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ax\Downloads\"/>
    </mc:Choice>
  </mc:AlternateContent>
  <xr:revisionPtr revIDLastSave="0" documentId="13_ncr:1_{71ACC0C0-3A5D-4A85-B631-558B736E3B3B}" xr6:coauthVersionLast="47" xr6:coauthVersionMax="47" xr10:uidLastSave="{00000000-0000-0000-0000-000000000000}"/>
  <bookViews>
    <workbookView xWindow="-54540" yWindow="-180" windowWidth="21600" windowHeight="12375" xr2:uid="{00000000-000D-0000-FFFF-FFFF00000000}"/>
  </bookViews>
  <sheets>
    <sheet name="READ ME - About the Dataset" sheetId="1" r:id="rId1"/>
    <sheet name="May1-June2 – Voyage information" sheetId="2" r:id="rId2"/>
    <sheet name="May1-Jun2 – Encounter informati" sheetId="3" r:id="rId3"/>
    <sheet name="May1-June2 – Ownership and risk" sheetId="4" r:id="rId4"/>
    <sheet name="CountryOwnership Breakdown" sheetId="5" r:id="rId5"/>
  </sheets>
  <definedNames>
    <definedName name="_xlnm._FilterDatabase" localSheetId="2" hidden="1">'May1-Jun2 – Encounter informati'!$A$1:$AC$266</definedName>
    <definedName name="_xlnm._FilterDatabase" localSheetId="3" hidden="1">'May1-June2 – Ownership and risk'!$A$2:$AE$242</definedName>
    <definedName name="_xlnm._FilterDatabase" localSheetId="1" hidden="1">'May1-June2 – Voyage information'!$A$1:$U$269</definedName>
  </definedNames>
  <calcPr calcId="0"/>
  <pivotCaches>
    <pivotCache cacheId="8" r:id="rId6"/>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A "1" or "new" here is for vessels that were NOT in the June 1 - 6 dataset (neither the original nor updated one), so they have not been considered at all yet.
	-Joe Fader</t>
        </r>
      </text>
    </comment>
  </commentList>
</comments>
</file>

<file path=xl/sharedStrings.xml><?xml version="1.0" encoding="utf-8"?>
<sst xmlns="http://schemas.openxmlformats.org/spreadsheetml/2006/main" count="10123" uniqueCount="2293">
  <si>
    <t>DFO Canada Patrol Support for the North Pacific Guard (NPG)</t>
  </si>
  <si>
    <t>JAC report number</t>
  </si>
  <si>
    <t>JAC-020</t>
  </si>
  <si>
    <t>Analysis Type</t>
  </si>
  <si>
    <t>Vessel list</t>
  </si>
  <si>
    <t>Report subject</t>
  </si>
  <si>
    <t xml:space="preserve">Patrol support analysis of vessels operating in the area of the NPG from 1 May - 2 June 2024 </t>
  </si>
  <si>
    <t>Issue date</t>
  </si>
  <si>
    <t>Security notes</t>
  </si>
  <si>
    <t xml:space="preserve">Please do not distribute the dataset in full without contacting members of the JAC </t>
  </si>
  <si>
    <t>Contributing JAC members</t>
  </si>
  <si>
    <t>GFW, TMT, C4ADS</t>
  </si>
  <si>
    <t>About the Data</t>
  </si>
  <si>
    <r>
      <rPr>
        <b/>
        <sz val="10"/>
        <color theme="1"/>
        <rFont val="Arial"/>
      </rPr>
      <t>Initial data pull - 'Voyage information' and 'Encounters'</t>
    </r>
    <r>
      <rPr>
        <sz val="10"/>
        <color theme="1"/>
        <rFont val="Arial"/>
      </rPr>
      <t xml:space="preserve">
Global Fishing Watch created the initial vessel list from their AIS database identifying all MMSIs that transmitted within the area of interest (AOI) between 1 May - 2 June 2024. The AOI was defined as per DFO patrol range, including all of E5C, E6C, E7C, E7D, E6D, and E5D. The initial list of all vessels active on AIS was filtered to include only vessels that GFW identity information classifies as a fishing vessel or refrigerated carrier vessel, OR that had a MMSI or IMO number present on the DFO VOI list provided. GFW further filtered the vessels to those that appeared to have an ongoing voyage (i.e. still at sea) as of 2 June 2024. GFW assigned basic identity information and summed the number of encounters, loitering events, and fishing events that had occurred on the voyage up until 2 June 2024. The date and port location from which it began its current/most recent voyage is also indicated. This information is included in the tab '</t>
    </r>
    <r>
      <rPr>
        <i/>
        <sz val="10"/>
        <color theme="1"/>
        <rFont val="Arial"/>
      </rPr>
      <t>May1-June2 – Voyage information</t>
    </r>
    <r>
      <rPr>
        <sz val="10"/>
        <color theme="1"/>
        <rFont val="Arial"/>
      </rPr>
      <t>'. 
Note - encounters include any encounter as defined by GFW algorithms between the focal vessel (either FV or carrier) and any non-gear vessel (which may include vessel class fishing, carrier, cargo, or other). A full list of individual encounter events, including identity information for the 'encountered vessel', is included in the tab 'Encounters' tabs.
Note - due to timing, the analysis has two parts - All vessels active during the first time period of 1 May - 2 June 2024 were further analyzed for ownership and compliance information (see methods below). As some of these original vessels may no longer be active in the AOI as of the sending of this report, while other 'new' vessels may now have been active, we also provide an updated active vessel list for the time period of 10-16 June 2024. Although some of these vessels were active in the initial analysis and have been reviewed for compliance history, the 'newly' active vessels were not further reviewed. Those that were active in the initial time period are indicated with a '1' in the 1st column in the '</t>
    </r>
    <r>
      <rPr>
        <i/>
        <sz val="10"/>
        <color theme="1"/>
        <rFont val="Arial"/>
      </rPr>
      <t>June10-16 – Voyage information</t>
    </r>
    <r>
      <rPr>
        <sz val="10"/>
        <color theme="1"/>
        <rFont val="Arial"/>
      </rPr>
      <t xml:space="preserve">' tab
</t>
    </r>
  </si>
  <si>
    <r>
      <rPr>
        <sz val="10"/>
        <color theme="1"/>
        <rFont val="Arial"/>
      </rPr>
      <t xml:space="preserve">
</t>
    </r>
    <r>
      <rPr>
        <b/>
        <sz val="10"/>
        <color theme="1"/>
        <rFont val="Arial"/>
      </rPr>
      <t xml:space="preserve">Vessel ownership, compliance, and risk analysis – 'Vessel ownership and risk information' + 'Country/Ownership Breakdown'
</t>
    </r>
    <r>
      <rPr>
        <sz val="10"/>
        <color theme="1"/>
        <rFont val="Arial"/>
      </rPr>
      <t>The organization of vessel data was carried out in several stages. Initially, data from each vessel's MMSI was utilized to compile potential alternative names and callsigns. This data was then cross-referenced with internal databases held by C4ADS and TMT to assess compliance issues and other risk indicators associated with each vessel. The findings were arranged in the 'Vessel ownership and risk information' tab, which includes vessel details, ownership, management, and risk indicators.
Key features of the 'Vessel ownership and risk information' tab include:
* Column Q ("highest_responsible_party"): Displays the primary entity in the vessel's ownership hierarchy, starting with the group owner or the registered owner if no group owner exists.
* Column S ("country_of_control"): Identifies the country that controls the vessel, using a similar hierarchy approach.
Vessels are highlighted in yellow if they are linked within their ownership fleet to a VOI accused of issues like IUU fishing, significant transmission gaps, sanctions, or human rights abuses. Specific details about these vessels related by ownership are documented in columns AA, AB, and AC. Vessels highlighted in red are directly associated with one or more of these risk factors.
Additionally, the 'Country/Ownership Breakdown' tab is a pivot table that categorizes vessels by their country of control and then by the highest known company ownership. This tab allows for further exploration of each fleet, showing the number of vessels in each fleet and any associated risk indicators.</t>
    </r>
  </si>
  <si>
    <t>Disclaimer</t>
  </si>
  <si>
    <t>The information contained herein does not necessarily reflect the opinion or approval of the author’s sponsors or other affiliated organizations. Although the information and data contained in this report has been produced with the reasonable efforts of the authors and has been compiled from sources believed to be reliable and accurate, no warranty, expressed or implied, is made regarding adequacy, completeness, legality, reliability, accuracy or usefulness of any of the information in this report. Additionally, all of the information contained herein is provided on an ‘as is’ basis. While changes may be made periodically as new information becomes available to the authors, these changes may or may not be incorporated into any new version of the report or related material. It is also reminded that information can and may be altered subsequent to original distribution and that information also quickly may become out of date. Therefore, careful attention should be paid to the contents of any reports or materials, and information should not be relied upon without contacting the originator of the information for confirmation of the reliability of such information. Irrespective of the source from which the report is obtained, permission must be obtained from the authors of the report before publicising the content in any form, and it is emphasized that all content must be sourced appropriately. The authors reserve the right to refuse publication of some or all of the contents without cause. This disclaimer applies to both isolated and aggregate uses of the information and encompasses all warranties of any kind, express or implied. If a section of this disclaimer is determined by any court or other competent authority to be unlawful and/or unenforceable, the other sections of this disclaimer shall continue in full force and effect. Neither the authors and partners, nor any of its editors, employees, sponsors, or advertisers shall be responsible or held liable for any errors and omissions in the contents, nor for the improper or incorrect use of the information described or contained in this report.</t>
  </si>
  <si>
    <t>Data fields included</t>
  </si>
  <si>
    <t>"Voyage Information" tab</t>
  </si>
  <si>
    <t>DFO_VOI</t>
  </si>
  <si>
    <t xml:space="preserve">Vessels of interest identified by DFO </t>
  </si>
  <si>
    <t>MMSI</t>
  </si>
  <si>
    <t xml:space="preserve">MMSI </t>
  </si>
  <si>
    <t>IMO</t>
  </si>
  <si>
    <t>GFW best estimate of vessel IMO number at time of event.</t>
  </si>
  <si>
    <t>Shipname</t>
  </si>
  <si>
    <t>GFW best estimate of vessel name at time of event.</t>
  </si>
  <si>
    <t>Call_sign</t>
  </si>
  <si>
    <t>GFW best estimate of vessel call sign at time of event.</t>
  </si>
  <si>
    <t>Vessel_flag</t>
  </si>
  <si>
    <t>GFW best estimate of vessel flag at time of event.</t>
  </si>
  <si>
    <t>Vessel_type</t>
  </si>
  <si>
    <t>GFW best estimate of vessel type at time of event.</t>
  </si>
  <si>
    <t>Geartype</t>
  </si>
  <si>
    <t>GFW best estimate of vessel gear type at time of event.</t>
  </si>
  <si>
    <t>Trip_start_datetime</t>
  </si>
  <si>
    <t>Timestamp of start of trip/voyage from previous port of call.</t>
  </si>
  <si>
    <t>Starting_port_iso3</t>
  </si>
  <si>
    <t>Country code of port where trip began.</t>
  </si>
  <si>
    <t>Starting_port_label</t>
  </si>
  <si>
    <t>Port label of port where trip began.</t>
  </si>
  <si>
    <t>Number_encounters</t>
  </si>
  <si>
    <t>Number of non-gear encounters that occured since the beginning of current voyage to end date of time period evaluated.</t>
  </si>
  <si>
    <t>Number_loitering_events</t>
  </si>
  <si>
    <t>Number of loitering events that occured since the beginning of current voyage to end date of time period evaluated.</t>
  </si>
  <si>
    <t>Number_fishing_events</t>
  </si>
  <si>
    <t>Number of potential fishing events that occured since the beginning of current voyage to end date of time period evaluated.</t>
  </si>
  <si>
    <t>"Encounters" tab</t>
  </si>
  <si>
    <t>Event_type</t>
  </si>
  <si>
    <t>Encounters only</t>
  </si>
  <si>
    <t>Event_start</t>
  </si>
  <si>
    <t>Timestamp at start of event.</t>
  </si>
  <si>
    <t>Event_end</t>
  </si>
  <si>
    <t>Timestamp at end of event.</t>
  </si>
  <si>
    <t>Event_duration_hrs</t>
  </si>
  <si>
    <t>Event duration in hours</t>
  </si>
  <si>
    <t>Lat_mean</t>
  </si>
  <si>
    <t>Mean latitude for encounter event</t>
  </si>
  <si>
    <t>Lon_mean</t>
  </si>
  <si>
    <t>Mean longitude for encounter event</t>
  </si>
  <si>
    <t>Distance_km</t>
  </si>
  <si>
    <t>Total distance (in km) of the encounter event.</t>
  </si>
  <si>
    <t>Speed_knots</t>
  </si>
  <si>
    <t xml:space="preserve">Average speed (knots) during encounter event. </t>
  </si>
  <si>
    <t>EEZ</t>
  </si>
  <si>
    <t>3 letter ISO code for country EEZ in which the event occurred (if applicable).</t>
  </si>
  <si>
    <t>Major_fao</t>
  </si>
  <si>
    <t>Code for the major FAO area where the event occurred (if applicable).</t>
  </si>
  <si>
    <t>High_seas</t>
  </si>
  <si>
    <t>Indication of whether the event occurred on the high seas (Y if yes, blank if no)</t>
  </si>
  <si>
    <t>RFMO</t>
  </si>
  <si>
    <t>All relevant RFMOs or international agreements covering the location of the event of interest.</t>
  </si>
  <si>
    <t>Start_distance_from_shore_km</t>
  </si>
  <si>
    <t>Distance to nearest shoreline at start of event.</t>
  </si>
  <si>
    <t>Encountered_shipname</t>
  </si>
  <si>
    <t>Shipname of encountered vessel during encounter event.</t>
  </si>
  <si>
    <t>Encountered_ssvid</t>
  </si>
  <si>
    <t>ssvid/mmsi for encountered vessel during encounter event.</t>
  </si>
  <si>
    <t>Encountered_imo</t>
  </si>
  <si>
    <t>IMO # of encountered vessel during encounter event.</t>
  </si>
  <si>
    <t>Encountered_callsign</t>
  </si>
  <si>
    <t>Callsign of encountered vessel during encounter event.</t>
  </si>
  <si>
    <t>Encountered_flag</t>
  </si>
  <si>
    <t>Flag of encountered vessel during encounter event.</t>
  </si>
  <si>
    <t>Encountered_vessel_type</t>
  </si>
  <si>
    <t>GFW best vessel class of encountered vessel during encounter event.</t>
  </si>
  <si>
    <t>Encountered_geartype</t>
  </si>
  <si>
    <t>GFW best gear type of encountered vessel during encounter event.</t>
  </si>
  <si>
    <t>"Ownership and risk information" tab</t>
  </si>
  <si>
    <t>shipname</t>
  </si>
  <si>
    <t>possible_shipname</t>
  </si>
  <si>
    <t>Potential other ship names that have been transmitted through the vessel's AIS transponder</t>
  </si>
  <si>
    <t>call_sign</t>
  </si>
  <si>
    <t xml:space="preserve">Call sign </t>
  </si>
  <si>
    <t>possible_callsign</t>
  </si>
  <si>
    <t>Potential other call signs that have been transmitted through the vessel's AIS transponder</t>
  </si>
  <si>
    <t>past_ship_name</t>
  </si>
  <si>
    <t>Historical ship names sourced from S&amp;P Global</t>
  </si>
  <si>
    <t>Vessel flag</t>
  </si>
  <si>
    <t>GFW best estimate of vessel class at time of event.</t>
  </si>
  <si>
    <t>gross_tonnage</t>
  </si>
  <si>
    <t>Gross tonnage of the vessel</t>
  </si>
  <si>
    <t>year_of_build</t>
  </si>
  <si>
    <t xml:space="preserve">Year of vessel build sourced from S&amp;P Global </t>
  </si>
  <si>
    <t>length_overall_meters</t>
  </si>
  <si>
    <t>Length of vessel in meters overall</t>
  </si>
  <si>
    <t>highest_responsible_party</t>
  </si>
  <si>
    <t>Displays the primary entity in the vessel's ownership hierarchy, starting with the group owner or the registered owner if no group owner exists.</t>
  </si>
  <si>
    <t>group_beneficial_owner</t>
  </si>
  <si>
    <t>This is the parent company of the Registered Owner</t>
  </si>
  <si>
    <t>country_of_control_highest_responsible_party_</t>
  </si>
  <si>
    <t>Country where the ultimately control the company is domiciled</t>
  </si>
  <si>
    <t>registered_owner</t>
  </si>
  <si>
    <t>Legal title of owernship of the vessel that appears on the registration documents</t>
  </si>
  <si>
    <t>doc_company</t>
  </si>
  <si>
    <t>"The owner of the ship or any other organization or person such as the manager or bareboat charterer who has assumed the responsibility for the technical operation of the ship from the owner of the ship" S&amp;P Global</t>
  </si>
  <si>
    <t>ship_manager</t>
  </si>
  <si>
    <t>Ship Manager</t>
  </si>
  <si>
    <t>technical_manager</t>
  </si>
  <si>
    <t>"The company designated by the ship owner or operator or ship manager to be specifically responsible for the technical operation and technical superintendency of a ship" - S&amp;P Global</t>
  </si>
  <si>
    <t>pandi_club</t>
  </si>
  <si>
    <t>Protection and indemnity insurance provider</t>
  </si>
  <si>
    <t>port_of_registry</t>
  </si>
  <si>
    <t>Port of registry</t>
  </si>
  <si>
    <t>operator</t>
  </si>
  <si>
    <t>The company responsible for the commercial decisions concerning the employment of a ship and therefore who decides how and where that asset is employed. " - S&amp;P Global</t>
  </si>
  <si>
    <t>imo_in_fleet_vessel_with_iuuderog</t>
  </si>
  <si>
    <t>The IMO number of a vessel in the group owned fleet that has derogatory reports</t>
  </si>
  <si>
    <t>mmsi_in_fleet_vessel_with_iuuderog</t>
  </si>
  <si>
    <t>The MMSI number of a vessel in the group owned fleet that has derogatory reports</t>
  </si>
  <si>
    <t>in_fleet_vessel_with_iuuderog</t>
  </si>
  <si>
    <t>The ship name of a vessel in the group owned fleet that has derogatory reports</t>
  </si>
  <si>
    <t>risk_indicator</t>
  </si>
  <si>
    <t>risk idicator if the vessel or a vessel within the ownership fleet has derogatory reporting</t>
  </si>
  <si>
    <t>description</t>
  </si>
  <si>
    <t>Description of the derogatory report</t>
  </si>
  <si>
    <t>Allegation / Indicator</t>
  </si>
  <si>
    <t xml:space="preserve">The type of allegation or indicator (i.e Human Rights Abuse, Dark Activity) </t>
  </si>
  <si>
    <t>Source</t>
  </si>
  <si>
    <t xml:space="preserve">Source of the derogatory reporting </t>
  </si>
  <si>
    <t>fishing</t>
  </si>
  <si>
    <t>drifting_longlines</t>
  </si>
  <si>
    <t>2024-03-27 01:00:09.000000 UTC</t>
  </si>
  <si>
    <t>TWN</t>
  </si>
  <si>
    <t>SUAO</t>
  </si>
  <si>
    <t>Z0</t>
  </si>
  <si>
    <t>CHN</t>
  </si>
  <si>
    <t>trawlers</t>
  </si>
  <si>
    <t>2024-04-14 21:00:04.000000 UTC</t>
  </si>
  <si>
    <t>SANSHA</t>
  </si>
  <si>
    <t>SERGEY BOCHKAREV</t>
  </si>
  <si>
    <t>UBST3</t>
  </si>
  <si>
    <t>RUS</t>
  </si>
  <si>
    <t>2024-02-10 05:01:31.000000 UTC</t>
  </si>
  <si>
    <t>TILICHIKI</t>
  </si>
  <si>
    <t>LUNTOS</t>
  </si>
  <si>
    <t>UBXV9</t>
  </si>
  <si>
    <t>2024-05-03 08:08:33.000000 UTC</t>
  </si>
  <si>
    <t>KOR</t>
  </si>
  <si>
    <t>BUSAN</t>
  </si>
  <si>
    <t>MEKHANIK MASLAK</t>
  </si>
  <si>
    <t>UBMV6</t>
  </si>
  <si>
    <t>2024-05-10 08:11:42.000000 UTC</t>
  </si>
  <si>
    <t>EROFEY</t>
  </si>
  <si>
    <t>UBVV3</t>
  </si>
  <si>
    <t>2024-04-19 18:17:58.000000 UTC</t>
  </si>
  <si>
    <t>PRIGORODNOYE ANCHORAGE</t>
  </si>
  <si>
    <t>PETR 1</t>
  </si>
  <si>
    <t>UBGP8</t>
  </si>
  <si>
    <t>2023-07-23 11:58:19.000000 UTC</t>
  </si>
  <si>
    <t>PERSEUS</t>
  </si>
  <si>
    <t>UBPY2</t>
  </si>
  <si>
    <t>2024-04-16 07:13:00.000000 UTC</t>
  </si>
  <si>
    <t>MEKHANIK KOVTUN</t>
  </si>
  <si>
    <t>UHSY</t>
  </si>
  <si>
    <t>2024-05-07 13:32:10.000000 UTC</t>
  </si>
  <si>
    <t>PETROPAVLOVSK</t>
  </si>
  <si>
    <t>2024-04-22 02:55:32.000000 UTC</t>
  </si>
  <si>
    <t>DONGGANG</t>
  </si>
  <si>
    <t>HAI XING</t>
  </si>
  <si>
    <t>BALE</t>
  </si>
  <si>
    <t>2024-04-20 11:14:56.000000 UTC</t>
  </si>
  <si>
    <t>JULONGJIAYA2</t>
  </si>
  <si>
    <t>BZYS 3</t>
  </si>
  <si>
    <t>2024-04-15 10:45:14.000000 UTC</t>
  </si>
  <si>
    <t>TAIZHOU</t>
  </si>
  <si>
    <t>JU LONG JIA YA 3</t>
  </si>
  <si>
    <t>BZYS4</t>
  </si>
  <si>
    <t>2024-04-09 11:58:55.000000 UTC</t>
  </si>
  <si>
    <t>CHN-170</t>
  </si>
  <si>
    <t>JU LONG JIA YA 6</t>
  </si>
  <si>
    <t>BZYS 7</t>
  </si>
  <si>
    <t>2023-08-17 18:07:34.000000 UTC</t>
  </si>
  <si>
    <t>XINHAI 1259</t>
  </si>
  <si>
    <t>BZYS5</t>
  </si>
  <si>
    <t>2024-04-12 09:32:21.000000 UTC</t>
  </si>
  <si>
    <t>CHN-2289</t>
  </si>
  <si>
    <t>JULONGJIAYA5</t>
  </si>
  <si>
    <t>BZYS 6</t>
  </si>
  <si>
    <t>2024-04-18 16:58:08.000000 UTC</t>
  </si>
  <si>
    <t>inconclusive</t>
  </si>
  <si>
    <t>2024-04-18 10:09:03.000000 UTC</t>
  </si>
  <si>
    <t>XIN HAI 1209</t>
  </si>
  <si>
    <t>BZYS8</t>
  </si>
  <si>
    <t>2024-04-09 10:15:58.000000 UTC</t>
  </si>
  <si>
    <t>XIN HAI 1219</t>
  </si>
  <si>
    <t>BZYT2</t>
  </si>
  <si>
    <t>2024-04-09 10:29:24.000000 UTC</t>
  </si>
  <si>
    <t>JU LONG JIA YA 10</t>
  </si>
  <si>
    <t>BZYT3</t>
  </si>
  <si>
    <t>2024-04-12 10:31:51.000000 UTC</t>
  </si>
  <si>
    <t>LONG TENG</t>
  </si>
  <si>
    <t>BZZQ6</t>
  </si>
  <si>
    <t>2024-04-19 15:24:56.000000 UTC</t>
  </si>
  <si>
    <t>LU PENG YUANYU017</t>
  </si>
  <si>
    <t>BZSD2</t>
  </si>
  <si>
    <t>squid_jigger</t>
  </si>
  <si>
    <t>2024-05-29 05:50:06.000000 UTC</t>
  </si>
  <si>
    <t>LURONGYUANYU     899</t>
  </si>
  <si>
    <t>BBIR2</t>
  </si>
  <si>
    <t>2024-05-23 06:51:49.000000 UTC</t>
  </si>
  <si>
    <t>LU RONG YUAN YU 998</t>
  </si>
  <si>
    <t>BBIR1</t>
  </si>
  <si>
    <t>2024-05-25 05:36:23.000000 UTC</t>
  </si>
  <si>
    <t>LURONGYUANYUYUN158</t>
  </si>
  <si>
    <t>BBZS3</t>
  </si>
  <si>
    <t>carrier</t>
  </si>
  <si>
    <t>2024-05-16 11:07:40.000000 UTC</t>
  </si>
  <si>
    <t>SHIDAO</t>
  </si>
  <si>
    <t>LU PENG YUAN YU 027</t>
  </si>
  <si>
    <t>BZSD5</t>
  </si>
  <si>
    <t>2024-05-28 08:56:23.000000 UTC</t>
  </si>
  <si>
    <t>LU HUANG YUAN YU 105</t>
  </si>
  <si>
    <t>BZTE2</t>
  </si>
  <si>
    <t>2024-05-25 06:37:38.000000 UTC</t>
  </si>
  <si>
    <t>LU HUANG YUAN YU 106</t>
  </si>
  <si>
    <t>BZTE3</t>
  </si>
  <si>
    <t>2024-05-25 04:11:30.000000 UTC</t>
  </si>
  <si>
    <t>LU HUANG YUAN YU 107</t>
  </si>
  <si>
    <t>BZTE4</t>
  </si>
  <si>
    <t>2024-05-26 09:44:46.000000 UTC</t>
  </si>
  <si>
    <t>LU HUANG YUAN YU 108</t>
  </si>
  <si>
    <t>BZTE5</t>
  </si>
  <si>
    <t>2024-05-27 04:56:06.000000 UTC</t>
  </si>
  <si>
    <t>LUPENGYUANYU097</t>
  </si>
  <si>
    <t>BZZY9</t>
  </si>
  <si>
    <t>2024-05-23 04:48:34.000000 UTC</t>
  </si>
  <si>
    <t>PENGLAI</t>
  </si>
  <si>
    <t>LU PENG YUAN YU 029</t>
  </si>
  <si>
    <t>BZSD7</t>
  </si>
  <si>
    <t>2024-05-23 05:15:30.000000 UTC</t>
  </si>
  <si>
    <t>LURONGYUANYUYUN 001</t>
  </si>
  <si>
    <t>BZSU</t>
  </si>
  <si>
    <t>2024-04-28 01:31:55.000000 UTC</t>
  </si>
  <si>
    <t>CHN-2351</t>
  </si>
  <si>
    <t>LU HUANG YUAN YU 115</t>
  </si>
  <si>
    <t>BZTE6</t>
  </si>
  <si>
    <t>2024-05-29 01:05:45.000000 UTC</t>
  </si>
  <si>
    <t>LU PENG YUAN YU 078</t>
  </si>
  <si>
    <t>BZSD9</t>
  </si>
  <si>
    <t>2024-05-26 02:18:46.000000 UTC</t>
  </si>
  <si>
    <t>LU HUANG YUAN YU 117</t>
  </si>
  <si>
    <t>BZTE8</t>
  </si>
  <si>
    <t>2024-05-28 04:40:15.000000 UTC</t>
  </si>
  <si>
    <t>YONG FA 9</t>
  </si>
  <si>
    <t>BZSG2</t>
  </si>
  <si>
    <t>2024-05-29 01:31:20.000000 UTC</t>
  </si>
  <si>
    <t>LU PENG YUAN YU 089</t>
  </si>
  <si>
    <t>BZSG4</t>
  </si>
  <si>
    <t>2024-05-26 07:19:52.000000 UTC</t>
  </si>
  <si>
    <t>LURONGYUANYUYUN998</t>
  </si>
  <si>
    <t>BCFD5</t>
  </si>
  <si>
    <t>2024-05-21 04:59:21.000000 UTC</t>
  </si>
  <si>
    <t>LURONGYUANYUYUN009</t>
  </si>
  <si>
    <t>BCFI9</t>
  </si>
  <si>
    <t>2024-05-13 10:19:02.000000 UTC</t>
  </si>
  <si>
    <t>MING DA</t>
  </si>
  <si>
    <t>2024-05-24 07:47:14.000000 UTC</t>
  </si>
  <si>
    <t>PU YUAN 886</t>
  </si>
  <si>
    <t>BZ3VP</t>
  </si>
  <si>
    <t>2024-04-30 10:43:22.000000 UTC</t>
  </si>
  <si>
    <t>CHN-2307</t>
  </si>
  <si>
    <t>PUYUAN868</t>
  </si>
  <si>
    <t>BZ9V0</t>
  </si>
  <si>
    <t>2024-05-25 09:15:04.000000 UTC</t>
  </si>
  <si>
    <t>XINHAI1201</t>
  </si>
  <si>
    <t>BZV2S</t>
  </si>
  <si>
    <t>2024-04-09 10:17:21.000000 UTC</t>
  </si>
  <si>
    <t>XINHAI1202</t>
  </si>
  <si>
    <t>BZV3S</t>
  </si>
  <si>
    <t>2024-04-12 03:29:22.000000 UTC</t>
  </si>
  <si>
    <t>XIN HAI 1206</t>
  </si>
  <si>
    <t>BZV4Z</t>
  </si>
  <si>
    <t>2024-04-12 04:47:26.000000 UTC</t>
  </si>
  <si>
    <t>XINHAI1205</t>
  </si>
  <si>
    <t>BZV3Z</t>
  </si>
  <si>
    <t>2024-04-12 03:18:15.000000 UTC</t>
  </si>
  <si>
    <t>XIN HAI 1208</t>
  </si>
  <si>
    <t>BZV6Z</t>
  </si>
  <si>
    <t>2024-04-09 09:40:22.000000 UTC</t>
  </si>
  <si>
    <t>XINHAI1207</t>
  </si>
  <si>
    <t>BZV5Z</t>
  </si>
  <si>
    <t>2024-04-09 11:38:08.000000 UTC</t>
  </si>
  <si>
    <t>ZHOUSHAN</t>
  </si>
  <si>
    <t>XIN HAI 1225</t>
  </si>
  <si>
    <t>BZW8E</t>
  </si>
  <si>
    <t>2024-04-12 10:05:55.000000 UTC</t>
  </si>
  <si>
    <t>XIN HAI 1227</t>
  </si>
  <si>
    <t>BZW9E</t>
  </si>
  <si>
    <t>2024-04-09 10:04:26.000000 UTC</t>
  </si>
  <si>
    <t>XIN HAI 1273</t>
  </si>
  <si>
    <t>BZW5L</t>
  </si>
  <si>
    <t>2024-04-12 06:14:00.000000 UTC</t>
  </si>
  <si>
    <t>XIN HAI 1235</t>
  </si>
  <si>
    <t>BZW4L</t>
  </si>
  <si>
    <t>2024-04-12 10:17:40.000000 UTC</t>
  </si>
  <si>
    <t>HUA YING 803</t>
  </si>
  <si>
    <t>BZV3K</t>
  </si>
  <si>
    <t>2024-05-17 09:32:27.000000 UTC</t>
  </si>
  <si>
    <t>OU YA 28</t>
  </si>
  <si>
    <t>BZ7VZ</t>
  </si>
  <si>
    <t>2024-05-27 07:36:25.000000 UTC</t>
  </si>
  <si>
    <t>OUYATWENTYSEVEN</t>
  </si>
  <si>
    <t>BZ6VZ</t>
  </si>
  <si>
    <t>2024-05-27 23:56:30.000000 UTC</t>
  </si>
  <si>
    <t>OUYA19</t>
  </si>
  <si>
    <t>BZ5VZ</t>
  </si>
  <si>
    <t>2023-12-24 07:03:39.000000 UTC</t>
  </si>
  <si>
    <t>OUYA1</t>
  </si>
  <si>
    <t>BZ4VZ</t>
  </si>
  <si>
    <t>2023-12-21 05:48:30.000000 UTC</t>
  </si>
  <si>
    <t>YONG FA NO.5</t>
  </si>
  <si>
    <t>BZV5Y</t>
  </si>
  <si>
    <t>2024-05-26 08:13:31.000000 UTC</t>
  </si>
  <si>
    <t>HAI FENG 2</t>
  </si>
  <si>
    <t>BZ5VC</t>
  </si>
  <si>
    <t>2024-04-30 10:34:31.000000 UTC</t>
  </si>
  <si>
    <t>YONG FA 6</t>
  </si>
  <si>
    <t>BZW3B</t>
  </si>
  <si>
    <t>2024-05-26 08:07:21.000000 UTC</t>
  </si>
  <si>
    <t>FUYUANYU658</t>
  </si>
  <si>
    <t>BVKQ8</t>
  </si>
  <si>
    <t>2024-03-27 04:09:59.000000 UTC</t>
  </si>
  <si>
    <t>FUYUANYU659</t>
  </si>
  <si>
    <t>BVKR8</t>
  </si>
  <si>
    <t>2024-03-27 12:22:32.000000 UTC</t>
  </si>
  <si>
    <t>FU YUAN YU601</t>
  </si>
  <si>
    <t>BZU9E</t>
  </si>
  <si>
    <t>2024-04-20 03:31:36.000000 UTC</t>
  </si>
  <si>
    <t>FUYUANYU602</t>
  </si>
  <si>
    <t>BZU1F</t>
  </si>
  <si>
    <t>2024-04-24 08:10:00.000000 UTC</t>
  </si>
  <si>
    <t>FU YUAN YU 605</t>
  </si>
  <si>
    <t>BZU3F</t>
  </si>
  <si>
    <t>2024-04-18 07:53:26.000000 UTC</t>
  </si>
  <si>
    <t>FUYUANYU606</t>
  </si>
  <si>
    <t>BZU4F</t>
  </si>
  <si>
    <t>2024-04-20 06:58:54.000000 UTC</t>
  </si>
  <si>
    <t>FU YUAN YU 607</t>
  </si>
  <si>
    <t>BZU5F</t>
  </si>
  <si>
    <t>2024-04-24 15:46:23.000000 UTC</t>
  </si>
  <si>
    <t>FU YUAN YU 608</t>
  </si>
  <si>
    <t>BZU6F</t>
  </si>
  <si>
    <t>2024-04-18 05:11:08.000000 UTC</t>
  </si>
  <si>
    <t>FU YUAN YU609</t>
  </si>
  <si>
    <t>BZU7F</t>
  </si>
  <si>
    <t>2024-04-24 12:18:18.000000 UTC</t>
  </si>
  <si>
    <t>FUYUANYULENG15</t>
  </si>
  <si>
    <t>BZU3K</t>
  </si>
  <si>
    <t>2024-05-13 06:11:46.000000 UTC</t>
  </si>
  <si>
    <t>FUYUANYU079</t>
  </si>
  <si>
    <t>BZU7V</t>
  </si>
  <si>
    <t>2024-03-12 06:38:40.000000 UTC</t>
  </si>
  <si>
    <t>QUANZHOU</t>
  </si>
  <si>
    <t>FUYUANYU083</t>
  </si>
  <si>
    <t>BZU8V</t>
  </si>
  <si>
    <t>2024-04-25 09:11:18.000000 UTC</t>
  </si>
  <si>
    <t>FU YUAN YU 080</t>
  </si>
  <si>
    <t>BZUN6</t>
  </si>
  <si>
    <t>2024-04-30 08:21:28.000000 UTC</t>
  </si>
  <si>
    <t>FUYUANYU081</t>
  </si>
  <si>
    <t>BZUN7</t>
  </si>
  <si>
    <t>2024-04-25 04:35:10.000000 UTC</t>
  </si>
  <si>
    <t>BZUN8</t>
  </si>
  <si>
    <t>2024-04-30 22:36:50.000000 UTC</t>
  </si>
  <si>
    <t>FU YUAN YU 082</t>
  </si>
  <si>
    <t>2024-03-28 05:43:33.000000 UTC</t>
  </si>
  <si>
    <t>FUYUANYU085</t>
  </si>
  <si>
    <t>BZUN9</t>
  </si>
  <si>
    <t>2024-04-25 13:59:43.000000 UTC</t>
  </si>
  <si>
    <t>FUYUANYU660</t>
  </si>
  <si>
    <t>BVGL8</t>
  </si>
  <si>
    <t>2024-03-27 17:50:19.000000 UTC</t>
  </si>
  <si>
    <t>FUYUANYU661</t>
  </si>
  <si>
    <t>BVJI8</t>
  </si>
  <si>
    <t>2024-03-27 06:10:16.000000 UTC</t>
  </si>
  <si>
    <t>FUYUANYU662</t>
  </si>
  <si>
    <t>BVJJ8</t>
  </si>
  <si>
    <t>2024-03-27 21:41:14.000000 UTC</t>
  </si>
  <si>
    <t>FUYUANYU664</t>
  </si>
  <si>
    <t>BVJL8</t>
  </si>
  <si>
    <t>2024-03-27 10:42:16.000000 UTC</t>
  </si>
  <si>
    <t>FU YUAN YU 199</t>
  </si>
  <si>
    <t>2024-05-28 04:10:45.000000 UTC</t>
  </si>
  <si>
    <t>FUYUANYU196</t>
  </si>
  <si>
    <t>BZU7S</t>
  </si>
  <si>
    <t>2024-05-28 04:14:39.000000 UTC</t>
  </si>
  <si>
    <t>FU YUAN YU 197</t>
  </si>
  <si>
    <t>2024-05-28 23:02:37.000000 UTC</t>
  </si>
  <si>
    <t>FU YUAN YU 8672</t>
  </si>
  <si>
    <t>BZUY2</t>
  </si>
  <si>
    <t>2024-05-05 17:27:19.000000 UTC</t>
  </si>
  <si>
    <t>FUYUANYU8673</t>
  </si>
  <si>
    <t>BZUY3</t>
  </si>
  <si>
    <t>2024-04-18 10:17:22.000000 UTC</t>
  </si>
  <si>
    <t>FU YUAN YU 8674</t>
  </si>
  <si>
    <t>BZUY4</t>
  </si>
  <si>
    <t>2024-04-15 10:42:26.000000 UTC</t>
  </si>
  <si>
    <t>FU YUAN YU 8675</t>
  </si>
  <si>
    <t>BZUY5</t>
  </si>
  <si>
    <t>2024-04-18 09:27:55.000000 UTC</t>
  </si>
  <si>
    <t>FU YUAN YU 8676</t>
  </si>
  <si>
    <t>BZUY6</t>
  </si>
  <si>
    <t>2024-04-15 09:52:58.000000 UTC</t>
  </si>
  <si>
    <t>FU YUAN YU 8677</t>
  </si>
  <si>
    <t>BZUY7</t>
  </si>
  <si>
    <t>2024-04-15 11:10:23.000000 UTC</t>
  </si>
  <si>
    <t>FU YUAN YU 8678</t>
  </si>
  <si>
    <t>BZVL8</t>
  </si>
  <si>
    <t>2024-04-15 11:11:00.000000 UTC</t>
  </si>
  <si>
    <t>FU YUAN YU8661</t>
  </si>
  <si>
    <t>BZUW7</t>
  </si>
  <si>
    <t>2024-04-22 07:32:00.000000 UTC</t>
  </si>
  <si>
    <t>FU YUAN YU 8662</t>
  </si>
  <si>
    <t>BZUW8</t>
  </si>
  <si>
    <t>2024-04-18 16:46:09.000000 UTC</t>
  </si>
  <si>
    <t>FU YUAN YU 7007</t>
  </si>
  <si>
    <t>BZU1D</t>
  </si>
  <si>
    <t>2024-04-16 04:41:47.000000 UTC</t>
  </si>
  <si>
    <t>LURONGYUANYUYUN999</t>
  </si>
  <si>
    <t>BZVE3</t>
  </si>
  <si>
    <t>2024-05-22 04:45:31.000000 UTC</t>
  </si>
  <si>
    <t>ZHE PU YUAN LENG 7</t>
  </si>
  <si>
    <t>BZV8S</t>
  </si>
  <si>
    <t>2024-05-09 08:58:35.000000 UTC</t>
  </si>
  <si>
    <t>ZHAN HAI 004</t>
  </si>
  <si>
    <t>BZWD8</t>
  </si>
  <si>
    <t>2024-05-27 09:37:20.000000 UTC</t>
  </si>
  <si>
    <t>LURONGYUANYU301</t>
  </si>
  <si>
    <t>BZZU4</t>
  </si>
  <si>
    <t>2024-03-30 12:30:11.000000 UTC</t>
  </si>
  <si>
    <t>LU RONG YUAN YU 303</t>
  </si>
  <si>
    <t>BZZU6</t>
  </si>
  <si>
    <t>2024-03-31 04:44:08.000000 UTC</t>
  </si>
  <si>
    <t>LURONGYUANYU306</t>
  </si>
  <si>
    <t>BZZU8</t>
  </si>
  <si>
    <t>2024-03-30 22:26:01.000000 UTC</t>
  </si>
  <si>
    <t>LURONGYUANYU313</t>
  </si>
  <si>
    <t>BZZU9</t>
  </si>
  <si>
    <t>2023-03-30 04:45:56.000000 UTC</t>
  </si>
  <si>
    <t>XIN HAI 1258</t>
  </si>
  <si>
    <t>BZW7S</t>
  </si>
  <si>
    <t>2024-04-12 08:53:43.000000 UTC</t>
  </si>
  <si>
    <t>LU PENG YUAN YU 098</t>
  </si>
  <si>
    <t>BZU6Z</t>
  </si>
  <si>
    <t>2024-05-26 01:31:20.000000 UTC</t>
  </si>
  <si>
    <t>FU YUAN YU 8729</t>
  </si>
  <si>
    <t>BZW7N</t>
  </si>
  <si>
    <t>2024-04-08 05:37:18.000000 UTC</t>
  </si>
  <si>
    <t>CHN-2217</t>
  </si>
  <si>
    <t>FU YUAN YU 8730</t>
  </si>
  <si>
    <t>BZW8N</t>
  </si>
  <si>
    <t>2024-04-23 06:51:13.000000 UTC</t>
  </si>
  <si>
    <t>FUYUANYU8731</t>
  </si>
  <si>
    <t>BZW9N</t>
  </si>
  <si>
    <t>2023-04-19 08:49:44.000000 UTC</t>
  </si>
  <si>
    <t>NINGBO</t>
  </si>
  <si>
    <t>FU YUAN YU 8732</t>
  </si>
  <si>
    <t>BZW1O</t>
  </si>
  <si>
    <t>2024-04-26 18:40:27.000000 UTC</t>
  </si>
  <si>
    <t>FU YUAN YU 8733</t>
  </si>
  <si>
    <t>BZW2O</t>
  </si>
  <si>
    <t>2024-04-15 09:56:08.000000 UTC</t>
  </si>
  <si>
    <t>FUYUANYU  8638</t>
  </si>
  <si>
    <t>BZW6V</t>
  </si>
  <si>
    <t>2024-04-15 07:25:12.000000 UTC</t>
  </si>
  <si>
    <t>FUYUANYU  8642</t>
  </si>
  <si>
    <t>BZ8VX</t>
  </si>
  <si>
    <t>2024-04-18 12:19:50.000000 UTC</t>
  </si>
  <si>
    <t>FUYUANYU 8643</t>
  </si>
  <si>
    <t>BZ1VY</t>
  </si>
  <si>
    <t>2024-04-14 09:10:34.000000 UTC</t>
  </si>
  <si>
    <t>FUYUANYU 8644</t>
  </si>
  <si>
    <t>BZ3VX</t>
  </si>
  <si>
    <t>2024-04-18 08:37:46.000000 UTC</t>
  </si>
  <si>
    <t>FUYUANYU8645</t>
  </si>
  <si>
    <t>BZW7V</t>
  </si>
  <si>
    <t>2024-04-18 08:06:25.000000 UTC</t>
  </si>
  <si>
    <t>FYUANYU 8646</t>
  </si>
  <si>
    <t>BZ2VZ</t>
  </si>
  <si>
    <t>2024-04-18 07:55:58.000000 UTC</t>
  </si>
  <si>
    <t>LURONGYUANYUYUN178</t>
  </si>
  <si>
    <t>BZYF3</t>
  </si>
  <si>
    <t>2024-05-29 05:31:43.000000 UTC</t>
  </si>
  <si>
    <t>FU YUAN YU 8281</t>
  </si>
  <si>
    <t>BZW1Z</t>
  </si>
  <si>
    <t>2024-04-05 05:07:01.000000 UTC</t>
  </si>
  <si>
    <t>FU YUAN YU 8282</t>
  </si>
  <si>
    <t>BZW2Z</t>
  </si>
  <si>
    <t>2024-04-02 09:03:51.000000 UTC</t>
  </si>
  <si>
    <t>FUYUANYU8283</t>
  </si>
  <si>
    <t>BZW3Z</t>
  </si>
  <si>
    <t>2024-04-02 14:39:44.000000 UTC</t>
  </si>
  <si>
    <t>FU YUAN YU 8285</t>
  </si>
  <si>
    <t>BZW5Z</t>
  </si>
  <si>
    <t>2024-04-02 23:17:00.000000 UTC</t>
  </si>
  <si>
    <t>FUYUANYU8286</t>
  </si>
  <si>
    <t>BZW6Z</t>
  </si>
  <si>
    <t>2024-04-02 06:35:10.000000 UTC</t>
  </si>
  <si>
    <t>FU YUAN YU 8287</t>
  </si>
  <si>
    <t>BZW7Z</t>
  </si>
  <si>
    <t>2024-04-02 23:18:17.000000 UTC</t>
  </si>
  <si>
    <t>FUYUANYU8288</t>
  </si>
  <si>
    <t>BZW8Z</t>
  </si>
  <si>
    <t>2024-04-02 09:34:38.000000 UTC</t>
  </si>
  <si>
    <t>FUYUANYU8289</t>
  </si>
  <si>
    <t>BZW9Z</t>
  </si>
  <si>
    <t>2024-04-02 11:52:12.000000 UTC</t>
  </si>
  <si>
    <t>FUYUANYU8290</t>
  </si>
  <si>
    <t>BZW4Z</t>
  </si>
  <si>
    <t>2024-04-02 23:25:24.000000 UTC</t>
  </si>
  <si>
    <t>FUYUANYU8291</t>
  </si>
  <si>
    <t>BZW1X</t>
  </si>
  <si>
    <t>2024-04-02 07:04:08.000000 UTC</t>
  </si>
  <si>
    <t>FU YUAN YU 7008</t>
  </si>
  <si>
    <t>BZU2D</t>
  </si>
  <si>
    <t>2024-04-16 08:26:34.000000 UTC</t>
  </si>
  <si>
    <t>FU YUAN YU 7009</t>
  </si>
  <si>
    <t>BZU3D</t>
  </si>
  <si>
    <t>2024-04-16 12:42:00.000000 UTC</t>
  </si>
  <si>
    <t>FU YUAN YU 7010</t>
  </si>
  <si>
    <t>BZU4D</t>
  </si>
  <si>
    <t>2024-04-16 15:50:53.000000 UTC</t>
  </si>
  <si>
    <t>FU YUAN YU 7011</t>
  </si>
  <si>
    <t>BZU5D</t>
  </si>
  <si>
    <t>2024-04-16 06:48:39.000000 UTC</t>
  </si>
  <si>
    <t>FU YUAN YU 7012</t>
  </si>
  <si>
    <t>BZU6D</t>
  </si>
  <si>
    <t>2024-04-16 09:04:06.000000 UTC</t>
  </si>
  <si>
    <t>FU YUAN YU YUN 088</t>
  </si>
  <si>
    <t>BZ9UQ</t>
  </si>
  <si>
    <t>2024-02-27 10:38:00.000000 UTC</t>
  </si>
  <si>
    <t>FUZHOU</t>
  </si>
  <si>
    <t>XIN HAI LENG 1</t>
  </si>
  <si>
    <t>BZT08</t>
  </si>
  <si>
    <t>2024-05-10 05:02:57.000000 UTC</t>
  </si>
  <si>
    <t>XIN HAI LENG 2</t>
  </si>
  <si>
    <t>BZTO9</t>
  </si>
  <si>
    <t>2024-05-28 01:50:27.000000 UTC</t>
  </si>
  <si>
    <t>HAILI</t>
  </si>
  <si>
    <t>BIWV</t>
  </si>
  <si>
    <t>2024-04-27 09:21:17.000000 UTC</t>
  </si>
  <si>
    <t>MING HUA</t>
  </si>
  <si>
    <t>BZ7UI</t>
  </si>
  <si>
    <t>2024-05-24 07:52:09.000000 UTC</t>
  </si>
  <si>
    <t>MING MAO</t>
  </si>
  <si>
    <t>BZ8UI</t>
  </si>
  <si>
    <t>2024-05-24 07:41:55.000000 UTC</t>
  </si>
  <si>
    <t>HUA YING 207</t>
  </si>
  <si>
    <t>BZ4UM</t>
  </si>
  <si>
    <t>2024-05-25 10:19:48.000000 UTC</t>
  </si>
  <si>
    <t>YONG YU SING NO.18</t>
  </si>
  <si>
    <t>BJ4678</t>
  </si>
  <si>
    <t>2024-03-16 08:04:37.000000 UTC</t>
  </si>
  <si>
    <t>MAN I FENG NO22</t>
  </si>
  <si>
    <t>BJ4483</t>
  </si>
  <si>
    <t>2024-05-20 01:37:04.000000 UTC</t>
  </si>
  <si>
    <t>LIUQIU</t>
  </si>
  <si>
    <t>BJ4482</t>
  </si>
  <si>
    <t>2024-04-26 07:06:02.000000 UTC</t>
  </si>
  <si>
    <t>LIAN HER FA</t>
  </si>
  <si>
    <t>BJ4681</t>
  </si>
  <si>
    <t>2024-04-15 00:54:44.000000 UTC</t>
  </si>
  <si>
    <t>TIAN HER FA</t>
  </si>
  <si>
    <t>BJ4663</t>
  </si>
  <si>
    <t>2024-03-31 21:01:51.000000 UTC</t>
  </si>
  <si>
    <t>XIAMEN</t>
  </si>
  <si>
    <t>LIEN YU FA NO31</t>
  </si>
  <si>
    <t>BJ4736</t>
  </si>
  <si>
    <t>2024-05-30 02:46:26.000000 UTC</t>
  </si>
  <si>
    <t>SHIN DER YIH NO.168</t>
  </si>
  <si>
    <t>BJ4505</t>
  </si>
  <si>
    <t>2024-03-27 01:00:33.000000 UTC</t>
  </si>
  <si>
    <t>MAN YI NO 168</t>
  </si>
  <si>
    <t>BJ4651</t>
  </si>
  <si>
    <t>2024-02-26 02:15:29.000000 UTC</t>
  </si>
  <si>
    <t>CHINLONGFA</t>
  </si>
  <si>
    <t>BJ4744</t>
  </si>
  <si>
    <t>2024-05-09 00:51:26.000000 UTC</t>
  </si>
  <si>
    <t>JIN LONG YU NO.128</t>
  </si>
  <si>
    <t>BJ4687</t>
  </si>
  <si>
    <t>2024-05-15 03:22:44.000000 UTC</t>
  </si>
  <si>
    <t>SHENG YU</t>
  </si>
  <si>
    <t>BJ4071</t>
  </si>
  <si>
    <t>2024-05-11 01:24:31.000000 UTC</t>
  </si>
  <si>
    <t>JIN JAAN SHYANG NO.8</t>
  </si>
  <si>
    <t>BJ4756</t>
  </si>
  <si>
    <t>2024-05-18 03:10:01.000000 UTC</t>
  </si>
  <si>
    <t>HSIN YU FU NO111</t>
  </si>
  <si>
    <t>BK7368</t>
  </si>
  <si>
    <t>2024-04-18 01:36:05.000000 UTC</t>
  </si>
  <si>
    <t>MIN FA YU</t>
  </si>
  <si>
    <t>BJ4765</t>
  </si>
  <si>
    <t>2024-05-10 01:04:44.000000 UTC</t>
  </si>
  <si>
    <t>CHERNG YIH MAAN</t>
  </si>
  <si>
    <t>BJ4767</t>
  </si>
  <si>
    <t>2024-05-17 01:03:53.000000 UTC</t>
  </si>
  <si>
    <t>DA SHENG YI</t>
  </si>
  <si>
    <t>BJ4764</t>
  </si>
  <si>
    <t>2024-05-14 01:49:41.000000 UTC</t>
  </si>
  <si>
    <t>JINN FWU TSAIR NO.66</t>
  </si>
  <si>
    <t>BJ4785</t>
  </si>
  <si>
    <t>2024-04-24 01:30:53.000000 UTC</t>
  </si>
  <si>
    <t>YOU HER FA</t>
  </si>
  <si>
    <t>BJ5208</t>
  </si>
  <si>
    <t>2024-05-14 01:00:56.000000 UTC</t>
  </si>
  <si>
    <t>YU CHUN NO166</t>
  </si>
  <si>
    <t>BJ4837</t>
  </si>
  <si>
    <t>2024-05-19 00:43:45.000000 UTC</t>
  </si>
  <si>
    <t>FU GUO NO.28</t>
  </si>
  <si>
    <t>TEST</t>
  </si>
  <si>
    <t>2024-04-10 04:51:31.000000 UTC</t>
  </si>
  <si>
    <t>JIN MING CAI NO6</t>
  </si>
  <si>
    <t>BJ4658</t>
  </si>
  <si>
    <t>2024-05-10 01:07:40.000000 UTC</t>
  </si>
  <si>
    <t>FWU TSAIR YIH NO.1</t>
  </si>
  <si>
    <t>BJ4855</t>
  </si>
  <si>
    <t>2024-04-22 02:53:31.000000 UTC</t>
  </si>
  <si>
    <t>AN WEN FA</t>
  </si>
  <si>
    <t>BJ4875</t>
  </si>
  <si>
    <t>2024-04-24 03:21:39.000000 UTC</t>
  </si>
  <si>
    <t>SYU MAN CAI</t>
  </si>
  <si>
    <t>BJ4872</t>
  </si>
  <si>
    <t>2024-03-19 00:47:23.000000 UTC</t>
  </si>
  <si>
    <t>JIN MAN XIANG NO.36</t>
  </si>
  <si>
    <t>set_longlines</t>
  </si>
  <si>
    <t>2024-04-25 23:42:44.000000 UTC</t>
  </si>
  <si>
    <t>LINE YU FA NO32</t>
  </si>
  <si>
    <t>BJ4607</t>
  </si>
  <si>
    <t>2024-05-31 02:09:55.000000 UTC</t>
  </si>
  <si>
    <t>JINFU-SHENG</t>
  </si>
  <si>
    <t>BJ4036</t>
  </si>
  <si>
    <t>2024-05-29 01:37:36.000000 UTC</t>
  </si>
  <si>
    <t>LIEN YU FA NO 66</t>
  </si>
  <si>
    <t>BJ4584</t>
  </si>
  <si>
    <t>2024-03-11 00:33:25.000000 UTC</t>
  </si>
  <si>
    <t>SHUN YI SIN</t>
  </si>
  <si>
    <t>BJ4995</t>
  </si>
  <si>
    <t>2024-04-18 03:08:45.000000 UTC</t>
  </si>
  <si>
    <t>JIN SING SHYANG NO11</t>
  </si>
  <si>
    <t>BG3820</t>
  </si>
  <si>
    <t>2024-05-01 02:49:50.000000 UTC</t>
  </si>
  <si>
    <t>XING HUA SHENG 686</t>
  </si>
  <si>
    <t>BI 2602</t>
  </si>
  <si>
    <t>2024-05-27 06:22:38.000000 UTC</t>
  </si>
  <si>
    <t>KAOHSIUNG</t>
  </si>
  <si>
    <t>HUA SHENG NO.636</t>
  </si>
  <si>
    <t>BI2606</t>
  </si>
  <si>
    <t>2024-05-27 02:49:33.000000 UTC</t>
  </si>
  <si>
    <t>JIA CHENG NO.168</t>
  </si>
  <si>
    <t>BJ5087</t>
  </si>
  <si>
    <t>2024-02-27 02:43:34.000000 UTC</t>
  </si>
  <si>
    <t>JIN HO NO.33</t>
  </si>
  <si>
    <t>BJ4621</t>
  </si>
  <si>
    <t>2024-03-09 08:38:24.000000 UTC</t>
  </si>
  <si>
    <t>YOU JI YI</t>
  </si>
  <si>
    <t>BJ5003</t>
  </si>
  <si>
    <t>2024-05-03 01:32:36.000000 UTC</t>
  </si>
  <si>
    <t>BJ5004</t>
  </si>
  <si>
    <t>2024-04-23 02:11:10.000000 UTC</t>
  </si>
  <si>
    <t>SHUN WUN FA</t>
  </si>
  <si>
    <t>BJ5006</t>
  </si>
  <si>
    <t>2024-05-16 08:32:25.000000 UTC</t>
  </si>
  <si>
    <t>XING HUA SHENG NO616</t>
  </si>
  <si>
    <t>BI2600</t>
  </si>
  <si>
    <t>2024-05-24 04:25:41.000000 UTC</t>
  </si>
  <si>
    <t>JPN</t>
  </si>
  <si>
    <t>2023-06-26 15:42:57.000000 UTC</t>
  </si>
  <si>
    <t>KESENNUMA</t>
  </si>
  <si>
    <t>GENEIMARU NO62</t>
  </si>
  <si>
    <t>2024-05-30 00:42:27.000000 UTC</t>
  </si>
  <si>
    <t>HACHINOHE</t>
  </si>
  <si>
    <t>NO65GENEIMARU</t>
  </si>
  <si>
    <t>2024-05-18 03:25:21.000000 UTC</t>
  </si>
  <si>
    <t>GENEIMARU NO67</t>
  </si>
  <si>
    <t>2024-02-29 04:30:03.000000 UTC</t>
  </si>
  <si>
    <t>HAKODATE</t>
  </si>
  <si>
    <t>NO71 YAEMARU</t>
  </si>
  <si>
    <t>2024-05-18 03:10:32.000000 UTC</t>
  </si>
  <si>
    <t>NO68YAHATAMARU</t>
  </si>
  <si>
    <t>2024-05-18 02:50:51.000000 UTC</t>
  </si>
  <si>
    <t>TAIKO MARU NO.37</t>
  </si>
  <si>
    <t>2024-06-01 04:05:23.000000 UTC</t>
  </si>
  <si>
    <t>CHOSHI</t>
  </si>
  <si>
    <t>ASAHI MARU NO8</t>
  </si>
  <si>
    <t>JDYL</t>
  </si>
  <si>
    <t>pole_and_line</t>
  </si>
  <si>
    <t>2024-05-29 05:39:53.000000 UTC</t>
  </si>
  <si>
    <t>ONAGAWA</t>
  </si>
  <si>
    <t>EISEIMARU NO.8</t>
  </si>
  <si>
    <t>JEED</t>
  </si>
  <si>
    <t>2024-05-31 09:18:06.000000 UTC</t>
  </si>
  <si>
    <t>YAIZU</t>
  </si>
  <si>
    <t>IROHAMARU  NO.71</t>
  </si>
  <si>
    <t>2024-05-31 22:01:09.000000 UTC</t>
  </si>
  <si>
    <t>EISEI MARU NO.31</t>
  </si>
  <si>
    <t>JJCP</t>
  </si>
  <si>
    <t>2024-06-01 07:14:05.000000 UTC</t>
  </si>
  <si>
    <t>ISHINOMAKI</t>
  </si>
  <si>
    <t>NIKKOMARU NO111</t>
  </si>
  <si>
    <t>7JUT</t>
  </si>
  <si>
    <t>2024-05-31 06:07:37.000000 UTC</t>
  </si>
  <si>
    <t>NO15 CHIDORIMARU</t>
  </si>
  <si>
    <t>JNMN</t>
  </si>
  <si>
    <t>2024-05-18 02:45:36.000000 UTC</t>
  </si>
  <si>
    <t>KIYOMARU NO3</t>
  </si>
  <si>
    <t>2024-05-18 02:35:06.000000 UTC</t>
  </si>
  <si>
    <t>NO21GENEIMARU</t>
  </si>
  <si>
    <t>2024-05-18 03:36:11.000000 UTC</t>
  </si>
  <si>
    <t>GENEIMARU NO78</t>
  </si>
  <si>
    <t>2024-05-19 05:45:08.000000 UTC</t>
  </si>
  <si>
    <t>NO81GENEIMARU</t>
  </si>
  <si>
    <t>2024-05-19 07:31:11.000000 UTC</t>
  </si>
  <si>
    <t>NO.83GENEIMARU</t>
  </si>
  <si>
    <t>2024-05-30 00:40:08.000000 UTC</t>
  </si>
  <si>
    <t>NO23 CHIDORIMARU</t>
  </si>
  <si>
    <t>JE3038</t>
  </si>
  <si>
    <t>2024-05-22 23:15:21.000000 UTC</t>
  </si>
  <si>
    <t>KAIYOUMARU NO30</t>
  </si>
  <si>
    <t>JC337</t>
  </si>
  <si>
    <t>2024-05-01 02:54:27.000000 UTC</t>
  </si>
  <si>
    <t>GENEIMARU NO.12</t>
  </si>
  <si>
    <t>2024-06-02 00:20:50.000000 UTC</t>
  </si>
  <si>
    <t>NO21YAEMARU</t>
  </si>
  <si>
    <t>2024-05-18 03:11:06.000000 UTC</t>
  </si>
  <si>
    <t>GENEIMARU NO68</t>
  </si>
  <si>
    <t>2024-05-18 04:05:18.000000 UTC</t>
  </si>
  <si>
    <t>KOEI MARU NO.6</t>
  </si>
  <si>
    <t>7KGW</t>
  </si>
  <si>
    <t>2024-05-30 05:05:59.000000 UTC</t>
  </si>
  <si>
    <t>SHIMIZU</t>
  </si>
  <si>
    <t>SUZUMARU NO.78</t>
  </si>
  <si>
    <t>JD4270</t>
  </si>
  <si>
    <t>2024-05-18 03:02:28.000000 UTC</t>
  </si>
  <si>
    <t>SEIRYOUMARU NO.65</t>
  </si>
  <si>
    <t>JD2755</t>
  </si>
  <si>
    <t>2024-05-21 02:51:06.000000 UTC</t>
  </si>
  <si>
    <t>GLORIOUS ROSE</t>
  </si>
  <si>
    <t>7KNW</t>
  </si>
  <si>
    <t>2024-05-25 00:55:45.000000 UTC</t>
  </si>
  <si>
    <t>SAKAIMINATO</t>
  </si>
  <si>
    <t>58 KONGO MARU</t>
  </si>
  <si>
    <t>JH3390</t>
  </si>
  <si>
    <t>2024-05-18 05:41:59.000000 UTC</t>
  </si>
  <si>
    <t>NICHIEI MARU NO.51</t>
  </si>
  <si>
    <t>JH2858</t>
  </si>
  <si>
    <t>2024-05-15 03:36:51.000000 UTC</t>
  </si>
  <si>
    <t>NO.85KOFUKUMARU</t>
  </si>
  <si>
    <t>JD2708</t>
  </si>
  <si>
    <t>2024-05-18 04:05:23.000000 UTC</t>
  </si>
  <si>
    <t>NIKKO MARU NO51</t>
  </si>
  <si>
    <t>JFJX</t>
  </si>
  <si>
    <t>2024-05-29 03:10:06.000000 UTC</t>
  </si>
  <si>
    <t>OFUNATO</t>
  </si>
  <si>
    <t>NO.81MYOUJINMARU</t>
  </si>
  <si>
    <t>7JMP</t>
  </si>
  <si>
    <t>2024-05-20 05:51:00.000000 UTC</t>
  </si>
  <si>
    <t>SHOSHIN MARU NO.21</t>
  </si>
  <si>
    <t>2024-05-15 03:35:46.000000 UTC</t>
  </si>
  <si>
    <t>301 SAM YOUNG</t>
  </si>
  <si>
    <t>HLLN</t>
  </si>
  <si>
    <t>2024-05-20 04:12:49.000000 UTC</t>
  </si>
  <si>
    <t>102KUMYANG</t>
  </si>
  <si>
    <t>6LZQ</t>
  </si>
  <si>
    <t>2024-05-27 08:28:46.000000 UTC</t>
  </si>
  <si>
    <t>NO.517SUNGKYUNG</t>
  </si>
  <si>
    <t>6KMC</t>
  </si>
  <si>
    <t>2024-05-20 07:31:36.000000 UTC</t>
  </si>
  <si>
    <t>803TONGYOUNG</t>
  </si>
  <si>
    <t>DTBY2</t>
  </si>
  <si>
    <t>2024-05-21 04:33:03.000000 UTC</t>
  </si>
  <si>
    <t>2024-04-15 12:02:38.000000 UTC</t>
  </si>
  <si>
    <t>Encounter</t>
  </si>
  <si>
    <t>2024-05-05 05:50:00.000000 UTC</t>
  </si>
  <si>
    <t>2024-05-05 22:10:00.000000 UTC</t>
  </si>
  <si>
    <t>JPN/RUS</t>
  </si>
  <si>
    <t>ACAP, IWC, PICES, WCPFC</t>
  </si>
  <si>
    <t>2024-05-04 07:40:00.000000 UTC</t>
  </si>
  <si>
    <t>FRIO NAVARIN</t>
  </si>
  <si>
    <t>UBXW8</t>
  </si>
  <si>
    <t>2024-05-24 05:30:00.000000 UTC</t>
  </si>
  <si>
    <t>2024-05-26 09:50:00.000000 UTC</t>
  </si>
  <si>
    <t>FRIO SAPFIR</t>
  </si>
  <si>
    <t>UBFP5</t>
  </si>
  <si>
    <t>2024-03-07 02:50:00.000000 UTC</t>
  </si>
  <si>
    <t>2024-03-07 08:50:00.000000 UTC</t>
  </si>
  <si>
    <t>2024-05-05 02:50:00.000000 UTC</t>
  </si>
  <si>
    <t>2024-02-10 20:50:00.000000 UTC</t>
  </si>
  <si>
    <t>2024-02-12 14:50:00.000000 UTC</t>
  </si>
  <si>
    <t>ACAP, IWC, PICES</t>
  </si>
  <si>
    <t>ORION</t>
  </si>
  <si>
    <t>UBYQ</t>
  </si>
  <si>
    <t>2024-04-14 03:50:00.000000 UTC</t>
  </si>
  <si>
    <t>2024-04-14 23:10:00.000000 UTC</t>
  </si>
  <si>
    <t>FRIO KIANIT</t>
  </si>
  <si>
    <t>UBCT2</t>
  </si>
  <si>
    <t>2024-03-06 12:50:00.000000 UTC</t>
  </si>
  <si>
    <t>2024-03-06 22:20:00.000000 UTC</t>
  </si>
  <si>
    <t>GLORISEA</t>
  </si>
  <si>
    <t>VRTV7</t>
  </si>
  <si>
    <t>HKG</t>
  </si>
  <si>
    <t>other</t>
  </si>
  <si>
    <t>2024-04-14 16:10:00.000000 UTC</t>
  </si>
  <si>
    <t>2024-04-16 03:10:00.000000 UTC</t>
  </si>
  <si>
    <t>2024-03-06 12:00:00.000000 UTC</t>
  </si>
  <si>
    <t>2024-03-07 22:20:00.000000 UTC</t>
  </si>
  <si>
    <t>2024-03-07 02:10:00.000000 UTC</t>
  </si>
  <si>
    <t>2024-03-08 15:00:00.000000 UTC</t>
  </si>
  <si>
    <t>2024-03-07 15:30:00.000000 UTC</t>
  </si>
  <si>
    <t>2024-03-08 14:30:00.000000 UTC</t>
  </si>
  <si>
    <t>ADMIRAL KOLCHAK</t>
  </si>
  <si>
    <t>UEUS</t>
  </si>
  <si>
    <t>2024-02-21 00:00:00.000000 UTC</t>
  </si>
  <si>
    <t>2024-02-23 02:40:00.000000 UTC</t>
  </si>
  <si>
    <t>PAMYAT ILICHA</t>
  </si>
  <si>
    <t>UFYW</t>
  </si>
  <si>
    <t>2024-05-24 05:40:00.000000 UTC</t>
  </si>
  <si>
    <t>2024-05-25 18:40:00.000000 UTC</t>
  </si>
  <si>
    <t>2024-05-06 00:40:00.000000 UTC</t>
  </si>
  <si>
    <t>2024-05-06 06:50:00.000000 UTC</t>
  </si>
  <si>
    <t>OSTEN</t>
  </si>
  <si>
    <t>UBOI4</t>
  </si>
  <si>
    <t>2024-05-26 02:00:00.000000 UTC</t>
  </si>
  <si>
    <t>2024-05-26 08:40:00.000000 UTC</t>
  </si>
  <si>
    <t>PROLIV LONGA</t>
  </si>
  <si>
    <t>UBXG4</t>
  </si>
  <si>
    <t>2024-05-06 07:20:00.000000 UTC</t>
  </si>
  <si>
    <t>2024-05-06 11:20:00.000000 UTC</t>
  </si>
  <si>
    <t>2024-05-20 00:00:00.000000 UTC</t>
  </si>
  <si>
    <t>2024-05-20 08:10:00.000000 UTC</t>
  </si>
  <si>
    <t>2024-05-23 10:20:00.000000 UTC</t>
  </si>
  <si>
    <t>2024-05-05 06:20:00.000000 UTC</t>
  </si>
  <si>
    <t>2024-05-23 09:50:00.000000 UTC</t>
  </si>
  <si>
    <t>2024-05-23 19:00:00.000000 UTC</t>
  </si>
  <si>
    <t>MERCURY</t>
  </si>
  <si>
    <t>UCGW</t>
  </si>
  <si>
    <t>2024-05-06 11:00:00.000000 UTC</t>
  </si>
  <si>
    <t>2024-05-06 01:20:00.000000 UTC</t>
  </si>
  <si>
    <t>2024-05-06 20:00:00.000000 UTC</t>
  </si>
  <si>
    <t>2024-05-23 19:20:00.000000 UTC</t>
  </si>
  <si>
    <t>2024-05-23 23:50:00.000000 UTC</t>
  </si>
  <si>
    <t>2023-09-08 02:40:00.000000 UTC</t>
  </si>
  <si>
    <t>2023-09-08 10:50:00.000000 UTC</t>
  </si>
  <si>
    <t>ANTARES</t>
  </si>
  <si>
    <t>UBMV2</t>
  </si>
  <si>
    <t>2024-05-28 09:00:00.000000 UTC</t>
  </si>
  <si>
    <t>2024-05-29 07:00:00.000000 UTC</t>
  </si>
  <si>
    <t>FRIO AGATES</t>
  </si>
  <si>
    <t>UGKH</t>
  </si>
  <si>
    <t>2023-10-19 00:20:00.000000 UTC</t>
  </si>
  <si>
    <t>2023-10-19 17:20:00.000000 UTC</t>
  </si>
  <si>
    <t>2023-09-18 11:20:00.000000 UTC</t>
  </si>
  <si>
    <t>2023-09-18 15:40:00.000000 UTC</t>
  </si>
  <si>
    <t>GEKTOR</t>
  </si>
  <si>
    <t>UCBO</t>
  </si>
  <si>
    <t>2023-12-01 11:20:00.000000 UTC</t>
  </si>
  <si>
    <t>2023-12-02 23:50:00.000000 UTC</t>
  </si>
  <si>
    <t>POLTAVA</t>
  </si>
  <si>
    <t>UEEJ</t>
  </si>
  <si>
    <t>2023-12-03 01:30:00.000000 UTC</t>
  </si>
  <si>
    <t>2023-12-03 07:20:00.000000 UTC</t>
  </si>
  <si>
    <t>2023-08-30 13:10:00.000000 UTC</t>
  </si>
  <si>
    <t>2023-09-01 07:30:00.000000 UTC</t>
  </si>
  <si>
    <t>TIGR 2</t>
  </si>
  <si>
    <t>UBFP9</t>
  </si>
  <si>
    <t>2023-09-09 00:50:00.000000 UTC</t>
  </si>
  <si>
    <t>2023-09-09 20:10:00.000000 UTC</t>
  </si>
  <si>
    <t>2024-05-27 19:20:00.000000 UTC</t>
  </si>
  <si>
    <t>2024-05-28 08:30:00.000000 UTC</t>
  </si>
  <si>
    <t>2023-12-25 06:50:00.000000 UTC</t>
  </si>
  <si>
    <t>2023-12-25 10:40:00.000000 UTC</t>
  </si>
  <si>
    <t>2023-11-21 11:30:00.000000 UTC</t>
  </si>
  <si>
    <t>2023-11-22 19:10:00.000000 UTC</t>
  </si>
  <si>
    <t>2023-10-08 07:40:00.000000 UTC</t>
  </si>
  <si>
    <t>2023-10-09 20:50:00.000000 UTC</t>
  </si>
  <si>
    <t>VYBORG</t>
  </si>
  <si>
    <t>UBWP8</t>
  </si>
  <si>
    <t>2023-10-27 04:10:00.000000 UTC</t>
  </si>
  <si>
    <t>2023-10-28 18:00:00.000000 UTC</t>
  </si>
  <si>
    <t>2023-09-28 14:30:00.000000 UTC</t>
  </si>
  <si>
    <t>2023-09-30 16:00:00.000000 UTC</t>
  </si>
  <si>
    <t>2023-09-08 02:30:00.000000 UTC</t>
  </si>
  <si>
    <t>2023-09-08 23:50:00.000000 UTC</t>
  </si>
  <si>
    <t>2023-09-20 04:40:00.000000 UTC</t>
  </si>
  <si>
    <t>2023-09-20 17:30:00.000000 UTC</t>
  </si>
  <si>
    <t>2023-09-30 00:00:00.000000 UTC</t>
  </si>
  <si>
    <t>2023-09-30 02:50:00.000000 UTC</t>
  </si>
  <si>
    <t>PERSEY</t>
  </si>
  <si>
    <t>UBDJ8</t>
  </si>
  <si>
    <t>2023-11-05 00:20:00.000000 UTC</t>
  </si>
  <si>
    <t>2023-11-05 05:10:00.000000 UTC</t>
  </si>
  <si>
    <t>UBUR3</t>
  </si>
  <si>
    <t>2023-08-21 10:10:00.000000 UTC</t>
  </si>
  <si>
    <t>2023-08-21 22:00:00.000000 UTC</t>
  </si>
  <si>
    <t>2023-11-05 13:00:00.000000 UTC</t>
  </si>
  <si>
    <t>2023-11-05 15:50:00.000000 UTC</t>
  </si>
  <si>
    <t>2023-12-15 00:00:00.000000 UTC</t>
  </si>
  <si>
    <t>2023-12-16 10:40:00.000000 UTC</t>
  </si>
  <si>
    <t>2023-12-24 12:40:00.000000 UTC</t>
  </si>
  <si>
    <t>2023-08-22 07:30:00.000000 UTC</t>
  </si>
  <si>
    <t>2023-08-22 23:50:00.000000 UTC</t>
  </si>
  <si>
    <t>BEREZINA</t>
  </si>
  <si>
    <t>UDLE</t>
  </si>
  <si>
    <t>2023-10-18 01:50:00.000000 UTC</t>
  </si>
  <si>
    <t>2023-10-18 23:50:00.000000 UTC</t>
  </si>
  <si>
    <t>2023-11-12 01:30:00.000000 UTC</t>
  </si>
  <si>
    <t>2023-11-13 13:30:00.000000 UTC</t>
  </si>
  <si>
    <t>2023-10-08 21:40:00.000000 UTC</t>
  </si>
  <si>
    <t>2023-10-09 04:20:00.000000 UTC</t>
  </si>
  <si>
    <t>2023-12-02 01:30:00.000000 UTC</t>
  </si>
  <si>
    <t>2023-12-02 10:20:00.000000 UTC</t>
  </si>
  <si>
    <t>2023-11-04 01:20:00.000000 UTC</t>
  </si>
  <si>
    <t>2023-11-04 13:50:00.000000 UTC</t>
  </si>
  <si>
    <t>2024-05-09 14:40:00.000000 UTC</t>
  </si>
  <si>
    <t>2024-05-10 04:10:00.000000 UTC</t>
  </si>
  <si>
    <t>2023-10-09 07:00:00.000000 UTC</t>
  </si>
  <si>
    <t>2023-10-09 19:20:00.000000 UTC</t>
  </si>
  <si>
    <t>CAPTAIN MOKEEV</t>
  </si>
  <si>
    <t>UBMJ3</t>
  </si>
  <si>
    <t>2023-08-21 00:00:00.000000 UTC</t>
  </si>
  <si>
    <t>2023-08-21 02:10:00.000000 UTC</t>
  </si>
  <si>
    <t>MAIRONIS</t>
  </si>
  <si>
    <t>UDSA</t>
  </si>
  <si>
    <t>2023-08-08 02:10:00.000000 UTC</t>
  </si>
  <si>
    <t>2023-08-09 10:20:00.000000 UTC</t>
  </si>
  <si>
    <t>ARKADIJA</t>
  </si>
  <si>
    <t>UBEJ2</t>
  </si>
  <si>
    <t>2023-08-22 00:00:00.000000 UTC</t>
  </si>
  <si>
    <t>ANTON GURIN</t>
  </si>
  <si>
    <t>UERJ</t>
  </si>
  <si>
    <t>2023-11-04 14:20:00.000000 UTC</t>
  </si>
  <si>
    <t>2023-09-29 00:00:00.000000 UTC</t>
  </si>
  <si>
    <t>2023-09-30 03:00:00.000000 UTC</t>
  </si>
  <si>
    <t>2024-05-10 04:20:00.000000 UTC</t>
  </si>
  <si>
    <t>2023-08-06 00:00:00.000000 UTC</t>
  </si>
  <si>
    <t>2023-08-06 15:20:00.000000 UTC</t>
  </si>
  <si>
    <t>CRYSTAL ASIA</t>
  </si>
  <si>
    <t>UDSR</t>
  </si>
  <si>
    <t>2024-05-10 03:50:00.000000 UTC</t>
  </si>
  <si>
    <t>2024-05-11 07:40:00.000000 UTC</t>
  </si>
  <si>
    <t>2023-09-18 10:30:00.000000 UTC</t>
  </si>
  <si>
    <t>2023-09-19 05:50:00.000000 UTC</t>
  </si>
  <si>
    <t>CRYSTAL ANTARCTIDA</t>
  </si>
  <si>
    <t>UDWU</t>
  </si>
  <si>
    <t>2023-12-24 11:00:00.000000 UTC</t>
  </si>
  <si>
    <t>2023-12-25 06:10:00.000000 UTC</t>
  </si>
  <si>
    <t>TALAN</t>
  </si>
  <si>
    <t>UDSK</t>
  </si>
  <si>
    <t>2024-05-19 11:40:00.000000 UTC</t>
  </si>
  <si>
    <t>2024-05-19 23:50:00.000000 UTC</t>
  </si>
  <si>
    <t>ALESTAR</t>
  </si>
  <si>
    <t>UHBW</t>
  </si>
  <si>
    <t>pots_and_traps</t>
  </si>
  <si>
    <t>2024-05-01 09:20:00.000000 UTC</t>
  </si>
  <si>
    <t>2024-05-01 12:10:00.000000 UTC</t>
  </si>
  <si>
    <t>2024-05-24 13:20:00.000000 UTC</t>
  </si>
  <si>
    <t>BUKHTA ASACHA</t>
  </si>
  <si>
    <t>UHJK</t>
  </si>
  <si>
    <t>2024-05-24 07:50:00.000000 UTC</t>
  </si>
  <si>
    <t>2024-05-24 10:30:00.000000 UTC</t>
  </si>
  <si>
    <t>PROTEY</t>
  </si>
  <si>
    <t>UBRF</t>
  </si>
  <si>
    <t>2024-05-09 05:20:00.000000 UTC</t>
  </si>
  <si>
    <t>2024-05-09 23:50:00.000000 UTC</t>
  </si>
  <si>
    <t>2024-05-08 01:40:00.000000 UTC</t>
  </si>
  <si>
    <t>2024-05-10 02:00:00.000000 UTC</t>
  </si>
  <si>
    <t>2024-05-25 13:00:00.000000 UTC</t>
  </si>
  <si>
    <t>2024-05-27 04:10:00.000000 UTC</t>
  </si>
  <si>
    <t>2024-05-09 00:00:00.000000 UTC</t>
  </si>
  <si>
    <t>2024-05-09 03:10:00.000000 UTC</t>
  </si>
  <si>
    <t>2024-05-21 14:30:00.000000 UTC</t>
  </si>
  <si>
    <t>2024-05-21 20:30:00.000000 UTC</t>
  </si>
  <si>
    <t>2024-05-21 02:50:00.000000 UTC</t>
  </si>
  <si>
    <t>2024-05-21 19:40:00.000000 UTC</t>
  </si>
  <si>
    <t>KAPITAN KAYZER</t>
  </si>
  <si>
    <t>UBGK4</t>
  </si>
  <si>
    <t>2024-05-22 21:00:00.000000 UTC</t>
  </si>
  <si>
    <t>2024-05-22 23:50:00.000000 UTC</t>
  </si>
  <si>
    <t>2024-05-22 19:30:00.000000 UTC</t>
  </si>
  <si>
    <t>2024-05-07 00:00:00.000000 UTC</t>
  </si>
  <si>
    <t>2024-05-07 23:50:00.000000 UTC</t>
  </si>
  <si>
    <t>Y</t>
  </si>
  <si>
    <t>ACAP, IWC, NPAFC, NPFC, PICES, WCPFC</t>
  </si>
  <si>
    <t>2024-05-04 06:50:00.000000 UTC</t>
  </si>
  <si>
    <t>2024-05-04 10:00:00.000000 UTC</t>
  </si>
  <si>
    <t>2024-05-09 09:00:00.000000 UTC</t>
  </si>
  <si>
    <t>2024-05-12 04:20:00.000000 UTC</t>
  </si>
  <si>
    <t>FU YUAN YU YUN 878</t>
  </si>
  <si>
    <t>BZW8Y</t>
  </si>
  <si>
    <t>2024-05-31 00:00:00.000000 UTC</t>
  </si>
  <si>
    <t>2024-06-02 14:00:00.000000 UTC</t>
  </si>
  <si>
    <t>ZHONG JU LENG1</t>
  </si>
  <si>
    <t>BZW6L</t>
  </si>
  <si>
    <t>2024-05-20 08:00:00.000000 UTC</t>
  </si>
  <si>
    <t>2024-05-20 23:50:00.000000 UTC</t>
  </si>
  <si>
    <t>2024-05-02 19:30:00.000000 UTC</t>
  </si>
  <si>
    <t>2024-05-02 23:10:00.000000 UTC</t>
  </si>
  <si>
    <t>2024-05-07 21:40:00.000000 UTC</t>
  </si>
  <si>
    <t>2024-05-08 04:30:00.000000 UTC</t>
  </si>
  <si>
    <t>2024-05-24 00:10:00.000000 UTC</t>
  </si>
  <si>
    <t>2024-05-24 08:20:00.000000 UTC</t>
  </si>
  <si>
    <t>LURONGYUANYUYUN168</t>
  </si>
  <si>
    <t>BBZS4</t>
  </si>
  <si>
    <t>2024-05-24 06:40:00.000000 UTC</t>
  </si>
  <si>
    <t>2024-05-24 08:50:00.000000 UTC</t>
  </si>
  <si>
    <t>LURONGYUANYUYUN188</t>
  </si>
  <si>
    <t>BZTG8</t>
  </si>
  <si>
    <t>2024-05-06 20:30:00.000000 UTC</t>
  </si>
  <si>
    <t>2024-05-06 22:40:00.000000 UTC</t>
  </si>
  <si>
    <t>2024-05-06 00:00:00.000000 UTC</t>
  </si>
  <si>
    <t>2024-05-06 05:20:00.000000 UTC</t>
  </si>
  <si>
    <t>2024-05-22 19:10:00.000000 UTC</t>
  </si>
  <si>
    <t>2024-05-23 03:00:00.000000 UTC</t>
  </si>
  <si>
    <t>2024-05-14 12:10:00.000000 UTC</t>
  </si>
  <si>
    <t>2024-05-16 18:10:00.000000 UTC</t>
  </si>
  <si>
    <t>2024-05-25 15:10:00.000000 UTC</t>
  </si>
  <si>
    <t>2024-05-25 18:00:00.000000 UTC</t>
  </si>
  <si>
    <t>LUWEIGAOYU60485</t>
  </si>
  <si>
    <t>2024-05-31 13:30:00.000000 UTC</t>
  </si>
  <si>
    <t>2024-05-31 20:00:00.000000 UTC</t>
  </si>
  <si>
    <t>2024-05-18 17:40:00.000000 UTC</t>
  </si>
  <si>
    <t>2024-05-18 21:50:00.000000 UTC</t>
  </si>
  <si>
    <t>2024-05-20 18:10:00.000000 UTC</t>
  </si>
  <si>
    <t>2024-05-24 01:20:00.000000 UTC</t>
  </si>
  <si>
    <t>2024-05-24 06:30:00.000000 UTC</t>
  </si>
  <si>
    <t>2024-06-02 16:30:00.000000 UTC</t>
  </si>
  <si>
    <t>2024-06-02 23:50:00.000000 UTC</t>
  </si>
  <si>
    <t>2024-05-20 04:10:00.000000 UTC</t>
  </si>
  <si>
    <t>2024-06-01 19:00:00.000000 UTC</t>
  </si>
  <si>
    <t>2024-06-01 23:00:00.000000 UTC</t>
  </si>
  <si>
    <t>2024-06-01 02:10:00.000000 UTC</t>
  </si>
  <si>
    <t>2024-06-01 05:20:00.000000 UTC</t>
  </si>
  <si>
    <t>2024-05-31 17:20:00.000000 UTC</t>
  </si>
  <si>
    <t>2024-05-31 23:40:00.000000 UTC</t>
  </si>
  <si>
    <t>2024-05-26 16:40:00.000000 UTC</t>
  </si>
  <si>
    <t>2024-05-26 23:00:00.000000 UTC</t>
  </si>
  <si>
    <t>2024-05-24 19:10:00.000000 UTC</t>
  </si>
  <si>
    <t>2024-05-24 23:00:00.000000 UTC</t>
  </si>
  <si>
    <t>2024-05-18 00:10:00.000000 UTC</t>
  </si>
  <si>
    <t>2024-05-18 03:30:00.000000 UTC</t>
  </si>
  <si>
    <t>2024-06-02 19:50:00.000000 UTC</t>
  </si>
  <si>
    <t>2024-05-09 00:40:00.000000 UTC</t>
  </si>
  <si>
    <t>2024-05-09 05:50:00.000000 UTC</t>
  </si>
  <si>
    <t>2024-05-17 19:10:00.000000 UTC</t>
  </si>
  <si>
    <t>2024-05-17 22:30:00.000000 UTC</t>
  </si>
  <si>
    <t>2024-05-24 15:20:00.000000 UTC</t>
  </si>
  <si>
    <t>2024-05-24 18:50:00.000000 UTC</t>
  </si>
  <si>
    <t>2024-05-05 18:00:00.000000 UTC</t>
  </si>
  <si>
    <t>2024-05-05 23:00:00.000000 UTC</t>
  </si>
  <si>
    <t>2024-05-04 16:30:00.000000 UTC</t>
  </si>
  <si>
    <t>2024-05-04 22:50:00.000000 UTC</t>
  </si>
  <si>
    <t>2024-04-26 19:10:00.000000 UTC</t>
  </si>
  <si>
    <t>2024-04-26 23:30:00.000000 UTC</t>
  </si>
  <si>
    <t>2024-05-20 20:00:00.000000 UTC</t>
  </si>
  <si>
    <t>2024-05-21 02:40:00.000000 UTC</t>
  </si>
  <si>
    <t>2024-05-12 19:10:00.000000 UTC</t>
  </si>
  <si>
    <t>2024-05-12 22:20:00.000000 UTC</t>
  </si>
  <si>
    <t>2024-05-07 18:30:00.000000 UTC</t>
  </si>
  <si>
    <t>2024-05-07 21:10:00.000000 UTC</t>
  </si>
  <si>
    <t>2024-04-30 01:00:00.000000 UTC</t>
  </si>
  <si>
    <t>2024-04-30 05:30:00.000000 UTC</t>
  </si>
  <si>
    <t>2024-05-18 19:50:00.000000 UTC</t>
  </si>
  <si>
    <t>2024-05-18 23:50:00.000000 UTC</t>
  </si>
  <si>
    <t>2024-04-20 06:40:00.000000 UTC</t>
  </si>
  <si>
    <t>2024-04-20 12:10:00.000000 UTC</t>
  </si>
  <si>
    <t>ACAP, CPPS, IATTC, IWC, SPRFMO</t>
  </si>
  <si>
    <t>ANGEL NO.2</t>
  </si>
  <si>
    <t>HPTG</t>
  </si>
  <si>
    <t>PAN</t>
  </si>
  <si>
    <t>bunker</t>
  </si>
  <si>
    <t>2024-01-24 11:10:00.000000 UTC</t>
  </si>
  <si>
    <t>2024-01-24 13:50:00.000000 UTC</t>
  </si>
  <si>
    <t>ACAP, IATTC, IWC, SPRFMO</t>
  </si>
  <si>
    <t>2024-05-08 18:10:00.000000 UTC</t>
  </si>
  <si>
    <t>2024-05-08 22:40:00.000000 UTC</t>
  </si>
  <si>
    <t>FU YUAN YU YUN 699</t>
  </si>
  <si>
    <t>2024-05-22 05:00:00.000000 UTC</t>
  </si>
  <si>
    <t>2024-05-22 09:00:00.000000 UTC</t>
  </si>
  <si>
    <t>2024-05-24 18:20:00.000000 UTC</t>
  </si>
  <si>
    <t>2024-05-24 23:30:00.000000 UTC</t>
  </si>
  <si>
    <t>2024-05-21 00:00:00.000000 UTC</t>
  </si>
  <si>
    <t>2024-05-21 03:30:00.000000 UTC</t>
  </si>
  <si>
    <t>2024-05-03 04:30:00.000000 UTC</t>
  </si>
  <si>
    <t>2024-05-03 06:50:00.000000 UTC</t>
  </si>
  <si>
    <t>FU YUAN YU YUN 65</t>
  </si>
  <si>
    <t>BVKI8</t>
  </si>
  <si>
    <t>FU YUAN YU7880</t>
  </si>
  <si>
    <t>BVSK7</t>
  </si>
  <si>
    <t>2023-07-10 14:10:00.000000 UTC</t>
  </si>
  <si>
    <t>2023-07-10 20:10:00.000000 UTC</t>
  </si>
  <si>
    <t>FU YUAN YU 7889</t>
  </si>
  <si>
    <t>BZUW2</t>
  </si>
  <si>
    <t>2023-11-27 15:00:00.000000 UTC</t>
  </si>
  <si>
    <t>2023-11-27 19:00:00.000000 UTC</t>
  </si>
  <si>
    <t>FUYUANYUYUN 992</t>
  </si>
  <si>
    <t>BZW3T</t>
  </si>
  <si>
    <t>2023-10-26 11:20:00.000000 UTC</t>
  </si>
  <si>
    <t>2023-10-26 20:10:00.000000 UTC</t>
  </si>
  <si>
    <t>FU YUAN YU 7625</t>
  </si>
  <si>
    <t>BZW5T</t>
  </si>
  <si>
    <t>2023-08-30 15:20:00.000000 UTC</t>
  </si>
  <si>
    <t>2023-08-30 21:20:00.000000 UTC</t>
  </si>
  <si>
    <t>FU YUAN YU 7883</t>
  </si>
  <si>
    <t>BVZA7</t>
  </si>
  <si>
    <t>2023-10-26 11:00:00.000000 UTC</t>
  </si>
  <si>
    <t>2023-10-26 20:50:00.000000 UTC</t>
  </si>
  <si>
    <t>2023-11-27 16:40:00.000000 UTC</t>
  </si>
  <si>
    <t>FU YANG YU7881</t>
  </si>
  <si>
    <t>BVLS7</t>
  </si>
  <si>
    <t>2023-08-10 12:30:00.000000 UTC</t>
  </si>
  <si>
    <t>2023-08-10 22:20:00.000000 UTC</t>
  </si>
  <si>
    <t>FU YUAN YU YUN 997</t>
  </si>
  <si>
    <t>BZUW9</t>
  </si>
  <si>
    <t>FU YUAN YU 7627</t>
  </si>
  <si>
    <t>BZW8T</t>
  </si>
  <si>
    <t>2024-05-24 18:30:00.000000 UTC</t>
  </si>
  <si>
    <t>2024-05-24 23:50:00.000000 UTC</t>
  </si>
  <si>
    <t>2024-05-11 18:40:00.000000 UTC</t>
  </si>
  <si>
    <t>2024-05-11 23:30:00.000000 UTC</t>
  </si>
  <si>
    <t>2024-05-05 02:20:00.000000 UTC</t>
  </si>
  <si>
    <t>2024-05-05 07:30:00.000000 UTC</t>
  </si>
  <si>
    <t>2024-05-26 18:40:00.000000 UTC</t>
  </si>
  <si>
    <t>2024-05-27 02:20:00.000000 UTC</t>
  </si>
  <si>
    <t>2024-05-10 19:30:00.000000 UTC</t>
  </si>
  <si>
    <t>2024-05-10 23:50:00.000000 UTC</t>
  </si>
  <si>
    <t>2024-05-13 00:50:00.000000 UTC</t>
  </si>
  <si>
    <t>2024-05-13 06:50:00.000000 UTC</t>
  </si>
  <si>
    <t>2024-05-19 17:50:00.000000 UTC</t>
  </si>
  <si>
    <t>2024-05-04 18:30:00.000000 UTC</t>
  </si>
  <si>
    <t>2024-05-04 23:50:00.000000 UTC</t>
  </si>
  <si>
    <t>2024-05-12 02:10:00.000000 UTC</t>
  </si>
  <si>
    <t>2024-05-12 05:50:00.000000 UTC</t>
  </si>
  <si>
    <t>2024-05-06 00:20:00.000000 UTC</t>
  </si>
  <si>
    <t>FU YUAN YU 8785</t>
  </si>
  <si>
    <t>BZ4UT</t>
  </si>
  <si>
    <t>2024-03-25 02:10:00.000000 UTC</t>
  </si>
  <si>
    <t>2024-03-25 11:10:00.000000 UTC</t>
  </si>
  <si>
    <t>ACAP, IOTC, IWC</t>
  </si>
  <si>
    <t>2023-11-17 02:20:00.000000 UTC</t>
  </si>
  <si>
    <t>2023-11-17 08:20:00.000000 UTC</t>
  </si>
  <si>
    <t>WAN TONG</t>
  </si>
  <si>
    <t>TJM0159</t>
  </si>
  <si>
    <t>CMR</t>
  </si>
  <si>
    <t>2024-04-18 01:10:00.000000 UTC</t>
  </si>
  <si>
    <t>2024-04-18 07:30:00.000000 UTC</t>
  </si>
  <si>
    <t>FU YUAN YU LENG 222</t>
  </si>
  <si>
    <t>BZ9VT</t>
  </si>
  <si>
    <t>2023-10-24 02:20:00.000000 UTC</t>
  </si>
  <si>
    <t>2023-10-24 11:20:00.000000 UTC</t>
  </si>
  <si>
    <t>FU YUAN YU 8782</t>
  </si>
  <si>
    <t>BZ2UT</t>
  </si>
  <si>
    <t>2024-04-18 02:00:00.000000 UTC</t>
  </si>
  <si>
    <t>FU YUAN YU 8781</t>
  </si>
  <si>
    <t>BZ1UT</t>
  </si>
  <si>
    <t>2023-11-11 04:30:00.000000 UTC</t>
  </si>
  <si>
    <t>2023-11-11 10:30:00.000000 UTC</t>
  </si>
  <si>
    <t>2023-10-24 01:50:00.000000 UTC</t>
  </si>
  <si>
    <t>2023-10-24 12:30:00.000000 UTC</t>
  </si>
  <si>
    <t>2024-04-19 01:50:00.000000 UTC</t>
  </si>
  <si>
    <t>2024-04-19 07:30:00.000000 UTC</t>
  </si>
  <si>
    <t>FU YUAN YU 8786</t>
  </si>
  <si>
    <t>BZ5UT</t>
  </si>
  <si>
    <t>2024-04-19 07:40:00.000000 UTC</t>
  </si>
  <si>
    <t>FU YUAN YU 8787</t>
  </si>
  <si>
    <t>BZ6UT</t>
  </si>
  <si>
    <t>2023-11-14 04:10:00.000000 UTC</t>
  </si>
  <si>
    <t>2023-11-14 09:40:00.000000 UTC</t>
  </si>
  <si>
    <t>UM AQUILA</t>
  </si>
  <si>
    <t>9LU2718</t>
  </si>
  <si>
    <t>SLE</t>
  </si>
  <si>
    <t>2024-04-29 01:40:00.000000 UTC</t>
  </si>
  <si>
    <t>2024-04-29 05:50:00.000000 UTC</t>
  </si>
  <si>
    <t>2024-04-19 07:00:00.000000 UTC</t>
  </si>
  <si>
    <t>2023-11-14 04:00:00.000000 UTC</t>
  </si>
  <si>
    <t>2023-11-14 06:10:00.000000 UTC</t>
  </si>
  <si>
    <t>FU YUAN YU 8783</t>
  </si>
  <si>
    <t>BZ3UT</t>
  </si>
  <si>
    <t>2024-05-02 01:40:00.000000 UTC</t>
  </si>
  <si>
    <t>2024-05-02 05:40:00.000000 UTC</t>
  </si>
  <si>
    <t>2024-04-19 01:40:00.000000 UTC</t>
  </si>
  <si>
    <t>2023-10-29 02:20:00.000000 UTC</t>
  </si>
  <si>
    <t>2023-10-29 10:40:00.000000 UTC</t>
  </si>
  <si>
    <t>2023-10-18 05:00:00.000000 UTC</t>
  </si>
  <si>
    <t>2023-10-18 08:20:00.000000 UTC</t>
  </si>
  <si>
    <t>FUYUANYU8899</t>
  </si>
  <si>
    <t>BZUK8</t>
  </si>
  <si>
    <t>2023-12-28 03:20:00.000000 UTC</t>
  </si>
  <si>
    <t>2023-12-28 09:40:00.000000 UTC</t>
  </si>
  <si>
    <t>2024-04-19 01:10:00.000000 UTC</t>
  </si>
  <si>
    <t>2024-03-31 02:00:00.000000 UTC</t>
  </si>
  <si>
    <t>2024-03-31 09:00:00.000000 UTC</t>
  </si>
  <si>
    <t>2023-10-25 02:10:00.000000 UTC</t>
  </si>
  <si>
    <t>2023-10-25 08:00:00.000000 UTC</t>
  </si>
  <si>
    <t>FU YUAN  YU 8573</t>
  </si>
  <si>
    <t>BZU9O</t>
  </si>
  <si>
    <t>2023-10-29 02:50:00.000000 UTC</t>
  </si>
  <si>
    <t>2023-10-29 10:20:00.000000 UTC</t>
  </si>
  <si>
    <t>FU YUAN YU 8577</t>
  </si>
  <si>
    <t>BZU3P</t>
  </si>
  <si>
    <t>FU YUAN YU 163</t>
  </si>
  <si>
    <t>BVTL7</t>
  </si>
  <si>
    <t>2024-03-30 05:20:00.000000 UTC</t>
  </si>
  <si>
    <t>2024-03-30 11:20:00.000000 UTC</t>
  </si>
  <si>
    <t>LURONGYUANYU239</t>
  </si>
  <si>
    <t>BZVE9</t>
  </si>
  <si>
    <t>2024-03-30 01:50:00.000000 UTC</t>
  </si>
  <si>
    <t>2024-03-30 12:30:00.000000 UTC</t>
  </si>
  <si>
    <t>FU YUAN YU YUN 266</t>
  </si>
  <si>
    <t>BZU9Z</t>
  </si>
  <si>
    <t>2024-04-08 01:20:00.000000 UTC</t>
  </si>
  <si>
    <t>2024-04-08 12:30:00.000000 UTC</t>
  </si>
  <si>
    <t>2024-04-08 02:20:00.000000 UTC</t>
  </si>
  <si>
    <t>2024-04-08 05:20:00.000000 UTC</t>
  </si>
  <si>
    <t>FU YUAN YU165</t>
  </si>
  <si>
    <t>2024-03-15 03:10:00.000000 UTC</t>
  </si>
  <si>
    <t>2024-03-15 09:10:00.000000 UTC</t>
  </si>
  <si>
    <t>2023-10-27 14:20:00.000000 UTC</t>
  </si>
  <si>
    <t>2023-10-27 23:50:00.000000 UTC</t>
  </si>
  <si>
    <t>2023-11-01 10:50:00.000000 UTC</t>
  </si>
  <si>
    <t>2023-11-01 17:30:00.000000 UTC</t>
  </si>
  <si>
    <t>2024-04-02 01:30:00.000000 UTC</t>
  </si>
  <si>
    <t>2024-04-02 11:50:00.000000 UTC</t>
  </si>
  <si>
    <t>2024-05-12 14:40:00.000000 UTC</t>
  </si>
  <si>
    <t>2024-05-12 18:20:00.000000 UTC</t>
  </si>
  <si>
    <t>FU YUAN YU YUN 998</t>
  </si>
  <si>
    <t>BZUV2</t>
  </si>
  <si>
    <t>2024-05-09 00:30:00.000000 UTC</t>
  </si>
  <si>
    <t>2024-05-09 07:10:00.000000 UTC</t>
  </si>
  <si>
    <t>2024-05-26 16:20:00.000000 UTC</t>
  </si>
  <si>
    <t>2024-05-26 21:10:00.000000 UTC</t>
  </si>
  <si>
    <t>FU YUAN YU 7888</t>
  </si>
  <si>
    <t>BZUW</t>
  </si>
  <si>
    <t>2023-07-10 13:10:00.000000 UTC</t>
  </si>
  <si>
    <t>2023-07-10 21:00:00.000000 UTC</t>
  </si>
  <si>
    <t>FU YUAN YU 7624</t>
  </si>
  <si>
    <t>BZW4T</t>
  </si>
  <si>
    <t>2023-07-11 12:20:00.000000 UTC</t>
  </si>
  <si>
    <t>2023-07-11 20:10:00.000000 UTC</t>
  </si>
  <si>
    <t>FU YUAN YU 7621</t>
  </si>
  <si>
    <t>BZW1T</t>
  </si>
  <si>
    <t>2023-08-16 12:30:00.000000 UTC</t>
  </si>
  <si>
    <t>2023-08-16 17:00:00.000000 UTC</t>
  </si>
  <si>
    <t>FU YUAN YU 7886</t>
  </si>
  <si>
    <t>BZUA4</t>
  </si>
  <si>
    <t>2023-08-16 11:50:00.000000 UTC</t>
  </si>
  <si>
    <t>2023-08-16 19:20:00.000000 UTC</t>
  </si>
  <si>
    <t>2023-10-31 11:30:00.000000 UTC</t>
  </si>
  <si>
    <t>2023-10-31 20:10:00.000000 UTC</t>
  </si>
  <si>
    <t>2024-04-29 11:00:00.000000 UTC</t>
  </si>
  <si>
    <t>2024-04-29 21:40:00.000000 UTC</t>
  </si>
  <si>
    <t>ACAP, CCSBT, ICCAT, IWC</t>
  </si>
  <si>
    <t>2023-06-19 15:00:00.000000 UTC</t>
  </si>
  <si>
    <t>2023-06-19 22:30:00.000000 UTC</t>
  </si>
  <si>
    <t>XIONG HAI</t>
  </si>
  <si>
    <t>JVDE8</t>
  </si>
  <si>
    <t>MNG</t>
  </si>
  <si>
    <t>2023-12-23 21:40:00.000000 UTC</t>
  </si>
  <si>
    <t>2023-12-23 23:50:00.000000 UTC</t>
  </si>
  <si>
    <t>FU YUAN YU 7604</t>
  </si>
  <si>
    <t>BZU4T</t>
  </si>
  <si>
    <t>2023-10-31 11:50:00.000000 UTC</t>
  </si>
  <si>
    <t>FU YUAN YU 7630</t>
  </si>
  <si>
    <t>BZW8S</t>
  </si>
  <si>
    <t>2023-07-09 13:50:00.000000 UTC</t>
  </si>
  <si>
    <t>2023-07-09 23:50:00.000000 UTC</t>
  </si>
  <si>
    <t>FU YUAN YU 7622</t>
  </si>
  <si>
    <t>BZW2T</t>
  </si>
  <si>
    <t>2024-05-21 18:40:00.000000 UTC</t>
  </si>
  <si>
    <t>2024-05-21 23:50:00.000000 UTC</t>
  </si>
  <si>
    <t>2024-05-04 00:00:00.000000 UTC</t>
  </si>
  <si>
    <t>2024-05-04 06:20:00.000000 UTC</t>
  </si>
  <si>
    <t>FUYUANYU F86</t>
  </si>
  <si>
    <t>BZ1UR</t>
  </si>
  <si>
    <t>2024-05-11 02:50:00.000000 UTC</t>
  </si>
  <si>
    <t>2024-05-11 06:00:00.000000 UTC</t>
  </si>
  <si>
    <t>2024-05-11 17:00:00.000000 UTC</t>
  </si>
  <si>
    <t>FU YUAN YU LENG 36</t>
  </si>
  <si>
    <t>BZU4P</t>
  </si>
  <si>
    <t>HUA NAN YU731</t>
  </si>
  <si>
    <t>BZXD33</t>
  </si>
  <si>
    <t>2024-05-27 00:00:00.000000 UTC</t>
  </si>
  <si>
    <t>2024-05-27 02:50:00.000000 UTC</t>
  </si>
  <si>
    <t>NZL</t>
  </si>
  <si>
    <t>ACAP, FFA, IWC, SPC, WCPFC</t>
  </si>
  <si>
    <t>ANGEL 118</t>
  </si>
  <si>
    <t>3FWP4</t>
  </si>
  <si>
    <t>2024-05-11 17:30:00.000000 UTC</t>
  </si>
  <si>
    <t>2024-05-11 22:40:00.000000 UTC</t>
  </si>
  <si>
    <t>LURONGYUANYUYUN888</t>
  </si>
  <si>
    <t>BZVE2</t>
  </si>
  <si>
    <t>2024-04-29 00:00:00.000000 UTC</t>
  </si>
  <si>
    <t>2024-04-29 04:30:00.000000 UTC</t>
  </si>
  <si>
    <t>2024-05-16 19:40:00.000000 UTC</t>
  </si>
  <si>
    <t>2024-05-16 23:20:00.000000 UTC</t>
  </si>
  <si>
    <t>2024-04-30 00:00:00.000000 UTC</t>
  </si>
  <si>
    <t>2024-04-30 06:50:00.000000 UTC</t>
  </si>
  <si>
    <t>2023-10-31 19:10:00.000000 UTC</t>
  </si>
  <si>
    <t>2023-11-01 05:40:00.000000 UTC</t>
  </si>
  <si>
    <t>2023-07-09 19:40:00.000000 UTC</t>
  </si>
  <si>
    <t>2023-07-10 03:30:00.000000 UTC</t>
  </si>
  <si>
    <t>2023-07-09 19:10:00.000000 UTC</t>
  </si>
  <si>
    <t>2023-06-20 01:30:00.000000 UTC</t>
  </si>
  <si>
    <t>2023-06-20 08:00:00.000000 UTC</t>
  </si>
  <si>
    <t>2023-07-23 19:20:00.000000 UTC</t>
  </si>
  <si>
    <t>2023-07-23 23:50:00.000000 UTC</t>
  </si>
  <si>
    <t>2023-05-26 00:00:00.000000 UTC</t>
  </si>
  <si>
    <t>2023-05-26 04:40:00.000000 UTC</t>
  </si>
  <si>
    <t>2023-08-01 01:10:00.000000 UTC</t>
  </si>
  <si>
    <t>2023-08-01 06:20:00.000000 UTC</t>
  </si>
  <si>
    <t>2023-10-26 02:10:00.000000 UTC</t>
  </si>
  <si>
    <t>2023-10-26 06:00:00.000000 UTC</t>
  </si>
  <si>
    <t>2023-05-25 18:50:00.000000 UTC</t>
  </si>
  <si>
    <t>2023-09-28 00:00:00.000000 UTC</t>
  </si>
  <si>
    <t>2023-09-28 04:30:00.000000 UTC</t>
  </si>
  <si>
    <t>2023-06-26 21:30:00.000000 UTC</t>
  </si>
  <si>
    <t>2023-06-27 05:50:00.000000 UTC</t>
  </si>
  <si>
    <t>2023-11-15 00:00:00.000000 UTC</t>
  </si>
  <si>
    <t>2023-11-15 06:20:00.000000 UTC</t>
  </si>
  <si>
    <t>LURONGYUANYUYUN789</t>
  </si>
  <si>
    <t>BCLN9</t>
  </si>
  <si>
    <t>2023-06-15 15:10:00.000000 UTC</t>
  </si>
  <si>
    <t>2023-06-15 22:30:00.000000 UTC</t>
  </si>
  <si>
    <t>2023-05-28 19:40:00.000000 UTC</t>
  </si>
  <si>
    <t>2023-05-28 23:50:00.000000 UTC</t>
  </si>
  <si>
    <t>2023-11-06 00:00:00.000000 UTC</t>
  </si>
  <si>
    <t>2023-11-06 06:50:00.000000 UTC</t>
  </si>
  <si>
    <t>2023-07-19 21:00:00.000000 UTC</t>
  </si>
  <si>
    <t>2023-07-19 23:30:00.000000 UTC</t>
  </si>
  <si>
    <t>2023-06-26 17:50:00.000000 UTC</t>
  </si>
  <si>
    <t>2023-06-27 06:20:00.000000 UTC</t>
  </si>
  <si>
    <t>2023-11-27 04:50:00.000000 UTC</t>
  </si>
  <si>
    <t>2023-11-27 09:30:00.000000 UTC</t>
  </si>
  <si>
    <t>2023-05-12 21:30:00.000000 UTC</t>
  </si>
  <si>
    <t>2023-05-13 06:20:00.000000 UTC</t>
  </si>
  <si>
    <t>2024-05-12 00:00:00.000000 UTC</t>
  </si>
  <si>
    <t>2024-05-12 04:10:00.000000 UTC</t>
  </si>
  <si>
    <t>2024-05-03 00:40:00.000000 UTC</t>
  </si>
  <si>
    <t>2024-05-03 07:50:00.000000 UTC</t>
  </si>
  <si>
    <t>2024-05-26 18:10:00.000000 UTC</t>
  </si>
  <si>
    <t>2024-05-27 08:10:00.000000 UTC</t>
  </si>
  <si>
    <t>2024-05-12 04:50:00.000000 UTC</t>
  </si>
  <si>
    <t>2024-05-12 09:30:00.000000 UTC</t>
  </si>
  <si>
    <t>2024-05-20 00:50:00.000000 UTC</t>
  </si>
  <si>
    <t>2024-05-20 04:00:00.000000 UTC</t>
  </si>
  <si>
    <t>2024-05-08 17:20:00.000000 UTC</t>
  </si>
  <si>
    <t>2024-05-08 23:40:00.000000 UTC</t>
  </si>
  <si>
    <t>2024-05-09 18:40:00.000000 UTC</t>
  </si>
  <si>
    <t>2024-05-10 04:00:00.000000 UTC</t>
  </si>
  <si>
    <t>2024-05-20 21:30:00.000000 UTC</t>
  </si>
  <si>
    <t>2024-05-11 16:00:00.000000 UTC</t>
  </si>
  <si>
    <t>2024-05-11 19:10:00.000000 UTC</t>
  </si>
  <si>
    <t>2024-05-04 18:00:00.000000 UTC</t>
  </si>
  <si>
    <t>2024-05-04 21:50:00.000000 UTC</t>
  </si>
  <si>
    <t>2024-05-07 06:00:00.000000 UTC</t>
  </si>
  <si>
    <t>2024-05-22 16:10:00.000000 UTC</t>
  </si>
  <si>
    <t>2024-05-22 01:30:00.000000 UTC</t>
  </si>
  <si>
    <t>2024-05-22 08:50:00.000000 UTC</t>
  </si>
  <si>
    <t>2024-05-10 18:00:00.000000 UTC</t>
  </si>
  <si>
    <t>2024-05-10 23:20:00.000000 UTC</t>
  </si>
  <si>
    <t>2024-05-21 01:30:00.000000 UTC</t>
  </si>
  <si>
    <t>2024-05-21 08:40:00.000000 UTC</t>
  </si>
  <si>
    <t>2024-05-24 01:40:00.000000 UTC</t>
  </si>
  <si>
    <t>2024-05-28 01:40:00.000000 UTC</t>
  </si>
  <si>
    <t>2024-05-28 12:10:00.000000 UTC</t>
  </si>
  <si>
    <t>2024-05-27 17:40:00.000000 UTC</t>
  </si>
  <si>
    <t>2024-05-27 23:50:00.000000 UTC</t>
  </si>
  <si>
    <t>2024-05-11 00:00:00.000000 UTC</t>
  </si>
  <si>
    <t>2024-05-11 04:30:00.000000 UTC</t>
  </si>
  <si>
    <t>2024-05-20 18:00:00.000000 UTC</t>
  </si>
  <si>
    <t>2024-05-17 19:30:00.000000 UTC</t>
  </si>
  <si>
    <t>2024-05-18 03:00:00.000000 UTC</t>
  </si>
  <si>
    <t>2024-05-12 18:10:00.000000 UTC</t>
  </si>
  <si>
    <t>2024-05-12 23:50:00.000000 UTC</t>
  </si>
  <si>
    <t>2024-05-09 18:20:00.000000 UTC</t>
  </si>
  <si>
    <t>2024-05-10 03:40:00.000000 UTC</t>
  </si>
  <si>
    <t>2024-05-17 02:50:00.000000 UTC</t>
  </si>
  <si>
    <t>2024-05-19 03:30:00.000000 UTC</t>
  </si>
  <si>
    <t>2024-06-02 16:50:00.000000 UTC</t>
  </si>
  <si>
    <t>2024-06-02 20:00:00.000000 UTC</t>
  </si>
  <si>
    <t>2024-05-31 03:00:00.000000 UTC</t>
  </si>
  <si>
    <t>NETFISH919-07     9V</t>
  </si>
  <si>
    <t>Vessel Identifiers</t>
  </si>
  <si>
    <t>Ownership</t>
  </si>
  <si>
    <t>Risk Idicators</t>
  </si>
  <si>
    <t>[1]</t>
  </si>
  <si>
    <t>[]</t>
  </si>
  <si>
    <t>FISHING</t>
  </si>
  <si>
    <t>DRIFTING_LONGLINES</t>
  </si>
  <si>
    <t>UNKNOWN</t>
  </si>
  <si>
    <t>[Z0, 991, ZHE VU VU 66666, 118]</t>
  </si>
  <si>
    <t>[41180, 66666]</t>
  </si>
  <si>
    <t>TRAWLERS</t>
  </si>
  <si>
    <t>[SERGEY BOCHKAREV]</t>
  </si>
  <si>
    <t>[UBST3]</t>
  </si>
  <si>
    <t>KAI FU HAO</t>
  </si>
  <si>
    <t>SOFCO CO LTD</t>
  </si>
  <si>
    <t>RUSSIA</t>
  </si>
  <si>
    <t>VANINO</t>
  </si>
  <si>
    <t>VESSEL IN OWNERSHIP FLEET HAS IUU/DEROG REPORTS</t>
  </si>
  <si>
    <t>IUU</t>
  </si>
  <si>
    <t>NOAA 2017 Biennial Report</t>
  </si>
  <si>
    <t>[LUNTOS]</t>
  </si>
  <si>
    <t>[UBXV9]</t>
  </si>
  <si>
    <t>LUNTOS CO LTD</t>
  </si>
  <si>
    <t>PETROPAVLOVSK-KAMCHATSKIY</t>
  </si>
  <si>
    <t>[MEKHANIK MASLAK]</t>
  </si>
  <si>
    <t>[UBMV6]</t>
  </si>
  <si>
    <t>RUSSIAN FISHERY AGENCY</t>
  </si>
  <si>
    <t>VLADIVOSTOK</t>
  </si>
  <si>
    <t>[EROFEY]</t>
  </si>
  <si>
    <t>[UBVV3]</t>
  </si>
  <si>
    <t>KAI YU</t>
  </si>
  <si>
    <t>SHANGHAI KAICHUANG FISHERIES</t>
  </si>
  <si>
    <t>CHINA, PEOPLE'S REPUBLIC OF</t>
  </si>
  <si>
    <t>[KAPITAN KAYZER]</t>
  </si>
  <si>
    <t>[UBGK4]</t>
  </si>
  <si>
    <t>SIRIUS GDY-43</t>
  </si>
  <si>
    <t>ALTERNATIVA JSC</t>
  </si>
  <si>
    <t>SKULD</t>
  </si>
  <si>
    <t>ROLIZ JSC</t>
  </si>
  <si>
    <t>[PETR 1]</t>
  </si>
  <si>
    <t>[UBGP8]</t>
  </si>
  <si>
    <t>FRIGG</t>
  </si>
  <si>
    <t>TRALFLOT JSC</t>
  </si>
  <si>
    <t>[PERSEUS]</t>
  </si>
  <si>
    <t>[UBPY2]</t>
  </si>
  <si>
    <t>[MEKHANIK KOVTUN]</t>
  </si>
  <si>
    <t>[UHSY]</t>
  </si>
  <si>
    <t>GEYSIR</t>
  </si>
  <si>
    <t>AKROS 3 JSC</t>
  </si>
  <si>
    <t>[HAI XING]</t>
  </si>
  <si>
    <t>[BALE]</t>
  </si>
  <si>
    <t>AN XING HAI</t>
  </si>
  <si>
    <t>SHANDONG BLUE OCEAN FISHERY CO</t>
  </si>
  <si>
    <t>SHIDAO, SHANDONG</t>
  </si>
  <si>
    <t>JU LONG JIA YA 2</t>
  </si>
  <si>
    <t>[JULONGJIAYA2, JU LONG JIA YA 2]</t>
  </si>
  <si>
    <t>[BZYS 3]</t>
  </si>
  <si>
    <t>ZHEJIANG JURONG OCEAN FISHERY</t>
  </si>
  <si>
    <t>ZHOUSHAN, ZHEJIANG</t>
  </si>
  <si>
    <t>[JU LONG JIA YA 3]</t>
  </si>
  <si>
    <t>[BZYS4]</t>
  </si>
  <si>
    <t>JU LONG JIA YA 4</t>
  </si>
  <si>
    <t>[XINHAI 1259, JU LONG JIA YA 6, JU LONG JIA YA 4]</t>
  </si>
  <si>
    <t>[BZYS 7, BZYS5]</t>
  </si>
  <si>
    <t>ZHOUSHAN XINHAI FISHERY CO LTD</t>
  </si>
  <si>
    <t>[JULONGJIAYA5]</t>
  </si>
  <si>
    <t>[BZYS 6]</t>
  </si>
  <si>
    <t>[JU LONG JIA YA 6]</t>
  </si>
  <si>
    <t>[BZYS 7]</t>
  </si>
  <si>
    <t>INCONCLUSIVE</t>
  </si>
  <si>
    <t>[XIN HAI 1209]</t>
  </si>
  <si>
    <t>[BZYS8]</t>
  </si>
  <si>
    <t>JU LONG JIA YA 7</t>
  </si>
  <si>
    <t>[XIN HAI 1219, JU LONG JIA YA 9]</t>
  </si>
  <si>
    <t>[BZYT, BZYT2]</t>
  </si>
  <si>
    <t>JU LONG JIA YA 9</t>
  </si>
  <si>
    <t>THIS VESSEL HAS IUU/DEROG REPORTS</t>
  </si>
  <si>
    <t>The Ju Long Jia Ya 9 fished in Russian waters for 19 hours between July 2022 and February 2023. Executive Order 14068, signed by President Joe Biden on March 11, 2022, prohibits the U.S. import of fish, seafood, or derived products of Russian Federation origin.</t>
  </si>
  <si>
    <t>US SEAFOOD ISSUE</t>
  </si>
  <si>
    <t>https://www.theoutlawocean.com/investigations/china-the-superpower-of-seafood/bait-to-plate/vessels/ju-long-jia-ya-9/</t>
  </si>
  <si>
    <t>[JU LONG JIA YA 10]</t>
  </si>
  <si>
    <t>[BZYT3]</t>
  </si>
  <si>
    <t>[LONG TENG]</t>
  </si>
  <si>
    <t>[BZZQ6]</t>
  </si>
  <si>
    <t>PORECHYE</t>
  </si>
  <si>
    <t>CHINA NATIONAL FISHERIES CORP</t>
  </si>
  <si>
    <t>JIN SHENG NO 2</t>
  </si>
  <si>
    <t>involved in evasion of boarding incedent and allegedy transshiped crew accused of being involved in human rights abuses</t>
  </si>
  <si>
    <t>HUMAN RIGHTS ABUSE</t>
  </si>
  <si>
    <t>https://fish-i-africa.org/crew-exploitation-uncovered-in-western-indian-ocean-fishing-fleet/</t>
  </si>
  <si>
    <t>[LU PENG YUANYU017]</t>
  </si>
  <si>
    <t>[BZSD2]</t>
  </si>
  <si>
    <t>LU PENG YUAN YU 017</t>
  </si>
  <si>
    <t>SQUID_JIGGER</t>
  </si>
  <si>
    <t>ZHOUSHAN SHUNHANG OCEAN</t>
  </si>
  <si>
    <t>SHUN HANG 8</t>
  </si>
  <si>
    <t>history of large transmission gaps</t>
  </si>
  <si>
    <t>DARK ACTIVITY</t>
  </si>
  <si>
    <t>https://www.theoutlawocean.com/investigations/china-the-superpower-of-seafood/bait-to-plate/vessels/lu-peng-yuan-yu-017/</t>
  </si>
  <si>
    <t>LU RONG YUAN YU 899</t>
  </si>
  <si>
    <t>[LU RONG YUAN YU 899, LURONGYUANYU 899]</t>
  </si>
  <si>
    <t>[BBIR2]</t>
  </si>
  <si>
    <t>[LU RONG YUAN YU 998]</t>
  </si>
  <si>
    <t>[BBIR1]</t>
  </si>
  <si>
    <t>RONGCHENG LIANHAI FISHERY CO</t>
  </si>
  <si>
    <t>LU RONG YUAN YU 895</t>
  </si>
  <si>
    <t>https://www.theoutlawocean.com/investigations/china-the-superpower-of-seafood/bait-to-plate/vessels/lu-rong-yuan-yu-998/</t>
  </si>
  <si>
    <t>[LURONGYUANYUYUN158]</t>
  </si>
  <si>
    <t>[BBZS3]</t>
  </si>
  <si>
    <t>CARRIER</t>
  </si>
  <si>
    <t>SHANDONG LANYUE OCEAN FISHERY</t>
  </si>
  <si>
    <t>HUMAN RIGHTS ABUSE CONCERNS</t>
  </si>
  <si>
    <t>https://www.greenpeace.org/static/planet4-southeastasia-stateless/2021/05/ef65bfe1-greenpeace-2021-forced-labour-at-sea-digital_final.pdf</t>
  </si>
  <si>
    <t>[LURONGYUANYUYUN168]</t>
  </si>
  <si>
    <t>[BBZS4]</t>
  </si>
  <si>
    <t>LUPENGYUANYU027</t>
  </si>
  <si>
    <t>[LU PENG YUAN YU 027, LUPENGYUANYU027]</t>
  </si>
  <si>
    <t>[BZSD5]</t>
  </si>
  <si>
    <t>JING LU YUEN 005</t>
  </si>
  <si>
    <t>Crew from the Lu Peng Yuan Yu 027 reported physical and verbal abuse, insufficient food, deduction, did not pay guarantee money. Transmission</t>
  </si>
  <si>
    <t>HUMAN RIGHTS ABUSE / DARK ACTIVITY</t>
  </si>
  <si>
    <t>https://www.theoutlawocean.com/investigations/china-the-superpower-of-seafood/bait-to-plate/vessels/lu-peng-yuan-yu-027/</t>
  </si>
  <si>
    <t>[LU HUANG YUAN YU 105]</t>
  </si>
  <si>
    <t>[BZTE2]</t>
  </si>
  <si>
    <t>QINGDAO ZHONGTAI OCEANIC</t>
  </si>
  <si>
    <t>HUANGHUA, HEBEI</t>
  </si>
  <si>
    <t>https://www.theoutlawocean.com/investigations/china-the-superpower-of-seafood/bait-to-plate/vessels/lu-huang-yuan-yu-105/</t>
  </si>
  <si>
    <t>[LU HUANG YUAN YU 106]</t>
  </si>
  <si>
    <t>[BZTE3]</t>
  </si>
  <si>
    <t>https://www.theoutlawocean.com/investigations/china-the-superpower-of-seafood/bait-to-plate/vessels/lu-huang-yuan-yu-106/</t>
  </si>
  <si>
    <t>[LU HUANG YUAN YU 107]</t>
  </si>
  <si>
    <t>[BZTE4]</t>
  </si>
  <si>
    <t>https://www.theoutlawocean.com/investigations/china-the-superpower-of-seafood/bait-to-plate/vessels/lu-huang-yuan-yu-107/</t>
  </si>
  <si>
    <t>[LU HUANG YUAN YU 108]</t>
  </si>
  <si>
    <t>[BZTE5]</t>
  </si>
  <si>
    <t>https://www.theoutlawocean.com/investigations/china-the-superpower-of-seafood/bait-to-plate/vessels/lu-huang-yuan-yu-108/</t>
  </si>
  <si>
    <t>[LUPENGYUANYU097]</t>
  </si>
  <si>
    <t>[BZZY9]</t>
  </si>
  <si>
    <t>PENGLAI JING LU FISHERIES CO</t>
  </si>
  <si>
    <t>PENGLAI, SHANDONG</t>
  </si>
  <si>
    <t>https://www.theoutlawocean.com/investigations/china-the-superpower-of-seafood/bait-to-plate/vessels/lu-peng-yuan-yu-097/</t>
  </si>
  <si>
    <t>[LU PENG YUAN YU 029]</t>
  </si>
  <si>
    <t>[BZSD7]</t>
  </si>
  <si>
    <t>https://www.theoutlawocean.com/investigations/china-the-superpower-of-seafood/bait-to-plate/vessels/lu-peng-yuan-yu-029/</t>
  </si>
  <si>
    <t>[LURONGYUANYUYUN 001]</t>
  </si>
  <si>
    <t>[BZSU]</t>
  </si>
  <si>
    <t>RONGCHENG AOYANG FISHERY</t>
  </si>
  <si>
    <t>8532085; 9831385</t>
  </si>
  <si>
    <t>LU RONG YUAN YU 739</t>
  </si>
  <si>
    <t>The Lu Rong Yuan Yu 739 disembarked an injured deckhand in Montevideo, 02-01-2021.The Lu Rong Yuan Yu 739 fished in North Korean waters in 2017. The procurement of seafood from North Korea, joint ventures between North Korea and other countries without UN approval, and the sale or transfer of fishing rights by North Korea was banned by the UN Security Council in 2017.</t>
  </si>
  <si>
    <t>HUMAN RIGHTS ABUSE / FISHING NORTH KOREAN WATERS</t>
  </si>
  <si>
    <t>https://www.theoutlawocean.com/investigations/china-the-superpower-of-seafood/bait-to-plate/vessels/lu-rong-yuan-yu-739/</t>
  </si>
  <si>
    <t>[LU HUANG YUAN YU 115]</t>
  </si>
  <si>
    <t>[BZTE6]</t>
  </si>
  <si>
    <t>HUANGDAO, SHANDONG</t>
  </si>
  <si>
    <t>https://www.theoutlawocean.com/investigations/china-the-superpower-of-seafood/bait-to-plate/vessels/lu-huang-yuan-yu-115/</t>
  </si>
  <si>
    <t>[LU PENG YUAN YU 078]</t>
  </si>
  <si>
    <t>[BZSD9]</t>
  </si>
  <si>
    <t>https://www.theoutlawocean.com/investigations/china-the-superpower-of-seafood/bait-to-plate/vessels/lu-peng-yuan-yu-078/</t>
  </si>
  <si>
    <t>[LU HUANG YUAN YU 117]</t>
  </si>
  <si>
    <t>[BZTE8]</t>
  </si>
  <si>
    <t>In 2020, Indonesian authorities arrested and charged six executives from local recruitment agencies linked to the forced labor endured; one crew member death, history of large transmission gaps</t>
  </si>
  <si>
    <t>https://www.theoutlawocean.com/investigations/china-the-superpower-of-seafood/bait-to-plate/vessels/lu-huang-yuan-yu-117/</t>
  </si>
  <si>
    <t>[LU PENG YUANYU 087, YONG FA 9]</t>
  </si>
  <si>
    <t>[BZSG2]</t>
  </si>
  <si>
    <t>LU PENG YUAN YU 087</t>
  </si>
  <si>
    <t>NINGBO YONGFA OCEAN FISHERIES</t>
  </si>
  <si>
    <t>NINGBO, ZHEJIANG</t>
  </si>
  <si>
    <t>YONG FA 7</t>
  </si>
  <si>
    <t>https://www.theoutlawocean.com/investigations/china-the-superpower-of-seafood/bait-to-plate/vessels/lu-peng-yuan-yu-087/</t>
  </si>
  <si>
    <t>[LU PENG YUAN YU 089]</t>
  </si>
  <si>
    <t>[BZSG4]</t>
  </si>
  <si>
    <t>https://www.theoutlawocean.com/investigations/china-the-superpower-of-seafood/bait-to-plate/vessels/lu-peng-yuan-yu-089/</t>
  </si>
  <si>
    <t>[LURONGYUANYUYUN998]</t>
  </si>
  <si>
    <t>[BCFD5]</t>
  </si>
  <si>
    <t>The Lu Rong Yuan Yu 739 disembarked an injured deckhand in Montevideo, 02-01-2021. The Lu Rong Yuan Yu 739 fished in North Korean waters in 2017. The procurement of seafood from North Korea, joint ventures between North Korea and other countries without UN approval, and the sale or transfer of fishing rights by North Korea was banned by the UN Security Council in 2017.</t>
  </si>
  <si>
    <t>[LURONGYUANYUYUN009]</t>
  </si>
  <si>
    <t>[BCFI9]</t>
  </si>
  <si>
    <t>RONGCHENG HENGLONG FISHERIES</t>
  </si>
  <si>
    <t>RONGCHENG CHISHAN OCEAN FISH</t>
  </si>
  <si>
    <t>LU RONG YUAN YU 809</t>
  </si>
  <si>
    <t>The Lu Rong Yuan Yu 809 fished in North Korean waters in 2019. The procurement of seafood from North Korea, joint ventures between North Korea and other countries without UN approval, and the sale or transfer of fishing rights by North Korea was banned by the UN Security Council in 2017.</t>
  </si>
  <si>
    <t>FISHING NORTH KOREAN WATERS</t>
  </si>
  <si>
    <t>https://www.theoutlawocean.com/investigations/china-the-superpower-of-seafood/bait-to-plate/vessels/lu-rong-yuan-yu-809/</t>
  </si>
  <si>
    <t>[MING DA]</t>
  </si>
  <si>
    <t>One of the fishing vessels that was detected in an encounter with the bunker vessel GLORIWAVE (now RIWA) during its period of unauthorised operations in the NPFC area, as a result of which GLORIWAVE was IUU listed by NPFC</t>
  </si>
  <si>
    <t>JAC Internal Document</t>
  </si>
  <si>
    <t>[PU YUAN 886]</t>
  </si>
  <si>
    <t>[BZ3VP]</t>
  </si>
  <si>
    <t>ZHOUSHAN NINGTAI OCEAN FISH</t>
  </si>
  <si>
    <t>TIAN YUE 1</t>
  </si>
  <si>
    <t>https://www.theoutlawocean.com/investigations/china-the-superpower-of-seafood/bait-to-plate/vessels/pu-yuan-886/</t>
  </si>
  <si>
    <t>PUYUAN 868</t>
  </si>
  <si>
    <t>[PUYUAN868, PUYUAN 868]</t>
  </si>
  <si>
    <t>[BZ9V0]</t>
  </si>
  <si>
    <t>ZHEJIANG ZHOUSHAN SHUNZE</t>
  </si>
  <si>
    <t>SHUN ZE 677</t>
  </si>
  <si>
    <t>https://www.theoutlawocean.com/investigations/china-the-superpower-of-seafood/bait-to-plate/vessels/pu-yuan-868/</t>
  </si>
  <si>
    <t>[XINHAI1201]</t>
  </si>
  <si>
    <t>[BZV2S]</t>
  </si>
  <si>
    <t>ZHE PU YU 12809</t>
  </si>
  <si>
    <t>[XINHAI1202]</t>
  </si>
  <si>
    <t>[BZV3S]</t>
  </si>
  <si>
    <t>ZHE PU YU 12807</t>
  </si>
  <si>
    <t>[XIN HAI 1206]</t>
  </si>
  <si>
    <t>[BZV4Z]</t>
  </si>
  <si>
    <t>[XINHAI1205]</t>
  </si>
  <si>
    <t>[BZV3Z]</t>
  </si>
  <si>
    <t>[XIN HAI 1208]</t>
  </si>
  <si>
    <t>[12222, BZV6Z]</t>
  </si>
  <si>
    <t>[XINHAI1207]</t>
  </si>
  <si>
    <t>[BZV5Z]</t>
  </si>
  <si>
    <t>[XIN HAI 1225]</t>
  </si>
  <si>
    <t>[BZW8E]</t>
  </si>
  <si>
    <t>ZHE PU YU 12888</t>
  </si>
  <si>
    <t xml:space="preserve">Greenpeace claims that several forced labor conditions took place onboard the vessel, including </t>
  </si>
  <si>
    <t>XINHAI1227</t>
  </si>
  <si>
    <t>[XIN HAI 1227, XINHAI1227]</t>
  </si>
  <si>
    <t>[BZW9E]</t>
  </si>
  <si>
    <t>ZHE PU YU 82222</t>
  </si>
  <si>
    <t>[XIN HAI 1273]</t>
  </si>
  <si>
    <t>[BZW5L]</t>
  </si>
  <si>
    <t>ZHE PU YU 80016</t>
  </si>
  <si>
    <t>XINHAI1235</t>
  </si>
  <si>
    <t>[XIN HAI 1235, XINHAI1235]</t>
  </si>
  <si>
    <t>[9758, BZW4L]</t>
  </si>
  <si>
    <t>ZHE PU YU 32397</t>
  </si>
  <si>
    <t>[ZHONG JU LENG1]</t>
  </si>
  <si>
    <t>[BZW6L]</t>
  </si>
  <si>
    <t>ZHONG JU LENG 1</t>
  </si>
  <si>
    <t>ZHOUSHAN MINGZHOU OCEAN</t>
  </si>
  <si>
    <t>ZHE PU YUAN 68</t>
  </si>
  <si>
    <t>https://www.theoutlawocean.com/investigations/china-the-superpower-of-seafood/bait-to-plate/vessels/zhe-pu-yuan-68/</t>
  </si>
  <si>
    <t>MINGXIANG808</t>
  </si>
  <si>
    <t>[MINGXIANG808]</t>
  </si>
  <si>
    <t>BZUM2</t>
  </si>
  <si>
    <t>[BZUM2]</t>
  </si>
  <si>
    <t>ZHOUSHAN MINGXIANG MARINE FISH</t>
  </si>
  <si>
    <t>MING XIANG 828</t>
  </si>
  <si>
    <t>Fourteen crew members on board the Ming Xiang 808 alleged non-payment of wages and brought allegations to Indonesian embassy in Lima. The embassy planned to repatriate crew members.</t>
  </si>
  <si>
    <t>https://www.theoutlawocean.com/investigations/china-the-superpower-of-seafood/bait-to-plate/vessels/ming-xiang-808/</t>
  </si>
  <si>
    <t>[HUA YING 803]</t>
  </si>
  <si>
    <t>[BZV3K]</t>
  </si>
  <si>
    <t>ZHOUSHAN HUAYING OCEAN</t>
  </si>
  <si>
    <t>JAC Internal document</t>
  </si>
  <si>
    <t>[OU YA 28]</t>
  </si>
  <si>
    <t>[BZ7VZ]</t>
  </si>
  <si>
    <t>NINGBO EURASIAN OCEAN FISHERY</t>
  </si>
  <si>
    <t>OU YA 17</t>
  </si>
  <si>
    <t>https://www.theoutlawocean.com/investigations/china-the-superpower-of-seafood/bait-to-plate/vessels/ou-ya-28/</t>
  </si>
  <si>
    <t>[OU YA 27, OUYATWENTYSEVEN]</t>
  </si>
  <si>
    <t>[BZ6VZ]</t>
  </si>
  <si>
    <t>[OUYA19]</t>
  </si>
  <si>
    <t>[BZ5VZ]</t>
  </si>
  <si>
    <t>[OUYA1]</t>
  </si>
  <si>
    <t>[BZ4VZ]</t>
  </si>
  <si>
    <t>[YONG FA NO.5]</t>
  </si>
  <si>
    <t>[BZV5Y]</t>
  </si>
  <si>
    <t>https://www.theoutlawocean.com/investigations/china-the-superpower-of-seafood/bait-to-plate/vessels/yong-fa-5/</t>
  </si>
  <si>
    <t>[HAI FENG 2]</t>
  </si>
  <si>
    <t>[BZ5VC]</t>
  </si>
  <si>
    <t>ZHOUSHAN ZHONGJU OCEAN</t>
  </si>
  <si>
    <t>PU YUAN 838</t>
  </si>
  <si>
    <t>https://www.theoutlawocean.com/investigations/china-the-superpower-of-seafood/bait-to-plate/vessels/hai-feng-2/</t>
  </si>
  <si>
    <t>[YONG FA 6]</t>
  </si>
  <si>
    <t>[BZW3B]</t>
  </si>
  <si>
    <t>Crew from the Yong Fa 6 reported verbal abuse, lack of good food, poor quality water, having to pay for food, and lack of medicine. Crew members also reported that the Yong Fa 6 engaged in shark finning and seal hunting.</t>
  </si>
  <si>
    <t>DARK ACTIVITY / HUMAN RIGHTS ABUSE / IUU</t>
  </si>
  <si>
    <t>https://www.theoutlawocean.com/investigations/china-the-superpower-of-seafood/bait-to-plate/vessels/yong-fa-6/</t>
  </si>
  <si>
    <t>[FU YUAN YU LENG 36]</t>
  </si>
  <si>
    <t>[BZU4P]</t>
  </si>
  <si>
    <t>FUJIAN CHANGFENG FISHERY CO</t>
  </si>
  <si>
    <t>FUZHOU, FUJIAN</t>
  </si>
  <si>
    <t xml:space="preserve">Sea Shepherd observed the vessel retrieving longline gear in the IATTC Convention Area. The vessel was using metal branch lines running directly from longline floats, which is in violation of IATTC resolutions. </t>
  </si>
  <si>
    <t>https://media.fisheries.noaa.gov/2021-08/2021ReporttoCongressonImprovingInternationalFisheriesManagement.pdf</t>
  </si>
  <si>
    <t>FU YUAN YU 658</t>
  </si>
  <si>
    <t>[FU YUAN YU 658, FUYUANYU658]</t>
  </si>
  <si>
    <t>[BVKQ8, 658]</t>
  </si>
  <si>
    <t>HUIAN CHONGWU YONGFENG FISHERY</t>
  </si>
  <si>
    <t>FU YUAN YU 659</t>
  </si>
  <si>
    <t>[FU YUAN YU 659, FUYUANYU659]</t>
  </si>
  <si>
    <t>[659, BVKR8]</t>
  </si>
  <si>
    <t>[FU YUAN YU601]</t>
  </si>
  <si>
    <t>[BZU9E]</t>
  </si>
  <si>
    <t>FUJIAN WANTONG FISHERY CO LTD</t>
  </si>
  <si>
    <t>Potential use of illegal netgear. The vessels were ordered to return to China before June 30th 2018 for inspection.</t>
  </si>
  <si>
    <t>http://www.moa.gov.cn/nybgb/2018/201806/201809/t20180904_6156764.htm</t>
  </si>
  <si>
    <t>[FUYUANYU602]</t>
  </si>
  <si>
    <t>[BZU1F]</t>
  </si>
  <si>
    <t>FU YUAN YU 603</t>
  </si>
  <si>
    <t>[FU YUAN YU 603]</t>
  </si>
  <si>
    <t>BZU2F</t>
  </si>
  <si>
    <t>[BZU2F]</t>
  </si>
  <si>
    <t>[FU YUAN YU 605]</t>
  </si>
  <si>
    <t>[BZU3F]</t>
  </si>
  <si>
    <t>FU YUAN YU 606</t>
  </si>
  <si>
    <t>[FUYUANYU606, FU YUAN YU 606]</t>
  </si>
  <si>
    <t>[BZU4F]</t>
  </si>
  <si>
    <t>[FU YUAN YU 607]</t>
  </si>
  <si>
    <t>[BZU5F]</t>
  </si>
  <si>
    <t>[FU YUAN YU 608]</t>
  </si>
  <si>
    <t>[BZU6F]</t>
  </si>
  <si>
    <t>[FU YUAN YU609]</t>
  </si>
  <si>
    <t>[BZU7F]</t>
  </si>
  <si>
    <t>FU YUAN YU LENG 15</t>
  </si>
  <si>
    <t>[FU YUAN YU LENG 15, FUYUANYULENG15]</t>
  </si>
  <si>
    <t>[BZU3K]</t>
  </si>
  <si>
    <t>FU YUAN YU LENG 16</t>
  </si>
  <si>
    <t>[FU YUAN YU LENG 16]</t>
  </si>
  <si>
    <t>BZU4K</t>
  </si>
  <si>
    <t>[BZU4K]</t>
  </si>
  <si>
    <t>FUYUANYULENG19</t>
  </si>
  <si>
    <t>[FUYUANYULENG19, FU YUAN YU LENG 19]</t>
  </si>
  <si>
    <t>BZU5K</t>
  </si>
  <si>
    <t>[BZU5K]</t>
  </si>
  <si>
    <t>FU YUAN YU 079</t>
  </si>
  <si>
    <t>[FU YUAN YU 079, FUYUANYU079]</t>
  </si>
  <si>
    <t>[BZU7V]</t>
  </si>
  <si>
    <t>JINXIN OCEAN FISHERY CO LTD</t>
  </si>
  <si>
    <t>[FUYUANYU083, FU YUAN YU 083]</t>
  </si>
  <si>
    <t>[83, BZU8V]</t>
  </si>
  <si>
    <t>[FU YUAN YU 080]</t>
  </si>
  <si>
    <t>[BZUN6]</t>
  </si>
  <si>
    <t>FU YUAN YU 081</t>
  </si>
  <si>
    <t>[FUYUANYU081]</t>
  </si>
  <si>
    <t>[BZUN7, BZUN8]</t>
  </si>
  <si>
    <t>[FU YUAN YU 082]</t>
  </si>
  <si>
    <t>[BZUN8]</t>
  </si>
  <si>
    <t>Fishing in russian waters</t>
  </si>
  <si>
    <t>https://www.theoutlawocean.com/investigations/china-the-superpower-of-seafood/bait-to-plate/vessels/fu-yuan-yu-082/</t>
  </si>
  <si>
    <t>FU YUAN YU 085</t>
  </si>
  <si>
    <t>[FU YUAN YU 085, FUYUANYU085]</t>
  </si>
  <si>
    <t>[BZUN9]</t>
  </si>
  <si>
    <t>https://www.theoutlawocean.com/investigations/china-the-superpower-of-seafood/bait-to-plate/vessels/fu-yuan-yu-085/</t>
  </si>
  <si>
    <t>FU YUAN YU 660</t>
  </si>
  <si>
    <t>[FUYUANYU660]</t>
  </si>
  <si>
    <t>[BVGL8, 660]</t>
  </si>
  <si>
    <t>XIAMEN YONGXUN OCEANIC</t>
  </si>
  <si>
    <t>FU YUAN YU 661</t>
  </si>
  <si>
    <t>[FUYUANYU661, FU YUAN YU 661]</t>
  </si>
  <si>
    <t>[BVJI8, 88661]</t>
  </si>
  <si>
    <t xml:space="preserve">Crew not being paid allegedly </t>
  </si>
  <si>
    <t>C4ADS Internal Source Available Upon Request</t>
  </si>
  <si>
    <t>[FUYUANYU662]</t>
  </si>
  <si>
    <t>[BVJJ8]</t>
  </si>
  <si>
    <t>[FUYUANYU664]</t>
  </si>
  <si>
    <t>[BVJL8, 88564]</t>
  </si>
  <si>
    <t>[FU YUAN YU 199]</t>
  </si>
  <si>
    <t>CHINA GOVT</t>
  </si>
  <si>
    <t>ZHONGFAN OCEAN FISHERY FUZHOU</t>
  </si>
  <si>
    <t xml:space="preserve">HUMAN RIGHTS ABUSE </t>
  </si>
  <si>
    <t>https://www.theoutlawocean.com/investigations/china-the-superpower-of-seafood/bait-to-plate/vessels/fu-yuan-yu-199/</t>
  </si>
  <si>
    <t>[FU YUAN YU YUN 65]</t>
  </si>
  <si>
    <t>[BVKI8]</t>
  </si>
  <si>
    <t>[FU YUAN YU YUN 998]</t>
  </si>
  <si>
    <t>[BZUV2]</t>
  </si>
  <si>
    <t>FUJIAN SHIHAI FISHERY CO LTD</t>
  </si>
  <si>
    <t>[FUYUANYU196]</t>
  </si>
  <si>
    <t>[BZU7S]</t>
  </si>
  <si>
    <t>FUYUANYU197</t>
  </si>
  <si>
    <t>[FU YUAN YU 197, FUYUANYU197]</t>
  </si>
  <si>
    <t>https://www.theoutlawocean.com/investigations/china-the-superpower-of-seafood/bait-to-plate/vessels/fu-yuan-yu-197/</t>
  </si>
  <si>
    <t>[FU YUAN YU 8672]</t>
  </si>
  <si>
    <t>[BZUY2]</t>
  </si>
  <si>
    <t>PINGTAN MARINE ENTERPRISE LTD</t>
  </si>
  <si>
    <t>FUJIAN PINGTAN COUNTY OCEAN</t>
  </si>
  <si>
    <t>FU YUAN YU 7892</t>
  </si>
  <si>
    <t>OFAC designated due to human rights abuse allegations.</t>
  </si>
  <si>
    <t>SANCTIONS</t>
  </si>
  <si>
    <t>https://c4ads.org/news/nadsdaq-delists-pingtan-marine-enterprise-ltd/</t>
  </si>
  <si>
    <t>[FUYUANYU8673]</t>
  </si>
  <si>
    <t>[BZUY3]</t>
  </si>
  <si>
    <t>[FU YUAN YU 8674]</t>
  </si>
  <si>
    <t>[BZUY4]</t>
  </si>
  <si>
    <t>[FU YUAN YU 8675]</t>
  </si>
  <si>
    <t>[BZUY5]</t>
  </si>
  <si>
    <t>[FU YUAN YU 8676]</t>
  </si>
  <si>
    <t>[BZUY6]</t>
  </si>
  <si>
    <t>[FU YUAN YU 8677]</t>
  </si>
  <si>
    <t>[BZUY7]</t>
  </si>
  <si>
    <t>[FU YUAN YU 8678]</t>
  </si>
  <si>
    <t>[BZVL8, BZUY8]</t>
  </si>
  <si>
    <t>[FU YUAN YU8661]</t>
  </si>
  <si>
    <t>[BZUW7]</t>
  </si>
  <si>
    <t>FUZHOU HONGLONG OCEAN FISHING</t>
  </si>
  <si>
    <t>FU YUAN YU 7866</t>
  </si>
  <si>
    <t>https://www.federalregister.gov/documents/2022/12/15/2022-27191/notice-of-ofac-sanctions-actions</t>
  </si>
  <si>
    <t>[FU YUAN YU 8662]</t>
  </si>
  <si>
    <t>[BZUW8]</t>
  </si>
  <si>
    <t>[FU YUAN YU YUN 699]</t>
  </si>
  <si>
    <t>FUJIAN GANGSHUN PELAGI</t>
  </si>
  <si>
    <t>FU YUAN YU 059</t>
  </si>
  <si>
    <t xml:space="preserve">Crew poor working conditions, water quality, etc. </t>
  </si>
  <si>
    <t>[FU YUAN YU 7007]</t>
  </si>
  <si>
    <t>[BZU1D]</t>
  </si>
  <si>
    <t>[LURONGYUANYUYUN888]</t>
  </si>
  <si>
    <t>[BZVE2]</t>
  </si>
  <si>
    <t>SHANDONG SHAWODAO OCEAN</t>
  </si>
  <si>
    <t>RONGCHENG RONGYUAN FISHERY</t>
  </si>
  <si>
    <t>LU RONG YUAN YU 977</t>
  </si>
  <si>
    <t>Dead crew member</t>
  </si>
  <si>
    <t>[LURONGYUANYUYUN999]</t>
  </si>
  <si>
    <t>[BZVE3]</t>
  </si>
  <si>
    <t>[ZHE PU YUAN LENG 7]</t>
  </si>
  <si>
    <t>[BZV8S]</t>
  </si>
  <si>
    <t>HAI LI LENG 7</t>
  </si>
  <si>
    <t>[ZHAN HAI 004]</t>
  </si>
  <si>
    <t>[BZWD8]</t>
  </si>
  <si>
    <t>GUANGDONG ZHANHAI PELAGIC</t>
  </si>
  <si>
    <t>ZHANJIANG, GUANGDONG</t>
  </si>
  <si>
    <t>ZHEN FA 9</t>
  </si>
  <si>
    <t>https://www.theoutlawocean.com/investigations/china-the-superpower-of-seafood/bait-to-plate/vessels/zhan-hai-004/</t>
  </si>
  <si>
    <t>[LURONGYUANYU301]</t>
  </si>
  <si>
    <t>[BZZU4]</t>
  </si>
  <si>
    <t>LURONGYUANYU302</t>
  </si>
  <si>
    <t>[LURONGYUANYU302]</t>
  </si>
  <si>
    <t>BBZU5</t>
  </si>
  <si>
    <t>[BBZU5]</t>
  </si>
  <si>
    <t>SHANDONG HIGHRICH FISHERY</t>
  </si>
  <si>
    <t>LU RONG YUAN YU 696</t>
  </si>
  <si>
    <t>https://www.theoutlawocean.com/investigations/china-the-superpower-of-seafood/bait-to-plate/vessels/lu-rong-yuan-yu-696/</t>
  </si>
  <si>
    <t>[LU RONG YUAN YU 303]</t>
  </si>
  <si>
    <t>[BZZU6]</t>
  </si>
  <si>
    <t>[LURONGYUANYU306]</t>
  </si>
  <si>
    <t>[BZZU8]</t>
  </si>
  <si>
    <t>[LURONGYUANYU313]</t>
  </si>
  <si>
    <t>[BZZU9]</t>
  </si>
  <si>
    <t>[XIN HAI 1258]</t>
  </si>
  <si>
    <t>[BZW7S]</t>
  </si>
  <si>
    <t>[LU PENG YUAN YU 098]</t>
  </si>
  <si>
    <t>[BZU6Z]</t>
  </si>
  <si>
    <t>https://www.theoutlawocean.com/investigations/china-the-superpower-of-seafood/bait-to-plate/vessels/lu-peng-yuan-yu-098/</t>
  </si>
  <si>
    <t>[FU YUAN YU 8729]</t>
  </si>
  <si>
    <t>[BZW7N]</t>
  </si>
  <si>
    <t>HONGDONG FISHERY CO LTD</t>
  </si>
  <si>
    <t>FU YUAN YU 7881</t>
  </si>
  <si>
    <t>The Fu Yuan Yu 7881 was detained by a South African patrol on suspicion of fishing in the EEZ. The Fu Yuan Yu 7881 was found guilty for possessing gear on board without gear permit and of non-compliance with the lawful instruction of the fishery control officer. The Fu Yuan Yu 7881 was accused of abandonement of 24 Filipino seafarers who claimed they were given insufficient food and had to drink rusty water.</t>
  </si>
  <si>
    <t>HUMAN RIGHTS ABUSE / IUU</t>
  </si>
  <si>
    <t>https://www.theoutlawocean.com/investigations/china-the-superpower-of-seafood/bait-to-plate/vessels/fu-yuan-yu-7881/</t>
  </si>
  <si>
    <t>[FU YUAN YU 8730]</t>
  </si>
  <si>
    <t>[BZW8N]</t>
  </si>
  <si>
    <t>[FUYUANYU8731]</t>
  </si>
  <si>
    <t>[BZW9N]</t>
  </si>
  <si>
    <t>[FU YUAN YU 8732, FUYUANYU8732]</t>
  </si>
  <si>
    <t>[BZW1O]</t>
  </si>
  <si>
    <t>FUYUANYU 8733</t>
  </si>
  <si>
    <t>[FUYUANYU 8733, FU YUAN YU 8733]</t>
  </si>
  <si>
    <t>BZW20</t>
  </si>
  <si>
    <t>[BZW2O, BZW20]</t>
  </si>
  <si>
    <t>FUYUANYU 8638</t>
  </si>
  <si>
    <t>[FUYUANYU 8638]</t>
  </si>
  <si>
    <t>[BZW6V]</t>
  </si>
  <si>
    <t>FUYUANYU 8642</t>
  </si>
  <si>
    <t>[FUYUANYU 8642]</t>
  </si>
  <si>
    <t>[BZ8VX]</t>
  </si>
  <si>
    <t>[FUYUANYU 8644]</t>
  </si>
  <si>
    <t>[BZ3VX]</t>
  </si>
  <si>
    <t>[FUYUANYU8645]</t>
  </si>
  <si>
    <t>[BZW7V]</t>
  </si>
  <si>
    <t>FU YUAN YU 8646</t>
  </si>
  <si>
    <t>[FYUANYU 8646]</t>
  </si>
  <si>
    <t>[BZ2VZ]</t>
  </si>
  <si>
    <t>[LURONGYUANYUYUN178]</t>
  </si>
  <si>
    <t>[BZYF3]</t>
  </si>
  <si>
    <t>RONGCHENG MARINE FISHERY CO</t>
  </si>
  <si>
    <t>HAI YANG 6</t>
  </si>
  <si>
    <t>Transmission gaps and The Hai Yang 6 disembarked a dead body in Montevideo, 09-09-2016.</t>
  </si>
  <si>
    <t>https://www.theoutlawocean.com/investigations/china-the-superpower-of-seafood/bait-to-plate/vessels/hai-yang-6/</t>
  </si>
  <si>
    <t>[FU YUAN YU 8281]</t>
  </si>
  <si>
    <t>[BZW1Z]</t>
  </si>
  <si>
    <t>[FU YUAN YU 8282]</t>
  </si>
  <si>
    <t>[BZW2Z]</t>
  </si>
  <si>
    <t>[FUYUANYU8283]</t>
  </si>
  <si>
    <t>[BZW3Z]</t>
  </si>
  <si>
    <t>[AN CA7@/ SHAN, FU YUAN YU 8285]</t>
  </si>
  <si>
    <t>[1UY, BZW5Z]</t>
  </si>
  <si>
    <t>[FUYUANYU8286]</t>
  </si>
  <si>
    <t>[BZW6Z]</t>
  </si>
  <si>
    <t>[FU YUAN YU 8287]</t>
  </si>
  <si>
    <t>[BZW7Z]</t>
  </si>
  <si>
    <t>[FUYUANYU8288]</t>
  </si>
  <si>
    <t>[BZW8Z]</t>
  </si>
  <si>
    <t>[FUYUANYU8289]</t>
  </si>
  <si>
    <t>[BZW9Z]</t>
  </si>
  <si>
    <t>[FUYUANYU8290]</t>
  </si>
  <si>
    <t>[BZW4Z]</t>
  </si>
  <si>
    <t>[FUYUANYU8291]</t>
  </si>
  <si>
    <t>[BZW1X]</t>
  </si>
  <si>
    <t>[FU YUAN YU YUN 878]</t>
  </si>
  <si>
    <t>[BZW8Y]</t>
  </si>
  <si>
    <t>[FU YUAN YU 7008]</t>
  </si>
  <si>
    <t>[BZU2D]</t>
  </si>
  <si>
    <t>[FU YUAN YU 7009]</t>
  </si>
  <si>
    <t>[BZU3D]</t>
  </si>
  <si>
    <t>[FU YUAN YU 7010]</t>
  </si>
  <si>
    <t>[BZU4D]</t>
  </si>
  <si>
    <t>[FU YUAN YU 7011]</t>
  </si>
  <si>
    <t>[BZU5D]</t>
  </si>
  <si>
    <t>[FU YUAN YU 7012]</t>
  </si>
  <si>
    <t>[BZU6D]</t>
  </si>
  <si>
    <t>[XIN HAI LENG 1]</t>
  </si>
  <si>
    <t>[BZT08]</t>
  </si>
  <si>
    <t>XINHAILENG2</t>
  </si>
  <si>
    <t>[XINHAILENG2, XIN HAI LENG 2]</t>
  </si>
  <si>
    <t>BZT09</t>
  </si>
  <si>
    <t>[BZTO9, BZT09]</t>
  </si>
  <si>
    <t>[HAILI]</t>
  </si>
  <si>
    <t>[BIWV]</t>
  </si>
  <si>
    <t>KAI LI</t>
  </si>
  <si>
    <t>FU YIAN YU F86</t>
  </si>
  <si>
    <t>[FU YIAN YU F86, FUYUANYU F86]</t>
  </si>
  <si>
    <t>YYYY</t>
  </si>
  <si>
    <t>[BZ1UR, YYYY]</t>
  </si>
  <si>
    <t>LIANJIANG NEW NGEE ANN</t>
  </si>
  <si>
    <t>FUJIAN CHANGFU FISHERY CO LTD</t>
  </si>
  <si>
    <t>[MING HUA]</t>
  </si>
  <si>
    <t>[BZ7UI]</t>
  </si>
  <si>
    <t>CNFC OVERSEAS FISHERY</t>
  </si>
  <si>
    <t>CHANG RONG 3</t>
  </si>
  <si>
    <t>https://www.theoutlawocean.com/investigations/china-the-superpower-of-seafood/bait-to-plate/vessels/ming-hua/</t>
  </si>
  <si>
    <t>[MING MAO]</t>
  </si>
  <si>
    <t>[BZ8UI]</t>
  </si>
  <si>
    <t xml:space="preserve">Physical abuse of crew allegations </t>
  </si>
  <si>
    <t>[HUA YING 207]</t>
  </si>
  <si>
    <t>[BZ4UM]</t>
  </si>
  <si>
    <t>[YONG YU SING NO.18]</t>
  </si>
  <si>
    <t>[BJ4678]</t>
  </si>
  <si>
    <t>FENG RONG CHING NO. 9</t>
  </si>
  <si>
    <t>LIN S-C</t>
  </si>
  <si>
    <t>TAIWAN</t>
  </si>
  <si>
    <t>MAN I FENG NO.22</t>
  </si>
  <si>
    <t>[MAN I FENG NO.22, MAN I FENG NO22, 86010]</t>
  </si>
  <si>
    <t>[BJ4483]</t>
  </si>
  <si>
    <t>LIANG T-C</t>
  </si>
  <si>
    <t>[LIAN YEOU FA, 86011, 987, BJ4482]</t>
  </si>
  <si>
    <t>[86011, BJ4482, 789]</t>
  </si>
  <si>
    <t>WU L-F</t>
  </si>
  <si>
    <t>LIAN YEOU FA was found to be violating provisions on fin-to-carcass ratio for blue shark as well as transhipments in port without authorisation on 22 January 2021. Taiwan FA fined the operator of LIAN YEOU FA, Lai-Fwu Wu, an undisclosed amount</t>
  </si>
  <si>
    <t>https://www.fa.gov.tw/en/PolicyIUU/content.aspx?id=7&amp;chk=badd616e-9ebb-4223-af8e-c79c71a6ccf5&amp;param=pn%3d1</t>
  </si>
  <si>
    <t>[LIAN HER FA]</t>
  </si>
  <si>
    <t>[BJ4681]</t>
  </si>
  <si>
    <t>SU W-L</t>
  </si>
  <si>
    <t>Catching and killing protected marine annimals, shark finning</t>
  </si>
  <si>
    <t>[TIAN HER FA]</t>
  </si>
  <si>
    <t>[BJ4663]</t>
  </si>
  <si>
    <t>CHERN J-C</t>
  </si>
  <si>
    <t>[LIEN YU FA NO31]</t>
  </si>
  <si>
    <t>[BJ4736]</t>
  </si>
  <si>
    <t>DONGCHENG FISHERIES LTD</t>
  </si>
  <si>
    <t>DONG CHENG 988</t>
  </si>
  <si>
    <t>Illegal Shark Finning</t>
  </si>
  <si>
    <t>[SHIN DER YIH NO.168]</t>
  </si>
  <si>
    <t>[BJ4505]</t>
  </si>
  <si>
    <t>CHIEN C-N</t>
  </si>
  <si>
    <t>[MAN YI NO 168]</t>
  </si>
  <si>
    <t>[BJ4651]</t>
  </si>
  <si>
    <t>LI F-C</t>
  </si>
  <si>
    <t>KEELUNG</t>
  </si>
  <si>
    <t>[CHINLONGFA]</t>
  </si>
  <si>
    <t>[BJ4744]</t>
  </si>
  <si>
    <t>MAN CHUAN TSAI</t>
  </si>
  <si>
    <t>HUANG C-L</t>
  </si>
  <si>
    <t>[JIN LONG YU NO.128]</t>
  </si>
  <si>
    <t>[BJ4687]</t>
  </si>
  <si>
    <t>SHENG I HSING NO. 2</t>
  </si>
  <si>
    <t>SU YY</t>
  </si>
  <si>
    <t>[SHENG YU]</t>
  </si>
  <si>
    <t>[BJ4071]</t>
  </si>
  <si>
    <t>TSAI S-S</t>
  </si>
  <si>
    <t>JIN CHENG LI NO1</t>
  </si>
  <si>
    <t>[JIN CHENG LI NO1]</t>
  </si>
  <si>
    <t>[BJ4753]</t>
  </si>
  <si>
    <t>YIH SHING NO. 9</t>
  </si>
  <si>
    <t>CHEN W</t>
  </si>
  <si>
    <t>Vessel identified unloading shark fins illegally in Taiwanese ports in 2015.</t>
  </si>
  <si>
    <t>https://www.greenpeace.org/static/planet4-international-stateless/2016/04/1f3e47c1-taiwan-tuna-rpt-2016.pdf</t>
  </si>
  <si>
    <t>[JIN JAAN SHYANG NO.8]</t>
  </si>
  <si>
    <t>[BJ4756]</t>
  </si>
  <si>
    <t>HUNG C-T</t>
  </si>
  <si>
    <t>[XIN XIN NO 2, HSIN YU FU NO111]</t>
  </si>
  <si>
    <t>[BK7368]</t>
  </si>
  <si>
    <t>SHIN CHYUAN FU NO. 302</t>
  </si>
  <si>
    <t>YU S-C</t>
  </si>
  <si>
    <t>Greenpeace claims that several forced labor conditions took place onboard the vessel, including abuse of vulnerability, retention of identity documents, withholding of wages, debt bondage, abusive working and living conditions, and excessive overtime.</t>
  </si>
  <si>
    <t>https://prod.greenpeaceusa.info/usa/wp-content/uploads/2022/08/FakeMyCatch_EN.pdf</t>
  </si>
  <si>
    <t>[MIN FA YU]</t>
  </si>
  <si>
    <t>[BJ4765]</t>
  </si>
  <si>
    <t>JIN CHING CHUEN</t>
  </si>
  <si>
    <t>CHEN C-C</t>
  </si>
  <si>
    <t>CHIN YU NO.38</t>
  </si>
  <si>
    <t>[CHIN YU NO.38]</t>
  </si>
  <si>
    <t>BJ4771</t>
  </si>
  <si>
    <t>[BJ4771]</t>
  </si>
  <si>
    <t>SHING MAN TSAI</t>
  </si>
  <si>
    <t>CHEN A-C</t>
  </si>
  <si>
    <t>The operator of CHIN YU NO. 38, An-Chin Chen, was fined an undisclosed amount by the Taiwan FA for not processing shark catch in accordance with the regulations on 5 August 2021</t>
  </si>
  <si>
    <t>[CHERNG YIH MAAN]</t>
  </si>
  <si>
    <t>[BJ4767]</t>
  </si>
  <si>
    <t>TIEN T-M</t>
  </si>
  <si>
    <t>[DA SHENG YI, GOANG SHING LIH]</t>
  </si>
  <si>
    <t>[BJ4764]</t>
  </si>
  <si>
    <t>SHEQ FENG TSAIR NO. 23</t>
  </si>
  <si>
    <t>WU M-H</t>
  </si>
  <si>
    <t>[JINN FWU TSAIR NO.66]</t>
  </si>
  <si>
    <t>[BJ4785]</t>
  </si>
  <si>
    <t>YI SHENG CAI</t>
  </si>
  <si>
    <t>TSAI CHEN G-M</t>
  </si>
  <si>
    <t>[YOU HER FA]</t>
  </si>
  <si>
    <t>[BJ5208]</t>
  </si>
  <si>
    <t>YOU YU FA</t>
  </si>
  <si>
    <t>WANG Q-Q</t>
  </si>
  <si>
    <t>[YU CHUN NO166]</t>
  </si>
  <si>
    <t>[BJ4837]</t>
  </si>
  <si>
    <t>HWANG S-J</t>
  </si>
  <si>
    <t>[FU GUO NO.28]</t>
  </si>
  <si>
    <t>[TEST]</t>
  </si>
  <si>
    <t>[JIN MING CAI NO.6, JIN MING CAI NO6]</t>
  </si>
  <si>
    <t>[BJ4658]</t>
  </si>
  <si>
    <t>TSAY CHERN L-L</t>
  </si>
  <si>
    <t>[FWU TSAIR YIH NO.1]</t>
  </si>
  <si>
    <t>[BJ4855]</t>
  </si>
  <si>
    <t>CHERN C-H</t>
  </si>
  <si>
    <t>[AN WEN FA]</t>
  </si>
  <si>
    <t>[BJ4875]</t>
  </si>
  <si>
    <t>TSAI J-H</t>
  </si>
  <si>
    <t>[SYU MAN CAI]</t>
  </si>
  <si>
    <t>[BJ4872]</t>
  </si>
  <si>
    <t>SHUN MAN FA NO. 2</t>
  </si>
  <si>
    <t>TSAY J-W</t>
  </si>
  <si>
    <t>In 2021, the Taiwan Fishing Authority fined JIN MAAN FA NO. 66 and its operator, Mei-Hua Huang, for violating provisions on fin-to-carcass ratio for Blue Shark</t>
  </si>
  <si>
    <t>[JIN MAAN FA -66]</t>
  </si>
  <si>
    <t>[BJ4915, 6666]</t>
  </si>
  <si>
    <t>HUANG M-H</t>
  </si>
  <si>
    <t>In 2021, the Taiwan Fishing Authority fined JIN MAAN FA NO. 66 and its operator, Mei-Hua Huang, for violating provisions on fin-to-carcass ratio for Blue Shark. Source: https://www.fa.gov.tw/en/PolicyIUU/content.aspx?id=7&amp;chk=badd616e-9ebb-4223-af8e-c79c71a6ccf5&amp;param=pn%3d1</t>
  </si>
  <si>
    <t>WAN RONG FA</t>
  </si>
  <si>
    <t>[WAN RONG FA, JIN MAN XIANG NO.36]</t>
  </si>
  <si>
    <t>BK6387</t>
  </si>
  <si>
    <t>[BK6387]</t>
  </si>
  <si>
    <t>JIN MAAN HSIANG NO. 36</t>
  </si>
  <si>
    <t>SET_LONGLINES</t>
  </si>
  <si>
    <t>LII C-A</t>
  </si>
  <si>
    <t>[LINE YU FA NO32]</t>
  </si>
  <si>
    <t>[BJ4607]</t>
  </si>
  <si>
    <t>HUANG J-F</t>
  </si>
  <si>
    <t>JIN FU SHENG</t>
  </si>
  <si>
    <t>[JINFU-SHENG, JIN FU SHENG]</t>
  </si>
  <si>
    <t>[BJ4036]</t>
  </si>
  <si>
    <t>CHYUAN LIANG FA NO. 168</t>
  </si>
  <si>
    <t>HUNG F-C</t>
  </si>
  <si>
    <t>[LIEN YU FA NO 66]</t>
  </si>
  <si>
    <t>[BJ4584]</t>
  </si>
  <si>
    <t>CHEN M-Y</t>
  </si>
  <si>
    <t>[SHUN YI SIN]</t>
  </si>
  <si>
    <t>[BJ4995]</t>
  </si>
  <si>
    <t>TSAI C-F</t>
  </si>
  <si>
    <t>[JIN SING SHYANG NO11]</t>
  </si>
  <si>
    <t>[BG3820]</t>
  </si>
  <si>
    <t>DA WEI NO. 3</t>
  </si>
  <si>
    <t>[XING HUA SHENG 686]</t>
  </si>
  <si>
    <t>[BI 2602]</t>
  </si>
  <si>
    <t>HUA SHENG NO. 626</t>
  </si>
  <si>
    <t>FAIR WELL FISHERY CO LTD</t>
  </si>
  <si>
    <t>ZHEN MAN FISHERY CO LTD</t>
  </si>
  <si>
    <t>[HUA SHENG NO.636]</t>
  </si>
  <si>
    <t>[BI2606]</t>
  </si>
  <si>
    <t>J HONOR FISHERY CO LTD</t>
  </si>
  <si>
    <t>[JIA CHENG NO.168]</t>
  </si>
  <si>
    <t>[BJ5087]</t>
  </si>
  <si>
    <t>LAI K-C</t>
  </si>
  <si>
    <t>[JIN HO NO.33]</t>
  </si>
  <si>
    <t>[BJ4621]</t>
  </si>
  <si>
    <t>HORNG S-A</t>
  </si>
  <si>
    <t>MAN QING FONG NO33</t>
  </si>
  <si>
    <t>[MAN QING FONG NO33]</t>
  </si>
  <si>
    <t>BJ4419</t>
  </si>
  <si>
    <t>[BJ4419]</t>
  </si>
  <si>
    <t>JIN JIN FA NO. 88</t>
  </si>
  <si>
    <t>HUANG Q-Y</t>
  </si>
  <si>
    <t>[YOU JI YI]</t>
  </si>
  <si>
    <t>[BJ5003]</t>
  </si>
  <si>
    <t>WANGSYU Y-C</t>
  </si>
  <si>
    <t>SHUN HONG</t>
  </si>
  <si>
    <t>[SHUN HONG]</t>
  </si>
  <si>
    <t>[BJ5004]</t>
  </si>
  <si>
    <t>WU C-H</t>
  </si>
  <si>
    <t>[SHUN WUN FA]</t>
  </si>
  <si>
    <t>[BJ5006]</t>
  </si>
  <si>
    <t>CHEN Y-R</t>
  </si>
  <si>
    <t>[XING HUA SHENG NO616]</t>
  </si>
  <si>
    <t>[BI2600]</t>
  </si>
  <si>
    <t>HUA SHENG NO. 616</t>
  </si>
  <si>
    <t>ZHEN SHENG FISHERY CO LTD</t>
  </si>
  <si>
    <t>XING HUA SHENG NO669</t>
  </si>
  <si>
    <t>[XING HUA SHENG NO669]</t>
  </si>
  <si>
    <t>BI2609</t>
  </si>
  <si>
    <t>[BI2609]</t>
  </si>
  <si>
    <t>HUA SHENG NO. 669</t>
  </si>
  <si>
    <t>J HOPE FISHERY CO LTD</t>
  </si>
  <si>
    <t>STANDARD CLUB</t>
  </si>
  <si>
    <t>CHIYO MARU NO;. 13</t>
  </si>
  <si>
    <t>[CHIYOMARU. NO,13]</t>
  </si>
  <si>
    <t>CHIYO MARU NO. 8</t>
  </si>
  <si>
    <t>HIRABARA SUISAN INC</t>
  </si>
  <si>
    <t>JAPAN</t>
  </si>
  <si>
    <t>NICHINAN, MIYAZAKI</t>
  </si>
  <si>
    <t>YOSHIEI MARU</t>
  </si>
  <si>
    <t>[YOSHIEI MARU]</t>
  </si>
  <si>
    <t>YOSHIEI MARU INC</t>
  </si>
  <si>
    <t>HYUGA, MIYAZAKI</t>
  </si>
  <si>
    <t>[GENEIMARU NO62]</t>
  </si>
  <si>
    <t>HACHINOHE KISEN GYOGYO</t>
  </si>
  <si>
    <t>YAMATSU YACHI SHOTEN</t>
  </si>
  <si>
    <t>HACHINOHE, AOMORI</t>
  </si>
  <si>
    <t>[NO65GENEIMARU]</t>
  </si>
  <si>
    <t>[GENEIMARU NO67]</t>
  </si>
  <si>
    <t>[NO71 YAEMARU]</t>
  </si>
  <si>
    <t>YAHATA MARU NO. 68</t>
  </si>
  <si>
    <t>[NO68YAHATAMARU]</t>
  </si>
  <si>
    <t>YAHATAMARU GYOGYO SEISAN</t>
  </si>
  <si>
    <t>[TAIKO MARU NO.37]</t>
  </si>
  <si>
    <t>TAKENAKA SUISAN CO LTD</t>
  </si>
  <si>
    <t>MUROTO, KOCHI</t>
  </si>
  <si>
    <t>[ASAHI MARU NO8]</t>
  </si>
  <si>
    <t>[JDYL]</t>
  </si>
  <si>
    <t>ASAHI MARU NO. 11</t>
  </si>
  <si>
    <t>POLE_AND_LINE</t>
  </si>
  <si>
    <t>ASAHI GYOGYO KK</t>
  </si>
  <si>
    <t>MAKURAZAKI, KAGOSHIMA</t>
  </si>
  <si>
    <t>LAUREL PRIME</t>
  </si>
  <si>
    <t>[LAUREL PRIME]</t>
  </si>
  <si>
    <t>7KPV</t>
  </si>
  <si>
    <t>[7KPV]</t>
  </si>
  <si>
    <t>NYK LINE</t>
  </si>
  <si>
    <t>NYK SHIPMANAGEMENT PTE LTD</t>
  </si>
  <si>
    <t>UK P&amp;I</t>
  </si>
  <si>
    <t>TOKYO</t>
  </si>
  <si>
    <t>HELIOS LPG POOL LLC</t>
  </si>
  <si>
    <t>[EISEIMARU NO.8]</t>
  </si>
  <si>
    <t>[JEED]</t>
  </si>
  <si>
    <t>IROHAMARU NO.71</t>
  </si>
  <si>
    <t>[IROHAMARU NO.71]</t>
  </si>
  <si>
    <t>YUSEI MARU</t>
  </si>
  <si>
    <t>SANKO CO LTD</t>
  </si>
  <si>
    <t>ITOMAN, OKINAWA</t>
  </si>
  <si>
    <t>[EISEI MARU NO.31]</t>
  </si>
  <si>
    <t>[JJCP]</t>
  </si>
  <si>
    <t>[NIKKOMARU NO111]</t>
  </si>
  <si>
    <t>[7JUT]</t>
  </si>
  <si>
    <t>NIKKO SUISAN KK</t>
  </si>
  <si>
    <t>OMAEZAKI, SHIZUOKA</t>
  </si>
  <si>
    <t>YOSHIMARU NO81</t>
  </si>
  <si>
    <t>[YOSHIMARU NO81]</t>
  </si>
  <si>
    <t>JM6657</t>
  </si>
  <si>
    <t>[JM6657]</t>
  </si>
  <si>
    <t>YOSHI MARU SUISAN</t>
  </si>
  <si>
    <t>KIFUKUMARU NO51</t>
  </si>
  <si>
    <t>[KIFUKUMARU NO51]</t>
  </si>
  <si>
    <t>JM6090</t>
  </si>
  <si>
    <t>[JM6090]</t>
  </si>
  <si>
    <t>KIFUKU SUISAN</t>
  </si>
  <si>
    <t>NANGO, MIYAZAKI</t>
  </si>
  <si>
    <t>KAIEN MARU NO. 73</t>
  </si>
  <si>
    <t>[KAIENMARUNO,73]</t>
  </si>
  <si>
    <t>KOTOBUKI MARU NO. 15</t>
  </si>
  <si>
    <t>TOSAYO LTD CO</t>
  </si>
  <si>
    <t>SUSAKI, KOCHI</t>
  </si>
  <si>
    <t>CHIDORI MARU NO. 15</t>
  </si>
  <si>
    <t>[NO15 CHIDORIMARU]</t>
  </si>
  <si>
    <t>[JNMN]</t>
  </si>
  <si>
    <t>MATSU MARU NO. 38</t>
  </si>
  <si>
    <t>CHIDORI</t>
  </si>
  <si>
    <t>[KIYOMARU NO3]</t>
  </si>
  <si>
    <t>CHOKO MARU NO. 58</t>
  </si>
  <si>
    <t>OKANUMA K</t>
  </si>
  <si>
    <t>[NO21GENEIMARU]</t>
  </si>
  <si>
    <t>YAMATSU TANICHI SHOTEN</t>
  </si>
  <si>
    <t>GENEI MARU NO. 78</t>
  </si>
  <si>
    <t>[GENEIMARU NO78]</t>
  </si>
  <si>
    <t>[NO81GENEIMARU]</t>
  </si>
  <si>
    <t>[NO.83GENEIMARU]</t>
  </si>
  <si>
    <t>[NO23 CHIDORIMARU]</t>
  </si>
  <si>
    <t>[JE3038]</t>
  </si>
  <si>
    <t>[KAIYOUMARU NO30]</t>
  </si>
  <si>
    <t>[JC337]</t>
  </si>
  <si>
    <t>KAIYO GYOGYO KK</t>
  </si>
  <si>
    <t>[GENEIMARU NO.12]</t>
  </si>
  <si>
    <t>YAE MARU NO. 21</t>
  </si>
  <si>
    <t>[NO21YAEMARU]</t>
  </si>
  <si>
    <t>YAEMARU GYOGYO</t>
  </si>
  <si>
    <t>[GENEIMARU NO68]</t>
  </si>
  <si>
    <t>[KOEI MARU NO.6]</t>
  </si>
  <si>
    <t>[7KGW]</t>
  </si>
  <si>
    <t>KANZAKI SUISAN KK</t>
  </si>
  <si>
    <t>ICHIKIKUSHIKINO, KAGOSHIMA</t>
  </si>
  <si>
    <t>KESEN MARU</t>
  </si>
  <si>
    <t>[KESEN MARU]</t>
  </si>
  <si>
    <t>KESENNUMA KANAE GYOGYO KK</t>
  </si>
  <si>
    <t>KESENNUMA, MIYAGI</t>
  </si>
  <si>
    <t>ANDROMEDA LEADER</t>
  </si>
  <si>
    <t>[ANDROMEDA LEADER]</t>
  </si>
  <si>
    <t>7KMB</t>
  </si>
  <si>
    <t>[7KMB]</t>
  </si>
  <si>
    <t>BRITANNIA P&amp;I</t>
  </si>
  <si>
    <t>SUZU MARU NO. 78</t>
  </si>
  <si>
    <t>[SUZUMARU NO.78]</t>
  </si>
  <si>
    <t>[JD4270]</t>
  </si>
  <si>
    <t>MATSUMAE CHIKI IKATSURI GYOGYO</t>
  </si>
  <si>
    <t>MATSUMAE, HOKKAIDO</t>
  </si>
  <si>
    <t>[SEIRYOUMARU NO.65]</t>
  </si>
  <si>
    <t>[JD2755]</t>
  </si>
  <si>
    <t>OHARA GYOGYOBU</t>
  </si>
  <si>
    <t>SHIRIUCHI, HOKKAIDO</t>
  </si>
  <si>
    <t>[GLORIOUS ROSE]</t>
  </si>
  <si>
    <t>[7KNW]</t>
  </si>
  <si>
    <t>KITAURA KAIUN KK</t>
  </si>
  <si>
    <t>NORTHSTANDARD</t>
  </si>
  <si>
    <t>SATSUMASENDAI, KAGOSHIMA</t>
  </si>
  <si>
    <t>KONGO MARU NO. 58</t>
  </si>
  <si>
    <t>[58 KONGO MARU]</t>
  </si>
  <si>
    <t>[JH3390]</t>
  </si>
  <si>
    <t>YAMASHITA SUISAN YK</t>
  </si>
  <si>
    <t>NOTO, ISHIKAWA</t>
  </si>
  <si>
    <t>NICHIEI MARU NO51</t>
  </si>
  <si>
    <t>[NICHIEI MARU NO51, NICHIEI MARU NO.51]</t>
  </si>
  <si>
    <t>[JH2858]</t>
  </si>
  <si>
    <t>EIHO MARU NO. 18</t>
  </si>
  <si>
    <t>TOSHIMI TADAKA</t>
  </si>
  <si>
    <t>MUTSU, AOMORI</t>
  </si>
  <si>
    <t>KOFUKU MARU NO. 85</t>
  </si>
  <si>
    <t>[NO.85KOFUKUMARU]</t>
  </si>
  <si>
    <t>[JD2708]</t>
  </si>
  <si>
    <t>WAKASHIO MARU NO. 85</t>
  </si>
  <si>
    <t>ISHIGAKI GYOGYO</t>
  </si>
  <si>
    <t>OTARU, HOKKAIDO</t>
  </si>
  <si>
    <t>[NIKKO MARU NO51]</t>
  </si>
  <si>
    <t>[JFJX]</t>
  </si>
  <si>
    <t>OTOSHIRO MARU NO. 3</t>
  </si>
  <si>
    <t>NIKKO MARINE</t>
  </si>
  <si>
    <t>INARIMARU NO.85</t>
  </si>
  <si>
    <t>[INARIMARU NO.85]</t>
  </si>
  <si>
    <t>[7Jan]</t>
  </si>
  <si>
    <t>HIROYA YK</t>
  </si>
  <si>
    <t>KAMISU, IBARAKI</t>
  </si>
  <si>
    <t>YUKIMARU NO17</t>
  </si>
  <si>
    <t>[YUKIMARU NO17]</t>
  </si>
  <si>
    <t>MARUKITA SHOTEN</t>
  </si>
  <si>
    <t>[NO.81MYOUJINMARU]</t>
  </si>
  <si>
    <t>[7JMP]</t>
  </si>
  <si>
    <t>OTSUCHI IKATSURI GYOGYO</t>
  </si>
  <si>
    <t>OTSUCHI, IWATE</t>
  </si>
  <si>
    <t>[SHOSHIN MARU NO.21]</t>
  </si>
  <si>
    <t>MARUKICHI KK</t>
  </si>
  <si>
    <t>TAIKIMARU NO.81</t>
  </si>
  <si>
    <t>[TAIKIMARU NO.81]</t>
  </si>
  <si>
    <t>7JOB</t>
  </si>
  <si>
    <t>[7JOB]</t>
  </si>
  <si>
    <t>KESENNUMA ENYO GYOGYO</t>
  </si>
  <si>
    <t>SEISHOMARU NO.1</t>
  </si>
  <si>
    <t>[SEISHOMARU NO.1]</t>
  </si>
  <si>
    <t>7JRO</t>
  </si>
  <si>
    <t>[7JRO]</t>
  </si>
  <si>
    <t>TUNA_PURSE_SEINES</t>
  </si>
  <si>
    <t>SEIYO SUISAN YK</t>
  </si>
  <si>
    <t>MINAMI-ISE, MIE</t>
  </si>
  <si>
    <t>[301 SAM YOUNG]</t>
  </si>
  <si>
    <t>[HLLN]</t>
  </si>
  <si>
    <t>KWANG SUNG NO. 301</t>
  </si>
  <si>
    <t>SAM YOUNG FISHERIES</t>
  </si>
  <si>
    <t>KOREA, SOUTH</t>
  </si>
  <si>
    <t>[102KUMYANG]</t>
  </si>
  <si>
    <t>[6LZQ]</t>
  </si>
  <si>
    <t>BOYANG LTD</t>
  </si>
  <si>
    <t>KHANA MARINE LTD</t>
  </si>
  <si>
    <t>KOREA P&amp;I CLUB</t>
  </si>
  <si>
    <t>The transshipment vessel was sailing in U.S. waters. U.S. officials boarded the vessel and found the vessel in violation of customs law - having undeclared pollock and flatfish product onboard.</t>
  </si>
  <si>
    <t>https://media.fisheries.noaa.gov/dam-migration/improvingintlfisheriesmgmt_2019_report_final.pdf</t>
  </si>
  <si>
    <t>[NO.517SUNGKYUNG]</t>
  </si>
  <si>
    <t>[6KMC]</t>
  </si>
  <si>
    <t>HAKUREI MARU NO. 8</t>
  </si>
  <si>
    <t>SUNG KYUNG FISHERIES CO LTD</t>
  </si>
  <si>
    <t>[803TONGYOUNG]</t>
  </si>
  <si>
    <t>[DTBY2]</t>
  </si>
  <si>
    <t>TOMIEI MARU NO. 88</t>
  </si>
  <si>
    <t>TONG YOUNG INDUSTRIES CO LTD</t>
  </si>
  <si>
    <t>TONG YOUNG NO. 808</t>
  </si>
  <si>
    <t>human rights abuse</t>
  </si>
  <si>
    <t>http://www.fis.com/fis/worldnews/worldnews.asp?monthyear=&amp;day=7&amp;id=82827&amp;l=e&amp;special=0&amp;ndb=0</t>
  </si>
  <si>
    <t>COUNTA of MMSI</t>
  </si>
  <si>
    <t>COUNTA of risk_indicator</t>
  </si>
  <si>
    <t/>
  </si>
  <si>
    <t>(blank)</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</si>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</sst>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m\ yyyy"/>
    <numFmt numFmtId="165" formatCode="dmmm"/>
    <numFmt numFmtId="166" formatCode="0.0"/>
  </numFmts>
  <fonts count="22">
    <font>
      <sz val="10"/>
      <color rgb="FF000000"/>
      <name val="Arial"/>
      <scheme val="minor"/>
    </font>
    <font>
      <sz val="10"/>
      <color theme="1"/>
      <name val="Arial"/>
      <scheme val="minor"/>
    </font>
    <font>
      <sz val="10"/>
      <name val="Arial"/>
    </font>
    <font>
      <sz val="16"/>
      <color rgb="FFFFFFFF"/>
      <name val="&quot;Exo 2&quot;"/>
    </font>
    <font>
      <sz val="11"/>
      <color rgb="FF1D1D1B"/>
      <name val="Arial"/>
    </font>
    <font>
      <i/>
      <sz val="7"/>
      <color rgb="FFFF0000"/>
      <name val="Arial"/>
    </font>
    <font>
      <b/>
      <sz val="16"/>
      <color theme="1"/>
      <name val="Arial"/>
    </font>
    <font>
      <sz val="10"/>
      <color theme="1"/>
      <name val="Arial"/>
    </font>
    <font>
      <b/>
      <sz val="10"/>
      <color theme="1"/>
      <name val="Arial"/>
    </font>
    <font>
      <b/>
      <sz val="10"/>
      <color rgb="FFFFFFFF"/>
      <name val="Arial"/>
    </font>
    <font>
      <b/>
      <sz val="10"/>
      <color rgb="FFFFFFFF"/>
      <name val="Arial"/>
      <scheme val="minor"/>
    </font>
    <font>
      <b/>
      <sz val="17"/>
      <color theme="1"/>
      <name val="Arial"/>
    </font>
    <font>
      <b/>
      <sz val="11"/>
      <color theme="1"/>
      <name val="Arial"/>
    </font>
    <font>
      <sz val="11"/>
      <color theme="1"/>
      <name val="Arial"/>
    </font>
    <font>
      <sz val="11"/>
      <color theme="1"/>
      <name val="Calibri"/>
    </font>
    <font>
      <u/>
      <sz val="11"/>
      <color rgb="FF0000FF"/>
      <name val="Arial"/>
    </font>
    <font>
      <u/>
      <sz val="11"/>
      <color rgb="FF1155CC"/>
      <name val="Arial"/>
    </font>
    <font>
      <u/>
      <sz val="11"/>
      <color rgb="FF1C2127"/>
      <name val="Source-Sans-Pro"/>
    </font>
    <font>
      <u/>
      <sz val="11"/>
      <color rgb="FF1C2127"/>
      <name val="Arial"/>
    </font>
    <font>
      <sz val="11"/>
      <color theme="1"/>
      <name val="Arial"/>
      <scheme val="minor"/>
    </font>
    <font>
      <u/>
      <sz val="11"/>
      <color rgb="FF0000FF"/>
      <name val="Arial"/>
    </font>
    <font>
      <i/>
      <sz val="10"/>
      <color theme="1"/>
      <name val="Arial"/>
    </font>
  </fonts>
  <fills count="9">
    <fill>
      <patternFill patternType="none"/>
    </fill>
    <fill>
      <patternFill patternType="gray125"/>
    </fill>
    <fill>
      <patternFill patternType="solid">
        <fgColor rgb="FF1E1A38"/>
        <bgColor rgb="FF1E1A38"/>
      </patternFill>
    </fill>
    <fill>
      <patternFill patternType="solid">
        <fgColor rgb="FF666666"/>
        <bgColor rgb="FF666666"/>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1E3A71"/>
      </right>
      <top style="thin">
        <color rgb="FF1E3A71"/>
      </top>
      <bottom style="thin">
        <color rgb="FF1E3A71"/>
      </bottom>
      <diagonal/>
    </border>
    <border>
      <left style="thin">
        <color rgb="FF1E3A71"/>
      </left>
      <right style="thin">
        <color rgb="FF000000"/>
      </right>
      <top style="thin">
        <color rgb="FF1E3A71"/>
      </top>
      <bottom style="thin">
        <color rgb="FF1E3A7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DCDCDC"/>
      </right>
      <top/>
      <bottom/>
      <diagonal/>
    </border>
    <border>
      <left/>
      <right/>
      <top/>
      <bottom style="thin">
        <color rgb="FFDCDCDC"/>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style="thin">
        <color indexed="65"/>
      </left>
      <right/>
      <top style="thin">
        <color rgb="FFABABAB"/>
      </top>
      <bottom style="thin">
        <color rgb="FFABABAB"/>
      </bottom>
      <diagonal/>
    </border>
    <border>
      <left/>
      <right style="thin">
        <color rgb="FFABABAB"/>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64">
    <xf numFmtId="0" fontId="0" fillId="0" borderId="0" xfId="0"/>
    <xf numFmtId="0" fontId="4" fillId="0" borderId="5" xfId="0" applyFont="1" applyBorder="1" applyAlignment="1">
      <alignment horizontal="left" wrapText="1"/>
    </xf>
    <xf numFmtId="0" fontId="4" fillId="0" borderId="4" xfId="0" applyFont="1" applyBorder="1" applyAlignment="1">
      <alignment horizontal="left" wrapText="1"/>
    </xf>
    <xf numFmtId="0" fontId="4" fillId="0" borderId="6" xfId="0" applyFont="1" applyBorder="1" applyAlignment="1">
      <alignment horizontal="left" wrapText="1"/>
    </xf>
    <xf numFmtId="164" fontId="4" fillId="0" borderId="6" xfId="0" applyNumberFormat="1" applyFont="1" applyBorder="1" applyAlignment="1">
      <alignment horizontal="left" wrapText="1"/>
    </xf>
    <xf numFmtId="0" fontId="6" fillId="0" borderId="0" xfId="0" applyFont="1"/>
    <xf numFmtId="0" fontId="7" fillId="0" borderId="0" xfId="0" applyFont="1"/>
    <xf numFmtId="0" fontId="8" fillId="0" borderId="0" xfId="0" applyFont="1"/>
    <xf numFmtId="0" fontId="8" fillId="0" borderId="9" xfId="0" applyFont="1" applyBorder="1"/>
    <xf numFmtId="0" fontId="1" fillId="0" borderId="9" xfId="0" applyFont="1" applyBorder="1"/>
    <xf numFmtId="0" fontId="7" fillId="0" borderId="9" xfId="0" applyFont="1" applyBorder="1"/>
    <xf numFmtId="0" fontId="7" fillId="4" borderId="9" xfId="0" applyFont="1" applyFill="1" applyBorder="1"/>
    <xf numFmtId="0" fontId="7" fillId="0" borderId="0" xfId="0" applyFont="1" applyAlignment="1">
      <alignment horizontal="center"/>
    </xf>
    <xf numFmtId="0" fontId="7" fillId="0" borderId="0" xfId="0" applyFont="1" applyAlignment="1">
      <alignment horizontal="right"/>
    </xf>
    <xf numFmtId="165" fontId="7" fillId="0" borderId="0" xfId="0" applyNumberFormat="1" applyFont="1" applyAlignment="1">
      <alignment horizontal="right"/>
    </xf>
    <xf numFmtId="166" fontId="8" fillId="0" borderId="0" xfId="0" applyNumberFormat="1" applyFont="1"/>
    <xf numFmtId="166" fontId="7" fillId="0" borderId="0" xfId="0" applyNumberFormat="1" applyFont="1" applyAlignment="1">
      <alignment horizontal="right"/>
    </xf>
    <xf numFmtId="3" fontId="7" fillId="0" borderId="0" xfId="0" applyNumberFormat="1" applyFont="1" applyAlignment="1">
      <alignment horizontal="right"/>
    </xf>
    <xf numFmtId="166" fontId="1" fillId="0" borderId="0" xfId="0" applyNumberFormat="1" applyFont="1"/>
    <xf numFmtId="0" fontId="12" fillId="5" borderId="0" xfId="0" applyFont="1" applyFill="1"/>
    <xf numFmtId="0" fontId="12" fillId="6" borderId="0" xfId="0" applyFont="1" applyFill="1"/>
    <xf numFmtId="0" fontId="12" fillId="7" borderId="0" xfId="0" applyFont="1" applyFill="1"/>
    <xf numFmtId="0" fontId="13" fillId="0" borderId="0" xfId="0" applyFont="1" applyAlignment="1">
      <alignment horizontal="center"/>
    </xf>
    <xf numFmtId="0" fontId="13" fillId="0" borderId="0" xfId="0" applyFont="1" applyAlignment="1">
      <alignment horizontal="right"/>
    </xf>
    <xf numFmtId="0" fontId="13" fillId="0" borderId="0" xfId="0" applyFont="1"/>
    <xf numFmtId="0" fontId="14" fillId="0" borderId="0" xfId="0" applyFont="1"/>
    <xf numFmtId="0" fontId="13" fillId="8" borderId="0" xfId="0" applyFont="1" applyFill="1"/>
    <xf numFmtId="0" fontId="14" fillId="0" borderId="10" xfId="0" applyFont="1" applyBorder="1"/>
    <xf numFmtId="0" fontId="13" fillId="0" borderId="11" xfId="0" applyFont="1" applyBorder="1"/>
    <xf numFmtId="0" fontId="15" fillId="0" borderId="0" xfId="0" applyFont="1"/>
    <xf numFmtId="0" fontId="13" fillId="7" borderId="0" xfId="0" applyFont="1" applyFill="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165" fontId="13" fillId="0" borderId="0" xfId="0" applyNumberFormat="1" applyFont="1" applyAlignment="1">
      <alignment horizontal="right"/>
    </xf>
    <xf numFmtId="0" fontId="1" fillId="0" borderId="0" xfId="0" applyFont="1"/>
    <xf numFmtId="0" fontId="9" fillId="3" borderId="7" xfId="0" applyFont="1" applyFill="1" applyBorder="1"/>
    <xf numFmtId="0" fontId="2" fillId="0" borderId="8" xfId="0" applyFont="1" applyBorder="1"/>
    <xf numFmtId="0" fontId="10" fillId="3" borderId="0" xfId="0" applyFont="1" applyFill="1"/>
    <xf numFmtId="0" fontId="0" fillId="0" borderId="0" xfId="0"/>
    <xf numFmtId="0" fontId="1" fillId="0" borderId="1" xfId="0" applyFont="1" applyBorder="1"/>
    <xf numFmtId="0" fontId="2" fillId="0" borderId="2" xfId="0" applyFont="1" applyBorder="1"/>
    <xf numFmtId="0" fontId="3" fillId="2" borderId="3" xfId="0" applyFont="1" applyFill="1" applyBorder="1"/>
    <xf numFmtId="0" fontId="2" fillId="0" borderId="4" xfId="0" applyFont="1" applyBorder="1"/>
    <xf numFmtId="0" fontId="1" fillId="0" borderId="3" xfId="0" applyFont="1" applyBorder="1" applyAlignment="1">
      <alignment wrapText="1"/>
    </xf>
    <xf numFmtId="0" fontId="5" fillId="0" borderId="7" xfId="0" applyFont="1" applyBorder="1" applyAlignment="1">
      <alignment wrapText="1"/>
    </xf>
    <xf numFmtId="0" fontId="11" fillId="5" borderId="0" xfId="0" applyFont="1" applyFill="1" applyAlignment="1">
      <alignment horizontal="center"/>
    </xf>
    <xf numFmtId="0" fontId="11" fillId="6" borderId="0" xfId="0" applyFont="1" applyFill="1" applyAlignment="1">
      <alignment horizontal="center"/>
    </xf>
    <xf numFmtId="0" fontId="11" fillId="7" borderId="0" xfId="0" applyFont="1" applyFill="1" applyAlignment="1">
      <alignment horizontal="center"/>
    </xf>
    <xf numFmtId="0" fontId="0" fillId="0" borderId="12" xfId="0" applyBorder="1"/>
    <xf numFmtId="0" fontId="0" fillId="0" borderId="13" xfId="0" applyBorder="1"/>
    <xf numFmtId="0" fontId="0" fillId="0" borderId="12" xfId="0" pivotButton="1" applyBorder="1"/>
    <xf numFmtId="0" fontId="0" fillId="0" borderId="14" xfId="0" applyBorder="1"/>
    <xf numFmtId="0" fontId="0" fillId="0" borderId="15" xfId="0" applyBorder="1"/>
    <xf numFmtId="0" fontId="0" fillId="0" borderId="12" xfId="0" applyNumberFormat="1" applyBorder="1"/>
    <xf numFmtId="0" fontId="0" fillId="0" borderId="15" xfId="0" applyNumberFormat="1" applyBorder="1"/>
    <xf numFmtId="0" fontId="0" fillId="0" borderId="16" xfId="0" applyBorder="1"/>
    <xf numFmtId="0" fontId="0" fillId="0" borderId="17" xfId="0" applyBorder="1"/>
    <xf numFmtId="0" fontId="0" fillId="0" borderId="16" xfId="0" applyNumberFormat="1" applyBorder="1"/>
    <xf numFmtId="0" fontId="0" fillId="0" borderId="18" xfId="0" applyNumberFormat="1" applyBorder="1"/>
    <xf numFmtId="0" fontId="0" fillId="0" borderId="19" xfId="0" pivotButton="1" applyBorder="1"/>
    <xf numFmtId="0" fontId="0" fillId="0" borderId="1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086724" cy="8477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8086724" cy="8477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x" refreshedDate="45469.47143287037" refreshedVersion="8" recordCount="240" xr:uid="{00000000-000A-0000-FFFF-FFFF00000000}">
  <cacheSource type="worksheet">
    <worksheetSource ref="A2:AE242" sheet="May1-June2 – Ownership and risk"/>
  </cacheSource>
  <cacheFields count="31">
    <cacheField name="DFO_VOI" numFmtId="0">
      <sharedItems count="2">
        <b v="0"/>
        <b v="1"/>
      </sharedItems>
    </cacheField>
    <cacheField name="shipname" numFmtId="0">
      <sharedItems containsBlank="1" containsMixedTypes="1" containsNumber="1" containsInteger="1" minValue="1" maxValue="1" count="240">
        <n v="1"/>
        <s v="Z0"/>
        <s v="SERGEY BOCHKAREV"/>
        <s v="LUNTOS"/>
        <s v="MEKHANIK MASLAK"/>
        <s v="EROFEY"/>
        <s v="KAPITAN KAYZER"/>
        <s v="PETR 1"/>
        <s v="PERSEUS"/>
        <s v="MEKHANIK KOVTUN"/>
        <m/>
        <s v="HAI XING"/>
        <s v="JU LONG JIA YA 2"/>
        <s v="JU LONG JIA YA 3"/>
        <s v="JU LONG JIA YA 4"/>
        <s v="JULONGJIAYA5"/>
        <s v="JU LONG JIA YA 6"/>
        <s v="XIN HAI 1209"/>
        <s v="XIN HAI 1219"/>
        <s v="JU LONG JIA YA 10"/>
        <s v="LONG TENG"/>
        <s v="LU PENG YUANYU017"/>
        <s v="LU RONG YUAN YU 899"/>
        <s v="LU RONG YUAN YU 998"/>
        <s v="LURONGYUANYUYUN158"/>
        <s v="LURONGYUANYUYUN168"/>
        <s v="LUPENGYUANYU027"/>
        <s v="LU HUANG YUAN YU 105"/>
        <s v="LU HUANG YUAN YU 106"/>
        <s v="LU HUANG YUAN YU 107"/>
        <s v="LU HUANG YUAN YU 108"/>
        <s v="LUPENGYUANYU097"/>
        <s v="LU PENG YUAN YU 029"/>
        <s v="LURONGYUANYUYUN 001"/>
        <s v="LU HUANG YUAN YU 115"/>
        <s v="LU PENG YUAN YU 078"/>
        <s v="LU HUANG YUAN YU 117"/>
        <s v="YONG FA 9"/>
        <s v="LU PENG YUAN YU 089"/>
        <s v="LURONGYUANYUYUN998"/>
        <s v="LURONGYUANYUYUN009"/>
        <s v="MING DA"/>
        <s v="PU YUAN 886"/>
        <s v="PUYUAN 868"/>
        <s v="XINHAI1201"/>
        <s v="XINHAI1202"/>
        <s v="XIN HAI 1206"/>
        <s v="XINHAI1205"/>
        <s v="XIN HAI 1208"/>
        <s v="XINHAI1207"/>
        <s v="XIN HAI 1225"/>
        <s v="XINHAI1227"/>
        <s v="XIN HAI 1273"/>
        <s v="XINHAI1235"/>
        <s v="ZHONG JU LENG1"/>
        <s v="MINGXIANG808"/>
        <s v="HUA YING 803"/>
        <s v="OU YA 28"/>
        <s v="OUYATWENTYSEVEN"/>
        <s v="OUYA19"/>
        <s v="OUYA1"/>
        <s v="YONG FA NO.5"/>
        <s v="HAI FENG 2"/>
        <s v="YONG FA 6"/>
        <s v="FU YUAN YU LENG 36"/>
        <s v="FU YUAN YU 658"/>
        <s v="FU YUAN YU 659"/>
        <s v="FU YUAN YU601"/>
        <s v="FUYUANYU602"/>
        <s v="FU YUAN YU 603"/>
        <s v="FU YUAN YU 605"/>
        <s v="FU YUAN YU 606"/>
        <s v="FU YUAN YU 607"/>
        <s v="FU YUAN YU 608"/>
        <s v="FU YUAN YU609"/>
        <s v="FU YUAN YU LENG 15"/>
        <s v="FU YUAN YU LENG 16"/>
        <s v="FUYUANYULENG19"/>
        <s v="FU YUAN YU 079"/>
        <s v="FUYUANYU083"/>
        <s v="FU YUAN YU 080"/>
        <s v="FU YUAN YU 081"/>
        <s v="FU YUAN YU 082"/>
        <s v="FU YUAN YU 085"/>
        <s v="FU YUAN YU 660"/>
        <s v="FU YUAN YU 661"/>
        <s v="FUYUANYU662"/>
        <s v="FUYUANYU664"/>
        <s v="FU YUAN YU 199"/>
        <s v="FU YUAN YU YUN 65"/>
        <s v="FU YUAN YU YUN 998"/>
        <s v="FUYUANYU196"/>
        <s v="FUYUANYU197"/>
        <s v="FU YUAN YU 8672"/>
        <s v="FUYUANYU8673"/>
        <s v="FU YUAN YU 8674"/>
        <s v="FU YUAN YU 8675"/>
        <s v="FU YUAN YU 8676"/>
        <s v="FU YUAN YU 8677"/>
        <s v="FU YUAN YU 8678"/>
        <s v="FU YUAN YU8661"/>
        <s v="FU YUAN YU 8662"/>
        <s v="FU YUAN YU YUN 699"/>
        <s v="FU YUAN YU 7007"/>
        <s v="LURONGYUANYUYUN888"/>
        <s v="LURONGYUANYUYUN999"/>
        <s v="ZHE PU YUAN LENG 7"/>
        <s v="ZHAN HAI 004"/>
        <s v="LURONGYUANYU301"/>
        <s v="LURONGYUANYU302"/>
        <s v="LU RONG YUAN YU 303"/>
        <s v="LURONGYUANYU306"/>
        <s v="LURONGYUANYU313"/>
        <s v="XIN HAI 1258"/>
        <s v="LU PENG YUAN YU 098"/>
        <s v="FU YUAN YU 8729"/>
        <s v="FU YUAN YU 8730"/>
        <s v="FUYUANYU8731"/>
        <s v="FU YUAN YU 8732"/>
        <s v="FUYUANYU 8733"/>
        <s v="FUYUANYU 8638"/>
        <s v="FUYUANYU 8642"/>
        <s v="FUYUANYU 8644"/>
        <s v="FUYUANYU8645"/>
        <s v="FU YUAN YU 8646"/>
        <s v="LURONGYUANYUYUN178"/>
        <s v="FU YUAN YU 8281"/>
        <s v="FU YUAN YU 8282"/>
        <s v="FUYUANYU8283"/>
        <s v="FU YUAN YU 8285"/>
        <s v="FUYUANYU8286"/>
        <s v="FU YUAN YU 8287"/>
        <s v="FUYUANYU8288"/>
        <s v="FUYUANYU8289"/>
        <s v="FUYUANYU8290"/>
        <s v="FUYUANYU8291"/>
        <s v="FU YUAN YU YUN 878"/>
        <s v="FU YUAN YU 7008"/>
        <s v="FU YUAN YU 7009"/>
        <s v="FU YUAN YU 7010"/>
        <s v="FU YUAN YU 7011"/>
        <s v="FU YUAN YU 7012"/>
        <s v="XIN HAI LENG 1"/>
        <s v="XINHAILENG2"/>
        <s v="HAILI"/>
        <s v="FU YIAN YU F86"/>
        <s v="MING HUA"/>
        <s v="MING MAO"/>
        <s v="HUA YING 207"/>
        <s v="YONG YU SING NO.18"/>
        <s v="MAN I FENG NO.22"/>
        <s v="BJ4482"/>
        <s v="LIAN HER FA"/>
        <s v="TIAN HER FA"/>
        <s v="LIEN YU FA NO31"/>
        <s v="SHIN DER YIH NO.168"/>
        <s v="MAN YI NO 168"/>
        <s v="CHINLONGFA"/>
        <s v="JIN LONG YU NO.128"/>
        <s v="SHENG YU"/>
        <s v="JIN CHENG LI NO1"/>
        <s v="JIN JAAN SHYANG NO.8"/>
        <s v="HSIN YU FU NO111"/>
        <s v="MIN FA YU"/>
        <s v="CHIN YU NO.38"/>
        <s v="CHERNG YIH MAAN"/>
        <s v="DA SHENG YI"/>
        <s v="JINN FWU TSAIR NO.66"/>
        <s v="YOU HER FA"/>
        <s v="YU CHUN NO166"/>
        <s v="FU GUO NO.28"/>
        <s v="JIN MING CAI NO6"/>
        <s v="FWU TSAIR YIH NO.1"/>
        <s v="AN WEN FA"/>
        <s v="SYU MAN CAI"/>
        <s v="In 2021, the Taiwan Fishing Authority fined JIN MAAN FA NO. 66 and its operator, Mei-Hua Huang, for violating provisions on fin-to-carcass ratio for Blue Shark"/>
        <s v="WAN RONG FA"/>
        <s v="LINE YU FA NO32"/>
        <s v="JIN FU SHENG"/>
        <s v="LIEN YU FA NO 66"/>
        <s v="SHUN YI SIN"/>
        <s v="JIN SING SHYANG NO11"/>
        <s v="XING HUA SHENG 686"/>
        <s v="HUA SHENG NO.636"/>
        <s v="JIA CHENG NO.168"/>
        <s v="JIN HO NO.33"/>
        <s v="MAN QING FONG NO33"/>
        <s v="YOU JI YI"/>
        <s v="SHUN HONG"/>
        <s v="SHUN WUN FA"/>
        <s v="XING HUA SHENG NO616"/>
        <s v="XING HUA SHENG NO669"/>
        <s v="CHIYO MARU NO;. 13"/>
        <s v="YOSHIEI MARU"/>
        <s v="GENEIMARU NO62"/>
        <s v="NO65GENEIMARU"/>
        <s v="GENEIMARU NO67"/>
        <s v="NO71 YAEMARU"/>
        <s v="YAHATA MARU NO. 68"/>
        <s v="TAIKO MARU NO.37"/>
        <s v="ASAHI MARU NO8"/>
        <s v="LAUREL PRIME"/>
        <s v="EISEIMARU NO.8"/>
        <s v="IROHAMARU NO.71"/>
        <s v="EISEI MARU NO.31"/>
        <s v="NIKKOMARU NO111"/>
        <s v="YOSHIMARU NO81"/>
        <s v="KIFUKUMARU NO51"/>
        <s v="KAIEN MARU NO. 73"/>
        <s v="CHIDORI MARU NO. 15"/>
        <s v="KIYOMARU NO3"/>
        <s v="NO21GENEIMARU"/>
        <s v="GENEI MARU NO. 78"/>
        <s v="NO81GENEIMARU"/>
        <s v="NO.83GENEIMARU"/>
        <s v="NO23 CHIDORIMARU"/>
        <s v="KAIYOUMARU NO30"/>
        <s v="GENEIMARU NO.12"/>
        <s v="YAE MARU NO. 21"/>
        <s v="GENEIMARU NO68"/>
        <s v="KOEI MARU NO.6"/>
        <s v="KESEN MARU"/>
        <s v="ANDROMEDA LEADER"/>
        <s v="SUZU MARU NO. 78"/>
        <s v="SEIRYOUMARU NO.65"/>
        <s v="GLORIOUS ROSE"/>
        <s v="KONGO MARU NO. 58"/>
        <s v="NICHIEI MARU NO51"/>
        <s v="KOFUKU MARU NO. 85"/>
        <s v="NIKKO MARU NO51"/>
        <s v="INARIMARU NO.85"/>
        <s v="YUKIMARU NO17"/>
        <s v="NO.81MYOUJINMARU"/>
        <s v="SHOSHIN MARU NO.21"/>
        <s v="TAIKIMARU NO.81"/>
        <s v="SEISHOMARU NO.1"/>
        <s v="301 SAM YOUNG"/>
        <s v="102KUMYANG"/>
        <s v="NO.517SUNGKYUNG"/>
        <s v="803TONGYOUNG"/>
      </sharedItems>
    </cacheField>
    <cacheField name="possible_shipname" numFmtId="0">
      <sharedItems/>
    </cacheField>
    <cacheField name="MMSI" numFmtId="0">
      <sharedItems containsSemiMixedTypes="0" containsString="0" containsNumber="1" containsInteger="1" minValue="100902447" maxValue="441713000" count="240">
        <n v="100902447"/>
        <n v="212000000"/>
        <n v="273214530"/>
        <n v="273290040"/>
        <n v="273297120"/>
        <n v="273299430"/>
        <n v="273339660"/>
        <n v="273387270"/>
        <n v="273619760"/>
        <n v="273810100"/>
        <n v="412080230"/>
        <n v="412200083"/>
        <n v="412209133"/>
        <n v="412209135"/>
        <n v="412209136"/>
        <n v="412209137"/>
        <n v="412209138"/>
        <n v="412209139"/>
        <n v="412209142"/>
        <n v="412209143"/>
        <n v="412270002"/>
        <n v="412329634"/>
        <n v="412329637"/>
        <n v="412329638"/>
        <n v="412329639"/>
        <n v="412329641"/>
        <n v="412329654"/>
        <n v="412329655"/>
        <n v="412329656"/>
        <n v="412329657"/>
        <n v="412329658"/>
        <n v="412330931"/>
        <n v="412331041"/>
        <n v="412331049"/>
        <n v="412331054"/>
        <n v="412331059"/>
        <n v="412331087"/>
        <n v="412331146"/>
        <n v="412331148"/>
        <n v="412331167"/>
        <n v="412331486"/>
        <n v="412401580"/>
        <n v="412420465"/>
        <n v="412420807"/>
        <n v="412420954"/>
        <n v="412420956"/>
        <n v="412421008"/>
        <n v="412421009"/>
        <n v="412421011"/>
        <n v="412421012"/>
        <n v="412421035"/>
        <n v="412421036"/>
        <n v="412421075"/>
        <n v="412421076"/>
        <n v="412421078"/>
        <n v="412421168"/>
        <n v="412422706"/>
        <n v="412439598"/>
        <n v="412439599"/>
        <n v="412439601"/>
        <n v="412439602"/>
        <n v="412439617"/>
        <n v="412439742"/>
        <n v="412439761"/>
        <n v="412440239"/>
        <n v="412440241"/>
        <n v="412440242"/>
        <n v="412440243"/>
        <n v="412440244"/>
        <n v="412440245"/>
        <n v="412440246"/>
        <n v="412440247"/>
        <n v="412440248"/>
        <n v="412440249"/>
        <n v="412440251"/>
        <n v="412440252"/>
        <n v="412440253"/>
        <n v="412440254"/>
        <n v="412440423"/>
        <n v="412440424"/>
        <n v="412440477"/>
        <n v="412440478"/>
        <n v="412440479"/>
        <n v="412440481"/>
        <n v="412440482"/>
        <n v="412440483"/>
        <n v="412440484"/>
        <n v="412440486"/>
        <n v="412440513"/>
        <n v="412440515"/>
        <n v="412440653"/>
        <n v="412440654"/>
        <n v="412440655"/>
        <n v="412440679"/>
        <n v="412440681"/>
        <n v="412440682"/>
        <n v="412440683"/>
        <n v="412440684"/>
        <n v="412440685"/>
        <n v="412440686"/>
        <n v="412440697"/>
        <n v="412440698"/>
        <n v="412440754"/>
        <n v="412440807"/>
        <n v="412549037"/>
        <n v="412549038"/>
        <n v="412549057"/>
        <n v="412549088"/>
        <n v="412549133"/>
        <n v="412549134"/>
        <n v="412549135"/>
        <n v="412549137"/>
        <n v="412549138"/>
        <n v="412549267"/>
        <n v="412549292"/>
        <n v="412549355"/>
        <n v="412549356"/>
        <n v="412549357"/>
        <n v="412549358"/>
        <n v="412549359"/>
        <n v="412549366"/>
        <n v="412549371"/>
        <n v="412549373"/>
        <n v="412549374"/>
        <n v="412549375"/>
        <n v="412549473"/>
        <n v="412549487"/>
        <n v="412549488"/>
        <n v="412549489"/>
        <n v="412549491"/>
        <n v="412549492"/>
        <n v="412549493"/>
        <n v="412549495"/>
        <n v="412549496"/>
        <n v="412549497"/>
        <n v="412549498"/>
        <n v="412549501"/>
        <n v="412549507"/>
        <n v="412549508"/>
        <n v="412549509"/>
        <n v="412549511"/>
        <n v="412549512"/>
        <n v="412549528"/>
        <n v="412549529"/>
        <n v="412549556"/>
        <n v="412694950"/>
        <n v="412699210"/>
        <n v="412699220"/>
        <n v="412699820"/>
        <n v="416000146"/>
        <n v="416000205"/>
        <n v="416000206"/>
        <n v="416000237"/>
        <n v="416000238"/>
        <n v="416000855"/>
        <n v="416001252"/>
        <n v="416001414"/>
        <n v="416001833"/>
        <n v="416001965"/>
        <n v="416002117"/>
        <n v="416002127"/>
        <n v="416002147"/>
        <n v="416002174"/>
        <n v="416002194"/>
        <n v="416002201"/>
        <n v="416002216"/>
        <n v="416002222"/>
        <n v="416002291"/>
        <n v="416002557"/>
        <n v="416002605"/>
        <n v="416002642"/>
        <n v="416002724"/>
        <n v="416002747"/>
        <n v="416002799"/>
        <n v="416002804"/>
        <n v="416002896"/>
        <n v="416002938"/>
        <n v="416002998"/>
        <n v="416003063"/>
        <n v="416003205"/>
        <n v="416003315"/>
        <n v="416003484"/>
        <n v="416004105"/>
        <n v="416004186"/>
        <n v="416004363"/>
        <n v="416070700"/>
        <n v="416225800"/>
        <n v="416227600"/>
        <n v="416227800"/>
        <n v="416228900"/>
        <n v="416233800"/>
        <n v="416236800"/>
        <n v="431000138"/>
        <n v="431000582"/>
        <n v="431000820"/>
        <n v="431000840"/>
        <n v="431000860"/>
        <n v="431000870"/>
        <n v="431004618"/>
        <n v="431014878"/>
        <n v="431171000"/>
        <n v="431200000"/>
        <n v="431200060"/>
        <n v="431200503"/>
        <n v="431200970"/>
        <n v="431255000"/>
        <n v="431295000"/>
        <n v="431600220"/>
        <n v="431600276"/>
        <n v="431700250"/>
        <n v="431700310"/>
        <n v="431700350"/>
        <n v="431700574"/>
        <n v="431700589"/>
        <n v="431700719"/>
        <n v="431700850"/>
        <n v="431701760"/>
        <n v="431704470"/>
        <n v="431704480"/>
        <n v="431704510"/>
        <n v="431749000"/>
        <n v="431782000"/>
        <n v="431783000"/>
        <n v="431801340"/>
        <n v="431801390"/>
        <n v="431864000"/>
        <n v="431900088"/>
        <n v="431900202"/>
        <n v="431931000"/>
        <n v="431935000"/>
        <n v="432507000"/>
        <n v="432776000"/>
        <n v="432874000"/>
        <n v="432906000"/>
        <n v="432907000"/>
        <n v="432989000"/>
        <n v="440076000"/>
        <n v="440216000"/>
        <n v="440855000"/>
        <n v="441713000"/>
      </sharedItems>
    </cacheField>
    <cacheField name="IMO" numFmtId="0">
      <sharedItems containsString="0" containsBlank="1" containsNumber="1" containsInteger="1" minValue="8342105" maxValue="9942017"/>
    </cacheField>
    <cacheField name="call_sign" numFmtId="0">
      <sharedItems containsDate="1" containsBlank="1" containsMixedTypes="1" minDate="1900-01-06T10:13:04" maxDate="2024-01-08T00:00:00"/>
    </cacheField>
    <cacheField name="possible_callsign" numFmtId="0">
      <sharedItems containsBlank="1"/>
    </cacheField>
    <cacheField name="past_ship_name" numFmtId="0">
      <sharedItems containsBlank="1"/>
    </cacheField>
    <cacheField name="Vessel_flag" numFmtId="0">
      <sharedItems containsBlank="1"/>
    </cacheField>
    <cacheField name="Vessel_type" numFmtId="0">
      <sharedItems/>
    </cacheField>
    <cacheField name="Geartype" numFmtId="0">
      <sharedItems/>
    </cacheField>
    <cacheField name="gross_tonnage" numFmtId="0">
      <sharedItems containsString="0" containsBlank="1" containsNumber="1" containsInteger="1" minValue="19" maxValue="62225"/>
    </cacheField>
    <cacheField name="year_of_build" numFmtId="0">
      <sharedItems containsString="0" containsBlank="1" containsNumber="1" containsInteger="1" minValue="1979" maxValue="2023"/>
    </cacheField>
    <cacheField name="length_overall_meters" numFmtId="0">
      <sharedItems containsString="0" containsBlank="1" containsNumber="1" minValue="0" maxValue="230"/>
    </cacheField>
    <cacheField name="highest_responsible_party" numFmtId="0">
      <sharedItems count="118">
        <s v="UNKNOWN"/>
        <s v="SOFCO CO LTD"/>
        <s v="LUNTOS CO LTD"/>
        <s v="RUSSIAN FISHERY AGENCY"/>
        <s v="SHANGHAI KAICHUANG FISHERIES"/>
        <s v="ALTERNATIVA JSC"/>
        <s v="TRALFLOT JSC"/>
        <s v="AKROS 3 JSC"/>
        <s v="SHANDONG BLUE OCEAN FISHERY CO"/>
        <s v="ZHEJIANG JURONG OCEAN FISHERY"/>
        <s v="ZHOUSHAN XINHAI FISHERY CO LTD"/>
        <s v="CHINA NATIONAL FISHERIES CORP"/>
        <s v="ZHOUSHAN SHUNHANG OCEAN"/>
        <s v="RONGCHENG LIANHAI FISHERY CO"/>
        <s v="SHANDONG LANYUE OCEAN FISHERY"/>
        <s v="QINGDAO ZHONGTAI OCEANIC"/>
        <s v="PENGLAI JING LU FISHERIES CO"/>
        <s v="RONGCHENG AOYANG FISHERY"/>
        <s v="NINGBO YONGFA OCEAN FISHERIES"/>
        <s v="RONGCHENG HENGLONG FISHERIES"/>
        <s v="ZHOUSHAN NINGTAI OCEAN FISH"/>
        <s v="ZHEJIANG ZHOUSHAN SHUNZE"/>
        <s v="ZHOUSHAN MINGZHOU OCEAN"/>
        <s v="ZHOUSHAN MINGXIANG MARINE FISH"/>
        <s v="ZHOUSHAN HUAYING OCEAN"/>
        <s v="NINGBO EURASIAN OCEAN FISHERY"/>
        <s v="ZHOUSHAN ZHONGJU OCEAN"/>
        <s v="FUJIAN CHANGFENG FISHERY CO"/>
        <s v="HUIAN CHONGWU YONGFENG FISHERY"/>
        <s v="FUJIAN WANTONG FISHERY CO LTD"/>
        <s v="JINXIN OCEAN FISHERY CO LTD"/>
        <s v="XIAMEN YONGXUN OCEANIC"/>
        <s v="CHINA GOVT"/>
        <s v="FUJIAN SHIHAI FISHERY CO LTD"/>
        <s v="PINGTAN MARINE ENTERPRISE LTD"/>
        <s v="FUZHOU HONGLONG OCEAN FISHING"/>
        <s v="FUJIAN GANGSHUN PELAGI"/>
        <s v="SHANDONG SHAWODAO OCEAN"/>
        <s v="GUANGDONG ZHANHAI PELAGIC"/>
        <s v="SHANDONG HIGHRICH FISHERY"/>
        <s v="HONGDONG FISHERY CO LTD"/>
        <s v="RONGCHENG MARINE FISHERY CO"/>
        <s v="LIANJIANG NEW NGEE ANN"/>
        <s v="CNFC OVERSEAS FISHERY"/>
        <s v="LIN S-C"/>
        <s v="LIANG T-C"/>
        <s v="WU L-F"/>
        <s v="SU W-L"/>
        <s v="CHERN J-C"/>
        <s v="DONGCHENG FISHERIES LTD"/>
        <s v="CHIEN C-N"/>
        <s v="LI F-C"/>
        <s v="HUANG C-L"/>
        <s v="SU YY"/>
        <s v="TSAI S-S"/>
        <s v="CHEN W"/>
        <s v="HUNG C-T"/>
        <s v="YU S-C"/>
        <s v="CHEN C-C"/>
        <s v="CHEN A-C"/>
        <s v="TIEN T-M"/>
        <s v="WU M-H"/>
        <s v="TSAI CHEN G-M"/>
        <s v="WANG Q-Q"/>
        <s v="HWANG S-J"/>
        <s v="TSAY CHERN L-L"/>
        <s v="CHERN C-H"/>
        <s v="TSAI J-H"/>
        <s v="TSAY J-W"/>
        <s v="HUANG M-H"/>
        <s v="LII C-A"/>
        <s v="HUANG J-F"/>
        <s v="HUNG F-C"/>
        <s v="CHEN M-Y"/>
        <s v="TSAI C-F"/>
        <s v="FAIR WELL FISHERY CO LTD"/>
        <s v="LAI K-C"/>
        <s v="HORNG S-A"/>
        <s v="HUANG Q-Y"/>
        <s v="WANGSYU Y-C"/>
        <s v="WU C-H"/>
        <s v="CHEN Y-R"/>
        <s v="HIRABARA SUISAN INC"/>
        <s v="YOSHIEI MARU INC"/>
        <s v="HACHINOHE KISEN GYOGYO"/>
        <s v="YAHATAMARU GYOGYO SEISAN"/>
        <s v="TAKENAKA SUISAN CO LTD"/>
        <s v="ASAHI GYOGYO KK"/>
        <s v="NYK LINE"/>
        <s v="SANKO CO LTD"/>
        <s v="NIKKO SUISAN KK"/>
        <s v="YOSHI MARU SUISAN"/>
        <s v="KIFUKU SUISAN"/>
        <s v="TOSAYO LTD CO"/>
        <s v="CHIDORI"/>
        <s v="OKANUMA K"/>
        <s v="YAMATSU TANICHI SHOTEN"/>
        <s v="YAMATSU YACHI SHOTEN"/>
        <s v="KAIYO GYOGYO KK"/>
        <s v="YAEMARU GYOGYO"/>
        <s v="KANZAKI SUISAN KK"/>
        <s v="KESENNUMA KANAE GYOGYO KK"/>
        <s v="MATSUMAE CHIKI IKATSURI GYOGYO"/>
        <s v="OHARA GYOGYOBU"/>
        <s v="KITAURA KAIUN KK"/>
        <s v="YAMASHITA SUISAN YK"/>
        <s v="TOSHIMI TADAKA"/>
        <s v="ISHIGAKI GYOGYO"/>
        <s v="NIKKO MARINE"/>
        <s v="HIROYA YK"/>
        <s v="MARUKITA SHOTEN"/>
        <s v="OTSUCHI IKATSURI GYOGYO"/>
        <s v="KESENNUMA ENYO GYOGYO"/>
        <s v="SEIYO SUISAN YK"/>
        <s v="SAM YOUNG FISHERIES"/>
        <s v="BOYANG LTD"/>
        <s v="SUNG KYUNG FISHERIES CO LTD"/>
        <s v="TONG YOUNG INDUSTRIES CO LTD"/>
      </sharedItems>
    </cacheField>
    <cacheField name="group_beneficial_owner" numFmtId="0">
      <sharedItems containsBlank="1"/>
    </cacheField>
    <cacheField name="country_of_control_highest_responsible_party_" numFmtId="0">
      <sharedItems containsBlank="1" count="6">
        <m/>
        <s v="RUSSIA"/>
        <s v="CHINA, PEOPLE'S REPUBLIC OF"/>
        <s v="TAIWAN"/>
        <s v="JAPAN"/>
        <s v="KOREA, SOUTH"/>
      </sharedItems>
    </cacheField>
    <cacheField name="registered_owner" numFmtId="0">
      <sharedItems containsBlank="1"/>
    </cacheField>
    <cacheField name="doc_company" numFmtId="0">
      <sharedItems containsBlank="1"/>
    </cacheField>
    <cacheField name="ship_manager" numFmtId="0">
      <sharedItems containsBlank="1"/>
    </cacheField>
    <cacheField name="technical_manager" numFmtId="0">
      <sharedItems containsBlank="1"/>
    </cacheField>
    <cacheField name="pandi_club" numFmtId="0">
      <sharedItems containsBlank="1"/>
    </cacheField>
    <cacheField name="port_of_registry" numFmtId="0">
      <sharedItems containsBlank="1"/>
    </cacheField>
    <cacheField name="operator" numFmtId="0">
      <sharedItems containsBlank="1"/>
    </cacheField>
    <cacheField name="imo_in_fleet_vessel_with_iuuderog" numFmtId="0">
      <sharedItems containsBlank="1" containsMixedTypes="1" containsNumber="1" containsInteger="1" minValue="7903562" maxValue="9895355"/>
    </cacheField>
    <cacheField name="mmsi_in_fleet_vessel_with_iuuderog" numFmtId="0">
      <sharedItems containsString="0" containsBlank="1" containsNumber="1" containsInteger="1" minValue="412283999" maxValue="440652000"/>
    </cacheField>
    <cacheField name="in_fleet_vessel_with_iuuderog" numFmtId="0">
      <sharedItems containsBlank="1"/>
    </cacheField>
    <cacheField name="risk_indicator" numFmtId="0">
      <sharedItems containsBlank="1"/>
    </cacheField>
    <cacheField name="description" numFmtId="0">
      <sharedItems containsBlank="1"/>
    </cacheField>
    <cacheField name="Allegation / Indicator" numFmtId="0">
      <sharedItems containsBlank="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s v="[1]"/>
    <x v="0"/>
    <m/>
    <m/>
    <s v="[]"/>
    <m/>
    <m/>
    <s v="FISHING"/>
    <s v="DRIFTING_LONGLINES"/>
    <m/>
    <m/>
    <m/>
    <x v="0"/>
    <m/>
    <x v="0"/>
    <m/>
    <m/>
    <m/>
    <m/>
    <m/>
    <m/>
    <m/>
    <m/>
    <m/>
    <m/>
    <m/>
    <m/>
    <m/>
    <m/>
  </r>
  <r>
    <x v="0"/>
    <x v="1"/>
    <s v="[Z0, 991, ZHE VU VU 66666, 118]"/>
    <x v="1"/>
    <m/>
    <m/>
    <s v="[41180, 66666]"/>
    <m/>
    <s v="CHN"/>
    <s v="FISHING"/>
    <s v="TRAWLERS"/>
    <m/>
    <m/>
    <m/>
    <x v="0"/>
    <m/>
    <x v="0"/>
    <m/>
    <m/>
    <m/>
    <m/>
    <m/>
    <m/>
    <m/>
    <m/>
    <m/>
    <m/>
    <m/>
    <m/>
    <m/>
    <m/>
  </r>
  <r>
    <x v="0"/>
    <x v="2"/>
    <s v="[SERGEY BOCHKAREV]"/>
    <x v="2"/>
    <n v="8907022"/>
    <s v="UBST3"/>
    <s v="[UBST3]"/>
    <s v="KAI FU HAO"/>
    <s v="RUS"/>
    <s v="FISHING"/>
    <s v="TRAWLERS"/>
    <n v="7671"/>
    <n v="1992"/>
    <n v="105"/>
    <x v="1"/>
    <s v="SOFCO CO LTD"/>
    <x v="1"/>
    <s v="SOFCO CO LTD"/>
    <s v="UNKNOWN"/>
    <s v="SOFCO CO LTD"/>
    <s v="SOFCO CO LTD"/>
    <s v="UNKNOWN"/>
    <s v="VANINO"/>
    <s v="SOFCO CO LTD"/>
    <n v="9076208"/>
    <m/>
    <m/>
    <s v="VESSEL IN OWNERSHIP FLEET HAS IUU/DEROG REPORTS"/>
    <m/>
    <s v="IUU"/>
    <s v="NOAA 2017 Biennial Report"/>
  </r>
  <r>
    <x v="0"/>
    <x v="3"/>
    <s v="[LUNTOS]"/>
    <x v="3"/>
    <n v="9894935"/>
    <s v="UBXV9"/>
    <s v="[UBXV9]"/>
    <m/>
    <s v="RUS"/>
    <s v="FISHING"/>
    <s v="TRAWLERS"/>
    <n v="4092"/>
    <n v="2021"/>
    <n v="80.44"/>
    <x v="2"/>
    <s v="LUNTOS CO LTD"/>
    <x v="1"/>
    <s v="LUNTOS CO LTD"/>
    <s v="UNKNOWN"/>
    <s v="LUNTOS CO LTD"/>
    <s v="LUNTOS CO LTD"/>
    <s v="UNKNOWN"/>
    <s v="PETROPAVLOVSK-KAMCHATSKIY"/>
    <s v="LUNTOS CO LTD"/>
    <m/>
    <m/>
    <m/>
    <m/>
    <m/>
    <m/>
    <m/>
  </r>
  <r>
    <x v="0"/>
    <x v="4"/>
    <s v="[MEKHANIK MASLAK]"/>
    <x v="4"/>
    <n v="9878333"/>
    <s v="UBMV6"/>
    <s v="[UBMV6]"/>
    <m/>
    <s v="RUS"/>
    <s v="FISHING"/>
    <s v="FISHING"/>
    <n v="9055"/>
    <n v="2023"/>
    <n v="108.2"/>
    <x v="3"/>
    <s v="RUSSIAN FISHERY AGENCY"/>
    <x v="1"/>
    <s v="RUSSIAN FISHERY AGENCY"/>
    <s v="UNKNOWN"/>
    <s v="RUSSIAN FISHERY AGENCY"/>
    <s v="UNKNOWN"/>
    <s v="UNKNOWN"/>
    <s v="VLADIVOSTOK"/>
    <s v="RUSSIAN FISHERY AGENCY"/>
    <m/>
    <m/>
    <m/>
    <m/>
    <m/>
    <m/>
    <m/>
  </r>
  <r>
    <x v="0"/>
    <x v="5"/>
    <s v="[EROFEY]"/>
    <x v="5"/>
    <n v="8907072"/>
    <s v="UBVV3"/>
    <s v="[UBVV3]"/>
    <s v="KAI YU"/>
    <s v="RUS"/>
    <s v="FISHING"/>
    <s v="TRAWLERS"/>
    <n v="7749"/>
    <n v="1992"/>
    <n v="105"/>
    <x v="4"/>
    <s v="SHANGHAI KAICHUANG FISHERIES"/>
    <x v="2"/>
    <s v="SHANGHAI KAICHUANG FISHERIES"/>
    <s v="UNKNOWN"/>
    <s v="SHANGHAI KAICHUANG FISHERIES"/>
    <s v="SHANGHAI KAICHUANG FISHERIES"/>
    <s v="UNKNOWN"/>
    <s v="VANINO"/>
    <s v="SHANGHAI KAICHUANG FISHERIES"/>
    <m/>
    <m/>
    <m/>
    <m/>
    <m/>
    <m/>
    <m/>
  </r>
  <r>
    <x v="0"/>
    <x v="6"/>
    <s v="[KAPITAN KAYZER]"/>
    <x v="6"/>
    <n v="8907149"/>
    <s v="UBGK4"/>
    <s v="[UBGK4]"/>
    <s v="SIRIUS GDY-43"/>
    <s v="RUS"/>
    <s v="FISHING"/>
    <s v="TRAWLERS"/>
    <n v="7805"/>
    <n v="1994"/>
    <n v="105"/>
    <x v="5"/>
    <s v="ALTERNATIVA JSC"/>
    <x v="1"/>
    <s v="ALTERNATIVA JSC"/>
    <s v="UNKNOWN"/>
    <s v="ALTERNATIVA JSC"/>
    <s v="ALTERNATIVA JSC"/>
    <s v="SKULD"/>
    <s v="PETROPAVLOVSK-KAMCHATSKIY"/>
    <s v="ROLIZ JSC"/>
    <m/>
    <m/>
    <m/>
    <m/>
    <m/>
    <m/>
    <m/>
  </r>
  <r>
    <x v="0"/>
    <x v="7"/>
    <s v="[PETR 1]"/>
    <x v="7"/>
    <n v="8907113"/>
    <s v="UBGP8"/>
    <s v="[UBGP8]"/>
    <s v="FRIGG"/>
    <s v="RUS"/>
    <s v="FISHING"/>
    <s v="TRAWLERS"/>
    <n v="7733"/>
    <n v="1993"/>
    <n v="105"/>
    <x v="6"/>
    <s v="TRALFLOT JSC"/>
    <x v="1"/>
    <s v="TRALFLOT JSC"/>
    <s v="UNKNOWN"/>
    <s v="TRALFLOT JSC"/>
    <s v="TRALFLOT JSC"/>
    <s v="UNKNOWN"/>
    <s v="VANINO"/>
    <s v="TRALFLOT JSC"/>
    <m/>
    <m/>
    <m/>
    <m/>
    <m/>
    <m/>
    <m/>
  </r>
  <r>
    <x v="0"/>
    <x v="8"/>
    <s v="[PERSEUS]"/>
    <x v="8"/>
    <n v="9924338"/>
    <s v="UBPY2"/>
    <s v="[UBPY2]"/>
    <m/>
    <s v="RUS"/>
    <s v="FISHING"/>
    <s v="TRAWLERS"/>
    <n v="5117"/>
    <n v="2023"/>
    <n v="93"/>
    <x v="2"/>
    <s v="LUNTOS CO LTD"/>
    <x v="1"/>
    <s v="LUNTOS CO LTD"/>
    <s v="UNKNOWN"/>
    <s v="LUNTOS CO LTD"/>
    <s v="LUNTOS CO LTD"/>
    <s v="UNKNOWN"/>
    <m/>
    <s v="LUNTOS CO LTD"/>
    <m/>
    <m/>
    <m/>
    <m/>
    <m/>
    <m/>
    <m/>
  </r>
  <r>
    <x v="0"/>
    <x v="9"/>
    <s v="[MEKHANIK KOVTUN]"/>
    <x v="9"/>
    <n v="8907125"/>
    <s v="UHSY"/>
    <s v="[UHSY]"/>
    <s v="GEYSIR"/>
    <s v="RUS"/>
    <s v="FISHING"/>
    <s v="TRAWLERS"/>
    <n v="7665"/>
    <n v="1994"/>
    <n v="105"/>
    <x v="7"/>
    <s v="AKROS 3 JSC"/>
    <x v="1"/>
    <s v="AKROS 3 JSC"/>
    <s v="UNKNOWN"/>
    <s v="AKROS 3 JSC"/>
    <s v="AKROS 3 JSC"/>
    <s v="UNKNOWN"/>
    <s v="PETROPAVLOVSK-KAMCHATSKIY"/>
    <s v="AKROS 3 JSC"/>
    <m/>
    <m/>
    <m/>
    <m/>
    <m/>
    <m/>
    <m/>
  </r>
  <r>
    <x v="0"/>
    <x v="10"/>
    <s v="[]"/>
    <x v="10"/>
    <m/>
    <m/>
    <s v="[]"/>
    <m/>
    <s v="CHN"/>
    <s v="FISHING"/>
    <s v="FISHING"/>
    <m/>
    <m/>
    <m/>
    <x v="0"/>
    <m/>
    <x v="0"/>
    <m/>
    <m/>
    <m/>
    <m/>
    <m/>
    <m/>
    <m/>
    <m/>
    <m/>
    <m/>
    <m/>
    <m/>
    <m/>
    <m/>
  </r>
  <r>
    <x v="1"/>
    <x v="11"/>
    <s v="[HAI XING]"/>
    <x v="11"/>
    <n v="8724339"/>
    <s v="BALE"/>
    <s v="[BALE]"/>
    <s v="AN XING HAI"/>
    <s v="CHN"/>
    <s v="FISHING"/>
    <s v="TRAWLERS"/>
    <n v="6394"/>
    <n v="1987"/>
    <n v="114.5"/>
    <x v="8"/>
    <m/>
    <x v="2"/>
    <s v="SHANDONG BLUE OCEAN FISHERY CO"/>
    <s v="UNKNOWN"/>
    <s v="SHANDONG BLUE OCEAN FISHERY CO"/>
    <s v="UNKNOWN"/>
    <s v="UNKNOWN"/>
    <s v="SHIDAO, SHANDONG"/>
    <s v="SHANDONG BLUE OCEAN FISHERY CO"/>
    <m/>
    <m/>
    <m/>
    <m/>
    <m/>
    <m/>
    <m/>
  </r>
  <r>
    <x v="0"/>
    <x v="12"/>
    <s v="[JULONGJIAYA2, JU LONG JIA YA 2]"/>
    <x v="12"/>
    <m/>
    <m/>
    <s v="[BZYS 3]"/>
    <m/>
    <s v="CHN"/>
    <s v="FISHING"/>
    <s v="FISHING"/>
    <n v="859"/>
    <n v="2013"/>
    <n v="50.7"/>
    <x v="9"/>
    <s v="ZHEJIANG JURONG OCEAN FISHERY"/>
    <x v="2"/>
    <s v="ZHEJIANG JURONG OCEAN FISHERY"/>
    <s v="UNKNOWN"/>
    <s v="ZHEJIANG JURONG OCEAN FISHERY"/>
    <s v="UNKNOWN"/>
    <s v="UNKNOWN"/>
    <s v="ZHOUSHAN, ZHEJIANG"/>
    <s v="ZHEJIANG JURONG OCEAN FISHERY"/>
    <m/>
    <m/>
    <m/>
    <m/>
    <m/>
    <m/>
    <m/>
  </r>
  <r>
    <x v="0"/>
    <x v="13"/>
    <s v="[JU LONG JIA YA 3]"/>
    <x v="13"/>
    <m/>
    <s v="BZYS4"/>
    <s v="[BZYS4]"/>
    <m/>
    <s v="CHN"/>
    <s v="FISHING"/>
    <s v="FISHING"/>
    <n v="859"/>
    <n v="2013"/>
    <n v="50.7"/>
    <x v="9"/>
    <s v="ZHEJIANG JURONG OCEAN FISHERY"/>
    <x v="2"/>
    <s v="ZHEJIANG JURONG OCEAN FISHERY"/>
    <s v="UNKNOWN"/>
    <s v="ZHEJIANG JURONG OCEAN FISHERY"/>
    <s v="UNKNOWN"/>
    <s v="UNKNOWN"/>
    <s v="ZHOUSHAN, ZHEJIANG"/>
    <s v="ZHEJIANG JURONG OCEAN FISHERY"/>
    <m/>
    <m/>
    <m/>
    <m/>
    <m/>
    <m/>
    <m/>
  </r>
  <r>
    <x v="1"/>
    <x v="14"/>
    <s v="[XINHAI 1259, JU LONG JIA YA 6, JU LONG JIA YA 4]"/>
    <x v="14"/>
    <n v="8540525"/>
    <s v="BZYS5"/>
    <s v="[BZYS 7, BZYS5]"/>
    <s v="JU LONG JIA YA 4"/>
    <s v="CHN"/>
    <s v="FISHING"/>
    <s v="FISHING"/>
    <n v="859"/>
    <n v="2013"/>
    <n v="50.7"/>
    <x v="10"/>
    <m/>
    <x v="2"/>
    <s v="ZHOUSHAN XINHAI FISHERY CO LTD"/>
    <s v="UNKNOWN"/>
    <s v="ZHOUSHAN XINHAI FISHERY CO LTD"/>
    <s v="UNKNOWN"/>
    <s v="UNKNOWN"/>
    <s v="ZHOUSHAN, ZHEJIANG"/>
    <s v="ZHOUSHAN XINHAI FISHERY CO LTD"/>
    <m/>
    <m/>
    <m/>
    <m/>
    <m/>
    <m/>
    <m/>
  </r>
  <r>
    <x v="0"/>
    <x v="15"/>
    <s v="[JULONGJIAYA5]"/>
    <x v="15"/>
    <m/>
    <s v="BZYS 6"/>
    <s v="[BZYS 6]"/>
    <m/>
    <s v="CHN"/>
    <s v="FISHING"/>
    <s v="FISHING"/>
    <n v="859"/>
    <n v="2013"/>
    <n v="50.7"/>
    <x v="9"/>
    <s v="ZHEJIANG JURONG OCEAN FISHERY"/>
    <x v="2"/>
    <s v="ZHEJIANG JURONG OCEAN FISHERY"/>
    <s v="UNKNOWN"/>
    <s v="ZHEJIANG JURONG OCEAN FISHERY"/>
    <s v="UNKNOWN"/>
    <s v="UNKNOWN"/>
    <s v="ZHOUSHAN, ZHEJIANG"/>
    <s v="ZHEJIANG JURONG OCEAN FISHERY"/>
    <m/>
    <m/>
    <m/>
    <m/>
    <m/>
    <m/>
    <m/>
  </r>
  <r>
    <x v="0"/>
    <x v="16"/>
    <s v="[JU LONG JIA YA 6]"/>
    <x v="16"/>
    <m/>
    <s v="BZYS 7"/>
    <s v="[BZYS 7]"/>
    <m/>
    <s v="CHN"/>
    <s v="FISHING"/>
    <s v="INCONCLUSIVE"/>
    <n v="859"/>
    <n v="2013"/>
    <n v="50.7"/>
    <x v="9"/>
    <s v="ZHEJIANG JURONG OCEAN FISHERY"/>
    <x v="2"/>
    <s v="ZHEJIANG JURONG OCEAN FISHERY"/>
    <s v="UNKNOWN"/>
    <s v="ZHEJIANG JURONG OCEAN FISHERY"/>
    <s v="UNKNOWN"/>
    <s v="UNKNOWN"/>
    <s v="ZHOUSHAN, ZHEJIANG"/>
    <s v="ZHEJIANG JURONG OCEAN FISHERY"/>
    <m/>
    <m/>
    <m/>
    <m/>
    <m/>
    <m/>
    <m/>
  </r>
  <r>
    <x v="1"/>
    <x v="17"/>
    <s v="[XIN HAI 1209]"/>
    <x v="17"/>
    <m/>
    <s v="BZYS8"/>
    <s v="[BZYS8]"/>
    <s v="JU LONG JIA YA 7"/>
    <s v="CHN"/>
    <s v="FISHING"/>
    <s v="FISHING"/>
    <n v="859"/>
    <n v="2013"/>
    <n v="50.7"/>
    <x v="10"/>
    <m/>
    <x v="2"/>
    <s v="ZHOUSHAN XINHAI FISHERY CO LTD"/>
    <s v="UNKNOWN"/>
    <s v="ZHOUSHAN XINHAI FISHERY CO LTD"/>
    <s v="UNKNOWN"/>
    <s v="UNKNOWN"/>
    <s v="ZHOUSHAN, ZHEJIANG"/>
    <s v="ZHOUSHAN XINHAI FISHERY CO LTD"/>
    <m/>
    <m/>
    <m/>
    <m/>
    <m/>
    <m/>
    <m/>
  </r>
  <r>
    <x v="1"/>
    <x v="18"/>
    <s v="[XIN HAI 1219, JU LONG JIA YA 9]"/>
    <x v="18"/>
    <m/>
    <s v="BZYT2"/>
    <s v="[BZYT, BZYT2]"/>
    <s v="JU LONG JIA YA 9"/>
    <s v="CHN"/>
    <s v="FISHING"/>
    <s v="FISHING"/>
    <n v="859"/>
    <n v="2013"/>
    <n v="50.7"/>
    <x v="10"/>
    <m/>
    <x v="2"/>
    <s v="ZHOUSHAN XINHAI FISHERY CO LTD"/>
    <s v="UNKNOWN"/>
    <s v="ZHOUSHAN XINHAI FISHERY CO LTD"/>
    <s v="UNKNOWN"/>
    <s v="UNKNOWN"/>
    <s v="ZHOUSHAN, ZHEJIANG"/>
    <s v="ZHOUSHAN XINHAI FISHERY CO LTD"/>
    <m/>
    <m/>
    <m/>
    <s v="THIS VESSEL HAS IUU/DEROG REPORTS"/>
    <s v="The Ju Long Jia Ya 9 fished in Russian waters for 19 hours between July 2022 and February 2023. Executive Order 14068, signed by President Joe Biden on March 11, 2022, prohibits the U.S. import of fish, seafood, or derived products of Russian Federation o"/>
    <s v="US SEAFOOD ISSUE"/>
    <s v="https://www.theoutlawocean.com/investigations/china-the-superpower-of-seafood/bait-to-plate/vessels/ju-long-jia-ya-9/"/>
  </r>
  <r>
    <x v="0"/>
    <x v="19"/>
    <s v="[JU LONG JIA YA 10]"/>
    <x v="19"/>
    <n v="8540264"/>
    <s v="BZYT3"/>
    <s v="[BZYT3]"/>
    <m/>
    <s v="CHN"/>
    <s v="FISHING"/>
    <s v="FISHING"/>
    <n v="859"/>
    <n v="2013"/>
    <n v="50.7"/>
    <x v="9"/>
    <s v="ZHEJIANG JURONG OCEAN FISHERY"/>
    <x v="2"/>
    <s v="ZHEJIANG JURONG OCEAN FISHERY"/>
    <s v="UNKNOWN"/>
    <s v="ZHEJIANG JURONG OCEAN FISHERY"/>
    <s v="UNKNOWN"/>
    <s v="UNKNOWN"/>
    <s v="ZHOUSHAN, ZHEJIANG"/>
    <s v="ZHEJIANG JURONG OCEAN FISHERY"/>
    <m/>
    <m/>
    <m/>
    <m/>
    <m/>
    <m/>
    <m/>
  </r>
  <r>
    <x v="0"/>
    <x v="20"/>
    <s v="[LONG TENG]"/>
    <x v="20"/>
    <n v="8607373"/>
    <s v="BZZQ6"/>
    <s v="[BZZQ6]"/>
    <s v="PORECHYE"/>
    <s v="CHN"/>
    <s v="FISHING"/>
    <s v="TRAWLERS"/>
    <n v="7765"/>
    <n v="1990"/>
    <n v="120.47"/>
    <x v="11"/>
    <s v="CHINA NATIONAL FISHERIES CORP"/>
    <x v="2"/>
    <s v="CHINA NATIONAL FISHERIES CORP"/>
    <s v="UNKNOWN"/>
    <s v="CHINA NATIONAL FISHERIES CORP"/>
    <s v="CHINA NATIONAL FISHERIES CORP"/>
    <s v="UNKNOWN"/>
    <m/>
    <s v="CHINA NATIONAL FISHERIES CORP"/>
    <n v="9105281"/>
    <n v="413270430"/>
    <s v="JIN SHENG NO 2"/>
    <s v="VESSEL IN OWNERSHIP FLEET HAS IUU/DEROG REPORTS"/>
    <s v="involved in evasion of boarding incedent and allegedy transshiped crew accused of being involved in human rights abuses"/>
    <s v="HUMAN RIGHTS ABUSE"/>
    <s v="https://fish-i-africa.org/crew-exploitation-uncovered-in-western-indian-ocean-fishing-fleet/"/>
  </r>
  <r>
    <x v="0"/>
    <x v="21"/>
    <s v="[LU PENG YUANYU017]"/>
    <x v="21"/>
    <n v="8775613"/>
    <s v="BZSD2"/>
    <s v="[BZSD2]"/>
    <s v="LU PENG YUAN YU 017"/>
    <s v="CHN"/>
    <s v="FISHING"/>
    <s v="SQUID_JIGGER"/>
    <n v="1408"/>
    <n v="2013"/>
    <n v="69.900000000000006"/>
    <x v="12"/>
    <m/>
    <x v="2"/>
    <s v="ZHOUSHAN SHUNHANG OCEAN"/>
    <s v="UNKNOWN"/>
    <s v="ZHOUSHAN SHUNHANG OCEAN"/>
    <s v="UNKNOWN"/>
    <s v="UNKNOWN"/>
    <s v="ZHOUSHAN, ZHEJIANG"/>
    <s v="ZHOUSHAN SHUNHANG OCEAN"/>
    <n v="8776021"/>
    <n v="412420909"/>
    <s v="SHUN HANG 8"/>
    <s v="THIS VESSEL HAS IUU/DEROG REPORTS"/>
    <s v="history of large transmission gaps"/>
    <s v="DARK ACTIVITY"/>
    <s v="https://www.theoutlawocean.com/investigations/china-the-superpower-of-seafood/bait-to-plate/vessels/lu-peng-yuan-yu-017/"/>
  </r>
  <r>
    <x v="0"/>
    <x v="22"/>
    <s v="[LU RONG YUAN YU 899, LURONGYUANYU 899]"/>
    <x v="22"/>
    <m/>
    <m/>
    <s v="[BBIR2]"/>
    <m/>
    <s v="CHN"/>
    <s v="FISHING"/>
    <s v="SQUID_JIGGER"/>
    <m/>
    <m/>
    <m/>
    <x v="0"/>
    <m/>
    <x v="0"/>
    <m/>
    <m/>
    <m/>
    <m/>
    <m/>
    <m/>
    <m/>
    <m/>
    <m/>
    <m/>
    <m/>
    <m/>
    <m/>
    <m/>
  </r>
  <r>
    <x v="0"/>
    <x v="23"/>
    <s v="[LU RONG YUAN YU 998]"/>
    <x v="23"/>
    <n v="8775326"/>
    <s v="BBIR1"/>
    <s v="[BBIR1]"/>
    <m/>
    <s v="CHN"/>
    <s v="FISHING"/>
    <s v="SQUID_JIGGER"/>
    <n v="1593"/>
    <n v="2013"/>
    <n v="0"/>
    <x v="13"/>
    <s v="RONGCHENG LIANHAI FISHERY CO"/>
    <x v="2"/>
    <s v="RONGCHENG LIANHAI FISHERY CO"/>
    <s v="UNKNOWN"/>
    <s v="RONGCHENG LIANHAI FISHERY CO"/>
    <s v="UNKNOWN"/>
    <s v="UNKNOWN"/>
    <s v="SHIDAO, SHANDONG"/>
    <s v="RONGCHENG LIANHAI FISHERY CO"/>
    <n v="8775041"/>
    <m/>
    <s v="LU RONG YUAN YU 895"/>
    <s v="THIS VESSEL HAS IUU/DEROG REPORTS"/>
    <s v="history of large transmission gaps"/>
    <s v="DARK ACTIVITY"/>
    <s v="https://www.theoutlawocean.com/investigations/china-the-superpower-of-seafood/bait-to-plate/vessels/lu-rong-yuan-yu-998/"/>
  </r>
  <r>
    <x v="0"/>
    <x v="24"/>
    <s v="[LURONGYUANYUYUN158]"/>
    <x v="24"/>
    <n v="9736339"/>
    <s v="BBZS3"/>
    <s v="[BBZS3]"/>
    <m/>
    <s v="CHN"/>
    <s v="CARRIER"/>
    <s v="CARRIER"/>
    <n v="2244"/>
    <n v="2013"/>
    <n v="85.99"/>
    <x v="14"/>
    <m/>
    <x v="2"/>
    <s v="SHANDONG LANYUE OCEAN FISHERY"/>
    <s v="UNKNOWN"/>
    <s v="SHANDONG LANYUE OCEAN FISHERY"/>
    <s v="UNKNOWN"/>
    <s v="UNKNOWN"/>
    <s v="SHIDAO, SHANDONG"/>
    <s v="SHANDONG LANYUE OCEAN FISHERY"/>
    <n v="8799372"/>
    <m/>
    <m/>
    <s v="VESSEL IN OWNERSHIP FLEET HAS IUU/DEROG REPORTS"/>
    <m/>
    <s v="HUMAN RIGHTS ABUSE CONCERNS"/>
    <s v="https://www.greenpeace.org/static/planet4-southeastasia-stateless/2021/05/ef65bfe1-greenpeace-2021-forced-labour-at-sea-digital_final.pdf"/>
  </r>
  <r>
    <x v="0"/>
    <x v="25"/>
    <s v="[LURONGYUANYUYUN168]"/>
    <x v="25"/>
    <n v="8684101"/>
    <s v="BBZS4"/>
    <s v="[BBZS4]"/>
    <m/>
    <s v="CHN"/>
    <s v="CARRIER"/>
    <s v="CARRIER"/>
    <n v="2244"/>
    <n v="2014"/>
    <n v="85.99"/>
    <x v="14"/>
    <m/>
    <x v="2"/>
    <s v="SHANDONG LANYUE OCEAN FISHERY"/>
    <s v="UNKNOWN"/>
    <s v="SHANDONG LANYUE OCEAN FISHERY"/>
    <s v="UNKNOWN"/>
    <s v="UNKNOWN"/>
    <s v="SHIDAO, SHANDONG"/>
    <s v="SHANDONG LANYUE OCEAN FISHERY"/>
    <n v="8799372"/>
    <m/>
    <m/>
    <s v="VESSEL IN OWNERSHIP FLEET HAS IUU/DEROG REPORTS"/>
    <m/>
    <s v="HUMAN RIGHTS ABUSE CONCERNS"/>
    <s v="https://www.greenpeace.org/static/planet4-southeastasia-stateless/2021/05/ef65bfe1-greenpeace-2021-forced-labour-at-sea-digital_final.pdf"/>
  </r>
  <r>
    <x v="0"/>
    <x v="26"/>
    <s v="[LU PENG YUAN YU 027, LUPENGYUANYU027]"/>
    <x v="26"/>
    <n v="8775649"/>
    <s v="BZSD5"/>
    <s v="[BZSD5]"/>
    <m/>
    <s v="CHN"/>
    <s v="FISHING"/>
    <s v="SQUID_JIGGER"/>
    <m/>
    <m/>
    <m/>
    <x v="0"/>
    <m/>
    <x v="0"/>
    <m/>
    <m/>
    <m/>
    <m/>
    <m/>
    <m/>
    <m/>
    <n v="7903562"/>
    <m/>
    <s v="JING LU YUEN 005"/>
    <s v="THIS VESSEL HAS IUU/DEROG REPORTS"/>
    <s v="Crew from the Lu Peng Yuan Yu 027 reported physical and verbal abuse, insufficient food, deduction, did not pay guarantee money. Transmission"/>
    <s v="HUMAN RIGHTS ABUSE / DARK ACTIVITY"/>
    <s v="https://www.theoutlawocean.com/investigations/china-the-superpower-of-seafood/bait-to-plate/vessels/lu-peng-yuan-yu-027/"/>
  </r>
  <r>
    <x v="1"/>
    <x v="27"/>
    <s v="[LU HUANG YUAN YU 105]"/>
    <x v="27"/>
    <n v="9717448"/>
    <s v="BZTE2"/>
    <s v="[BZTE2]"/>
    <m/>
    <s v="CHN"/>
    <s v="FISHING"/>
    <s v="SQUID_JIGGER"/>
    <n v="1655"/>
    <n v="2013"/>
    <n v="0"/>
    <x v="15"/>
    <s v="QINGDAO ZHONGTAI OCEANIC"/>
    <x v="2"/>
    <s v="QINGDAO ZHONGTAI OCEANIC"/>
    <s v="UNKNOWN"/>
    <s v="QINGDAO ZHONGTAI OCEANIC"/>
    <s v="UNKNOWN"/>
    <s v="UNKNOWN"/>
    <s v="HUANGHUA, HEBEI"/>
    <s v="QINGDAO ZHONGTAI OCEANIC"/>
    <m/>
    <m/>
    <m/>
    <s v="THIS VESSEL HAS IUU/DEROG REPORTS"/>
    <s v="history of large transmission gaps"/>
    <s v="DARK ACTIVITY"/>
    <s v="https://www.theoutlawocean.com/investigations/china-the-superpower-of-seafood/bait-to-plate/vessels/lu-huang-yuan-yu-105/"/>
  </r>
  <r>
    <x v="1"/>
    <x v="28"/>
    <s v="[LU HUANG YUAN YU 106]"/>
    <x v="28"/>
    <n v="9717450"/>
    <s v="BZTE3"/>
    <s v="[BZTE3]"/>
    <m/>
    <s v="CHN"/>
    <s v="FISHING"/>
    <s v="SQUID_JIGGER"/>
    <n v="1655"/>
    <n v="2013"/>
    <n v="0"/>
    <x v="15"/>
    <s v="QINGDAO ZHONGTAI OCEANIC"/>
    <x v="2"/>
    <s v="QINGDAO ZHONGTAI OCEANIC"/>
    <s v="UNKNOWN"/>
    <s v="QINGDAO ZHONGTAI OCEANIC"/>
    <s v="UNKNOWN"/>
    <s v="UNKNOWN"/>
    <s v="HUANGHUA, HEBEI"/>
    <s v="QINGDAO ZHONGTAI OCEANIC"/>
    <m/>
    <m/>
    <m/>
    <s v="THIS VESSEL HAS IUU/DEROG REPORTS"/>
    <s v="history of large transmission gaps"/>
    <s v="DARK ACTIVITY"/>
    <s v="https://www.theoutlawocean.com/investigations/china-the-superpower-of-seafood/bait-to-plate/vessels/lu-huang-yuan-yu-106/"/>
  </r>
  <r>
    <x v="1"/>
    <x v="29"/>
    <s v="[LU HUANG YUAN YU 107]"/>
    <x v="29"/>
    <n v="9717462"/>
    <s v="BZTE4"/>
    <s v="[BZTE4]"/>
    <m/>
    <s v="CHN"/>
    <s v="FISHING"/>
    <s v="SQUID_JIGGER"/>
    <n v="1655"/>
    <n v="2013"/>
    <n v="0"/>
    <x v="15"/>
    <s v="QINGDAO ZHONGTAI OCEANIC"/>
    <x v="2"/>
    <s v="QINGDAO ZHONGTAI OCEANIC"/>
    <s v="UNKNOWN"/>
    <s v="QINGDAO ZHONGTAI OCEANIC"/>
    <s v="UNKNOWN"/>
    <s v="UNKNOWN"/>
    <s v="HUANGHUA, HEBEI"/>
    <s v="QINGDAO ZHONGTAI OCEANIC"/>
    <m/>
    <m/>
    <m/>
    <s v="THIS VESSEL HAS IUU/DEROG REPORTS"/>
    <s v="history of large transmission gaps"/>
    <s v="DARK ACTIVITY"/>
    <s v="https://www.theoutlawocean.com/investigations/china-the-superpower-of-seafood/bait-to-plate/vessels/lu-huang-yuan-yu-107/"/>
  </r>
  <r>
    <x v="1"/>
    <x v="30"/>
    <s v="[LU HUANG YUAN YU 108]"/>
    <x v="30"/>
    <n v="9717474"/>
    <s v="BZTE5"/>
    <s v="[BZTE5]"/>
    <m/>
    <s v="CHN"/>
    <s v="FISHING"/>
    <s v="SQUID_JIGGER"/>
    <n v="1655"/>
    <n v="2013"/>
    <n v="0"/>
    <x v="15"/>
    <s v="QINGDAO ZHONGTAI OCEANIC"/>
    <x v="2"/>
    <s v="QINGDAO ZHONGTAI OCEANIC"/>
    <s v="UNKNOWN"/>
    <s v="QINGDAO ZHONGTAI OCEANIC"/>
    <s v="UNKNOWN"/>
    <s v="UNKNOWN"/>
    <s v="HUANGHUA, HEBEI"/>
    <s v="QINGDAO ZHONGTAI OCEANIC"/>
    <m/>
    <m/>
    <m/>
    <s v="THIS VESSEL HAS IUU/DEROG REPORTS"/>
    <s v="history of large transmission gaps"/>
    <s v="DARK ACTIVITY"/>
    <s v="https://www.theoutlawocean.com/investigations/china-the-superpower-of-seafood/bait-to-plate/vessels/lu-huang-yuan-yu-108/"/>
  </r>
  <r>
    <x v="0"/>
    <x v="31"/>
    <s v="[LUPENGYUANYU097]"/>
    <x v="31"/>
    <n v="8775728"/>
    <s v="BZZY9"/>
    <s v="[BZZY9]"/>
    <m/>
    <s v="CHN"/>
    <s v="FISHING"/>
    <s v="SQUID_JIGGER"/>
    <n v="1366"/>
    <n v="2016"/>
    <n v="77"/>
    <x v="16"/>
    <m/>
    <x v="2"/>
    <s v="PENGLAI JING LU FISHERIES CO"/>
    <s v="UNKNOWN"/>
    <s v="PENGLAI JING LU FISHERIES CO"/>
    <s v="UNKNOWN"/>
    <s v="UNKNOWN"/>
    <s v="PENGLAI, SHANDONG"/>
    <s v="PENGLAI JING LU FISHERIES CO"/>
    <n v="7903562"/>
    <m/>
    <s v="JING LU YUEN 005"/>
    <s v="THIS VESSEL HAS IUU/DEROG REPORTS"/>
    <s v="history of large transmission gaps"/>
    <s v="DARK ACTIVITY"/>
    <s v="https://www.theoutlawocean.com/investigations/china-the-superpower-of-seafood/bait-to-plate/vessels/lu-peng-yuan-yu-097/"/>
  </r>
  <r>
    <x v="0"/>
    <x v="32"/>
    <s v="[LU PENG YUAN YU 029]"/>
    <x v="32"/>
    <n v="8775663"/>
    <s v="BZSD7"/>
    <s v="[BZSD7]"/>
    <m/>
    <s v="CHN"/>
    <s v="FISHING"/>
    <s v="SQUID_JIGGER"/>
    <n v="1408"/>
    <n v="2013"/>
    <n v="69.900000000000006"/>
    <x v="16"/>
    <m/>
    <x v="2"/>
    <s v="PENGLAI JING LU FISHERIES CO"/>
    <s v="UNKNOWN"/>
    <s v="PENGLAI JING LU FISHERIES CO"/>
    <s v="UNKNOWN"/>
    <s v="UNKNOWN"/>
    <s v="PENGLAI, SHANDONG"/>
    <s v="PENGLAI JING LU FISHERIES CO"/>
    <n v="7903562"/>
    <m/>
    <s v="JING LU YUEN 005"/>
    <s v="THIS VESSEL HAS IUU/DEROG REPORTS"/>
    <s v="history of large transmission gaps"/>
    <s v="DARK ACTIVITY"/>
    <s v="https://www.theoutlawocean.com/investigations/china-the-superpower-of-seafood/bait-to-plate/vessels/lu-peng-yuan-yu-029/"/>
  </r>
  <r>
    <x v="0"/>
    <x v="33"/>
    <s v="[LURONGYUANYUYUN 001]"/>
    <x v="33"/>
    <n v="8786478"/>
    <s v="BZSU"/>
    <s v="[BZSU]"/>
    <m/>
    <s v="CHN"/>
    <s v="CARRIER"/>
    <s v="CARRIER"/>
    <n v="2217"/>
    <n v="2013"/>
    <n v="0"/>
    <x v="17"/>
    <s v="RONGCHENG AOYANG FISHERY"/>
    <x v="2"/>
    <s v="RONGCHENG AOYANG FISHERY"/>
    <s v="UNKNOWN"/>
    <s v="RONGCHENG AOYANG FISHERY"/>
    <s v="UNKNOWN"/>
    <s v="UNKNOWN"/>
    <s v="SHIDAO, SHANDONG"/>
    <s v="RONGCHENG AOYANG FISHERY"/>
    <s v="8532085; 9831385"/>
    <n v="412336868"/>
    <s v="LU RONG YUAN YU 739"/>
    <s v="VESSEL IN OWNERSHIP FLEET HAS IUU/DEROG REPORTS"/>
    <s v="The Lu Rong Yuan Yu 739 disembarked an injured deckhand in Montevideo, 02-01-2021.The Lu Rong Yuan Yu 739 fished in North Korean waters in 2017. The procurement of seafood from North Korea, joint ventures between North Korea and other countries without UN"/>
    <s v="HUMAN RIGHTS ABUSE / FISHING NORTH KOREAN WATERS"/>
    <s v="https://www.theoutlawocean.com/investigations/china-the-superpower-of-seafood/bait-to-plate/vessels/lu-rong-yuan-yu-739/"/>
  </r>
  <r>
    <x v="1"/>
    <x v="34"/>
    <s v="[LU HUANG YUAN YU 115]"/>
    <x v="34"/>
    <n v="9752929"/>
    <s v="BZTE6"/>
    <s v="[BZTE6]"/>
    <m/>
    <s v="CHN"/>
    <s v="FISHING"/>
    <s v="SQUID_JIGGER"/>
    <n v="1655"/>
    <n v="2014"/>
    <n v="70.87"/>
    <x v="15"/>
    <s v="QINGDAO ZHONGTAI OCEANIC"/>
    <x v="2"/>
    <s v="QINGDAO ZHONGTAI OCEANIC"/>
    <s v="UNKNOWN"/>
    <s v="QINGDAO ZHONGTAI OCEANIC"/>
    <s v="UNKNOWN"/>
    <s v="UNKNOWN"/>
    <s v="HUANGDAO, SHANDONG"/>
    <s v="QINGDAO ZHONGTAI OCEANIC"/>
    <m/>
    <m/>
    <m/>
    <s v="THIS VESSEL HAS IUU/DEROG REPORTS"/>
    <s v="history of large transmission gaps"/>
    <s v="DARK ACTIVITY"/>
    <s v="https://www.theoutlawocean.com/investigations/china-the-superpower-of-seafood/bait-to-plate/vessels/lu-huang-yuan-yu-115/"/>
  </r>
  <r>
    <x v="0"/>
    <x v="35"/>
    <s v="[LU PENG YUAN YU 078]"/>
    <x v="35"/>
    <n v="8775675"/>
    <s v="BZSD9"/>
    <s v="[BZSD9]"/>
    <m/>
    <s v="CHN"/>
    <s v="FISHING"/>
    <s v="SQUID_JIGGER"/>
    <n v="1408"/>
    <n v="2014"/>
    <n v="69.900000000000006"/>
    <x v="16"/>
    <m/>
    <x v="2"/>
    <s v="PENGLAI JING LU FISHERIES CO"/>
    <s v="UNKNOWN"/>
    <s v="PENGLAI JING LU FISHERIES CO"/>
    <s v="UNKNOWN"/>
    <s v="UNKNOWN"/>
    <s v="PENGLAI, SHANDONG"/>
    <s v="PENGLAI JING LU FISHERIES CO"/>
    <n v="7903562"/>
    <m/>
    <s v="JING LU YUEN 005"/>
    <s v="THIS VESSEL HAS IUU/DEROG REPORTS"/>
    <s v="history of large transmission gaps"/>
    <s v="DARK ACTIVITY"/>
    <s v="https://www.theoutlawocean.com/investigations/china-the-superpower-of-seafood/bait-to-plate/vessels/lu-peng-yuan-yu-078/"/>
  </r>
  <r>
    <x v="1"/>
    <x v="36"/>
    <s v="[LU HUANG YUAN YU 117]"/>
    <x v="36"/>
    <n v="8685478"/>
    <s v="BZTE8"/>
    <s v="[BZTE8]"/>
    <m/>
    <s v="CHN"/>
    <s v="FISHING"/>
    <s v="SQUID_JIGGER"/>
    <n v="1655"/>
    <n v="2014"/>
    <n v="0"/>
    <x v="15"/>
    <s v="QINGDAO ZHONGTAI OCEANIC"/>
    <x v="2"/>
    <s v="QINGDAO ZHONGTAI OCEANIC"/>
    <s v="UNKNOWN"/>
    <s v="QINGDAO ZHONGTAI OCEANIC"/>
    <s v="UNKNOWN"/>
    <s v="UNKNOWN"/>
    <s v="HUANGDAO, SHANDONG"/>
    <s v="QINGDAO ZHONGTAI OCEANIC"/>
    <m/>
    <m/>
    <m/>
    <s v="THIS VESSEL HAS IUU/DEROG REPORTS"/>
    <s v="In 2020, Indonesian authorities arrested and charged six executives from local recruitment agencies linked to the forced labor endured; one crew member death, history of large transmission gaps"/>
    <s v="HUMAN RIGHTS ABUSE / DARK ACTIVITY"/>
    <s v="https://www.theoutlawocean.com/investigations/china-the-superpower-of-seafood/bait-to-plate/vessels/lu-huang-yuan-yu-117/"/>
  </r>
  <r>
    <x v="0"/>
    <x v="37"/>
    <s v="[LU PENG YUANYU 087, YONG FA 9]"/>
    <x v="37"/>
    <n v="8775699"/>
    <s v="BZSG2"/>
    <s v="[BZSG2]"/>
    <s v="LU PENG YUAN YU 087"/>
    <s v="CHN"/>
    <s v="FISHING"/>
    <s v="SQUID_JIGGER"/>
    <n v="1408"/>
    <n v="2015"/>
    <n v="69.900000000000006"/>
    <x v="18"/>
    <s v="NINGBO YONGFA OCEAN FISHERIES"/>
    <x v="2"/>
    <s v="NINGBO YONGFA OCEAN FISHERIES"/>
    <s v="UNKNOWN"/>
    <s v="NINGBO YONGFA OCEAN FISHERIES"/>
    <s v="NINGBO YONGFA OCEAN FISHERIES"/>
    <s v="UNKNOWN"/>
    <s v="NINGBO, ZHEJIANG"/>
    <s v="NINGBO YONGFA OCEAN FISHERIES"/>
    <n v="9807451"/>
    <n v="412439762"/>
    <s v="YONG FA 7"/>
    <s v="THIS VESSEL HAS IUU/DEROG REPORTS"/>
    <s v="history of large transmission gaps"/>
    <s v="DARK ACTIVITY"/>
    <s v="https://www.theoutlawocean.com/investigations/china-the-superpower-of-seafood/bait-to-plate/vessels/lu-peng-yuan-yu-087/"/>
  </r>
  <r>
    <x v="0"/>
    <x v="38"/>
    <s v="[LU PENG YUAN YU 089]"/>
    <x v="38"/>
    <n v="8775716"/>
    <s v="BZSG4"/>
    <s v="[BZSG4]"/>
    <m/>
    <s v="CHN"/>
    <s v="FISHING"/>
    <s v="SQUID_JIGGER"/>
    <n v="1408"/>
    <n v="2015"/>
    <n v="69.900000000000006"/>
    <x v="16"/>
    <m/>
    <x v="2"/>
    <s v="PENGLAI JING LU FISHERIES CO"/>
    <s v="UNKNOWN"/>
    <s v="PENGLAI JING LU FISHERIES CO"/>
    <s v="UNKNOWN"/>
    <s v="UNKNOWN"/>
    <s v="PENGLAI, SHANDONG"/>
    <s v="PENGLAI JING LU FISHERIES CO"/>
    <n v="7903562"/>
    <m/>
    <s v="JING LU YUEN 005"/>
    <s v="THIS VESSEL HAS IUU/DEROG REPORTS"/>
    <s v="history of large transmission gaps"/>
    <s v="DARK ACTIVITY"/>
    <s v="https://www.theoutlawocean.com/investigations/china-the-superpower-of-seafood/bait-to-plate/vessels/lu-peng-yuan-yu-089/"/>
  </r>
  <r>
    <x v="0"/>
    <x v="39"/>
    <s v="[LURONGYUANYUYUN998]"/>
    <x v="39"/>
    <m/>
    <s v="BCFD5"/>
    <s v="[BCFD5]"/>
    <m/>
    <s v="CHN"/>
    <s v="CARRIER"/>
    <s v="CARRIER"/>
    <n v="2225"/>
    <n v="2015"/>
    <n v="90.55"/>
    <x v="17"/>
    <s v="RONGCHENG AOYANG FISHERY"/>
    <x v="2"/>
    <s v="RONGCHENG AOYANG FISHERY"/>
    <s v="UNKNOWN"/>
    <s v="RONGCHENG AOYANG FISHERY"/>
    <s v="UNKNOWN"/>
    <s v="UNKNOWN"/>
    <s v="SHIDAO, SHANDONG"/>
    <s v="RONGCHENG AOYANG FISHERY"/>
    <s v="8532085; 9831385"/>
    <n v="412336868"/>
    <s v="LU RONG YUAN YU 739"/>
    <s v="VESSEL IN OWNERSHIP FLEET HAS IUU/DEROG REPORTS"/>
    <s v="The Lu Rong Yuan Yu 739 disembarked an injured deckhand in Montevideo, 02-01-2021. The Lu Rong Yuan Yu 739 fished in North Korean waters in 2017. The procurement of seafood from North Korea, joint ventures between North Korea and other countries without U"/>
    <s v="HUMAN RIGHTS ABUSE / FISHING NORTH KOREAN WATERS"/>
    <s v="https://www.theoutlawocean.com/investigations/china-the-superpower-of-seafood/bait-to-plate/vessels/lu-rong-yuan-yu-739/"/>
  </r>
  <r>
    <x v="0"/>
    <x v="40"/>
    <s v="[LURONGYUANYUYUN009]"/>
    <x v="40"/>
    <n v="8786466"/>
    <s v="BCFI9"/>
    <s v="[BCFI9]"/>
    <m/>
    <s v="CHN"/>
    <s v="CARRIER"/>
    <s v="CARRIER"/>
    <n v="3830"/>
    <n v="2009"/>
    <n v="0"/>
    <x v="19"/>
    <s v="RONGCHENG HENGLONG FISHERIES"/>
    <x v="2"/>
    <s v="RONGCHENG CHISHAN OCEAN FISH"/>
    <s v="UNKNOWN"/>
    <s v="RONGCHENG CHISHAN OCEAN FISH"/>
    <s v="RONGCHENG CHISHAN OCEAN FISH"/>
    <s v="UNKNOWN"/>
    <s v="SHIDAO, SHANDONG"/>
    <s v="RONGCHENG CHISHAN OCEAN FISH"/>
    <n v="8775845"/>
    <n v="412331073"/>
    <s v="LU RONG YUAN YU 809"/>
    <s v="VESSEL IN OWNERSHIP FLEET HAS IUU/DEROG REPORTS"/>
    <s v="The Lu Rong Yuan Yu 809 fished in North Korean waters in 2019. The procurement of seafood from North Korea, joint ventures between North Korea and other countries without UN approval, and the sale or transfer of fishing rights by North Korea was banned by"/>
    <s v="FISHING NORTH KOREAN WATERS"/>
    <s v="https://www.theoutlawocean.com/investigations/china-the-superpower-of-seafood/bait-to-plate/vessels/lu-rong-yuan-yu-809/"/>
  </r>
  <r>
    <x v="0"/>
    <x v="41"/>
    <s v="[MING DA]"/>
    <x v="41"/>
    <m/>
    <m/>
    <s v="[]"/>
    <m/>
    <s v="CHN"/>
    <s v="FISHING"/>
    <s v="SQUID_JIGGER"/>
    <m/>
    <m/>
    <m/>
    <x v="0"/>
    <m/>
    <x v="0"/>
    <m/>
    <m/>
    <m/>
    <m/>
    <m/>
    <m/>
    <m/>
    <m/>
    <m/>
    <m/>
    <s v="THIS VESSEL HAS IUU/DEROG REPORTS"/>
    <s v="One of the fishing vessels that was detected in an encounter with the bunker vessel GLORIWAVE (now RIWA) during its period of unauthorised operations in the NPFC area, as a result of which GLORIWAVE was IUU listed by NPFC"/>
    <s v="DARK ACTIVITY"/>
    <s v="JAC Internal Document"/>
  </r>
  <r>
    <x v="0"/>
    <x v="42"/>
    <s v="[PU YUAN 886]"/>
    <x v="42"/>
    <m/>
    <m/>
    <s v="[BZ3VP]"/>
    <m/>
    <s v="CHN"/>
    <s v="FISHING"/>
    <s v="SQUID_JIGGER"/>
    <n v="496"/>
    <n v="2011"/>
    <n v="0"/>
    <x v="20"/>
    <s v="ZHOUSHAN NINGTAI OCEAN FISH"/>
    <x v="2"/>
    <s v="ZHOUSHAN NINGTAI OCEAN FISH"/>
    <s v="UNKNOWN"/>
    <s v="ZHOUSHAN NINGTAI OCEAN FISH"/>
    <s v="UNKNOWN"/>
    <s v="UNKNOWN"/>
    <s v="ZHOUSHAN, ZHEJIANG"/>
    <s v="ZHOUSHAN NINGTAI OCEAN FISH"/>
    <n v="8779023"/>
    <n v="412420646"/>
    <s v="TIAN YUE 1"/>
    <s v="THIS VESSEL HAS IUU/DEROG REPORTS"/>
    <s v="history of large transmission gaps"/>
    <s v="DARK ACTIVITY"/>
    <s v="https://www.theoutlawocean.com/investigations/china-the-superpower-of-seafood/bait-to-plate/vessels/pu-yuan-886/"/>
  </r>
  <r>
    <x v="0"/>
    <x v="43"/>
    <s v="[PUYUAN868, PUYUAN 868]"/>
    <x v="43"/>
    <m/>
    <m/>
    <s v="[BZ9V0]"/>
    <m/>
    <s v="CHN"/>
    <s v="FISHING"/>
    <s v="SQUID_JIGGER"/>
    <n v="495"/>
    <n v="2012"/>
    <n v="0"/>
    <x v="21"/>
    <s v="ZHEJIANG ZHOUSHAN SHUNZE"/>
    <x v="2"/>
    <s v="ZHEJIANG ZHOUSHAN SHUNZE"/>
    <s v="UNKNOWN"/>
    <s v="ZHEJIANG ZHOUSHAN SHUNZE"/>
    <s v="UNKNOWN"/>
    <s v="UNKNOWN"/>
    <s v="ZHOUSHAN, ZHEJIANG"/>
    <s v="ZHEJIANG ZHOUSHAN SHUNZE"/>
    <m/>
    <n v="412421183"/>
    <s v="SHUN ZE 677"/>
    <s v="THIS VESSEL HAS IUU/DEROG REPORTS"/>
    <s v="history of large transmission gaps"/>
    <s v="DARK ACTIVITY"/>
    <s v="https://www.theoutlawocean.com/investigations/china-the-superpower-of-seafood/bait-to-plate/vessels/pu-yuan-868/"/>
  </r>
  <r>
    <x v="1"/>
    <x v="44"/>
    <s v="[XINHAI1201]"/>
    <x v="44"/>
    <m/>
    <s v="BZV2S"/>
    <s v="[BZV2S]"/>
    <s v="ZHE PU YU 12809"/>
    <s v="CHN"/>
    <s v="FISHING"/>
    <s v="FISHING"/>
    <n v="480"/>
    <n v="2011"/>
    <n v="0"/>
    <x v="10"/>
    <m/>
    <x v="2"/>
    <s v="ZHOUSHAN XINHAI FISHERY CO LTD"/>
    <s v="UNKNOWN"/>
    <s v="ZHOUSHAN XINHAI FISHERY CO LTD"/>
    <s v="UNKNOWN"/>
    <s v="UNKNOWN"/>
    <s v="ZHOUSHAN, ZHEJIANG"/>
    <s v="ZHOUSHAN XINHAI FISHERY CO LTD"/>
    <m/>
    <m/>
    <m/>
    <m/>
    <m/>
    <m/>
    <m/>
  </r>
  <r>
    <x v="1"/>
    <x v="45"/>
    <s v="[XINHAI1202]"/>
    <x v="45"/>
    <m/>
    <s v="BZV3S"/>
    <s v="[BZV3S]"/>
    <s v="ZHE PU YU 12807"/>
    <s v="CHN"/>
    <s v="FISHING"/>
    <s v="FISHING"/>
    <n v="479"/>
    <n v="2012"/>
    <n v="0"/>
    <x v="10"/>
    <m/>
    <x v="2"/>
    <s v="ZHOUSHAN XINHAI FISHERY CO LTD"/>
    <s v="UNKNOWN"/>
    <s v="ZHOUSHAN XINHAI FISHERY CO LTD"/>
    <s v="UNKNOWN"/>
    <s v="UNKNOWN"/>
    <s v="ZHOUSHAN, ZHEJIANG"/>
    <s v="ZHOUSHAN XINHAI FISHERY CO LTD"/>
    <m/>
    <m/>
    <m/>
    <m/>
    <m/>
    <m/>
    <m/>
  </r>
  <r>
    <x v="1"/>
    <x v="46"/>
    <s v="[XIN HAI 1206]"/>
    <x v="46"/>
    <m/>
    <s v="BZV4Z"/>
    <s v="[BZV4Z]"/>
    <m/>
    <s v="CHN"/>
    <s v="FISHING"/>
    <s v="FISHING"/>
    <n v="610"/>
    <n v="2016"/>
    <n v="0"/>
    <x v="10"/>
    <m/>
    <x v="2"/>
    <s v="ZHOUSHAN XINHAI FISHERY CO LTD"/>
    <s v="UNKNOWN"/>
    <s v="ZHOUSHAN XINHAI FISHERY CO LTD"/>
    <s v="UNKNOWN"/>
    <s v="UNKNOWN"/>
    <s v="ZHOUSHAN, ZHEJIANG"/>
    <s v="ZHOUSHAN XINHAI FISHERY CO LTD"/>
    <m/>
    <m/>
    <m/>
    <m/>
    <m/>
    <m/>
    <m/>
  </r>
  <r>
    <x v="1"/>
    <x v="47"/>
    <s v="[XINHAI1205]"/>
    <x v="47"/>
    <m/>
    <s v="BZV3Z"/>
    <s v="[BZV3Z]"/>
    <m/>
    <s v="CHN"/>
    <s v="FISHING"/>
    <s v="FISHING"/>
    <n v="610"/>
    <n v="2016"/>
    <n v="0"/>
    <x v="10"/>
    <m/>
    <x v="2"/>
    <s v="ZHOUSHAN XINHAI FISHERY CO LTD"/>
    <s v="UNKNOWN"/>
    <s v="ZHOUSHAN XINHAI FISHERY CO LTD"/>
    <s v="UNKNOWN"/>
    <s v="UNKNOWN"/>
    <s v="ZHOUSHAN, ZHEJIANG"/>
    <s v="ZHOUSHAN XINHAI FISHERY CO LTD"/>
    <m/>
    <m/>
    <m/>
    <m/>
    <m/>
    <m/>
    <m/>
  </r>
  <r>
    <x v="1"/>
    <x v="48"/>
    <s v="[XIN HAI 1208]"/>
    <x v="48"/>
    <m/>
    <m/>
    <s v="[12222, BZV6Z]"/>
    <m/>
    <s v="CHN"/>
    <s v="FISHING"/>
    <s v="FISHING"/>
    <n v="610"/>
    <n v="2016"/>
    <n v="0"/>
    <x v="10"/>
    <m/>
    <x v="2"/>
    <s v="ZHOUSHAN XINHAI FISHERY CO LTD"/>
    <s v="UNKNOWN"/>
    <s v="ZHOUSHAN XINHAI FISHERY CO LTD"/>
    <s v="UNKNOWN"/>
    <s v="UNKNOWN"/>
    <s v="ZHOUSHAN, ZHEJIANG"/>
    <s v="ZHOUSHAN XINHAI FISHERY CO LTD"/>
    <m/>
    <m/>
    <m/>
    <m/>
    <m/>
    <m/>
    <m/>
  </r>
  <r>
    <x v="1"/>
    <x v="49"/>
    <s v="[XINHAI1207]"/>
    <x v="49"/>
    <m/>
    <m/>
    <s v="[BZV5Z]"/>
    <m/>
    <s v="CHN"/>
    <s v="FISHING"/>
    <s v="FISHING"/>
    <n v="610"/>
    <n v="2016"/>
    <n v="0"/>
    <x v="10"/>
    <m/>
    <x v="2"/>
    <s v="ZHOUSHAN XINHAI FISHERY CO LTD"/>
    <s v="UNKNOWN"/>
    <s v="ZHOUSHAN XINHAI FISHERY CO LTD"/>
    <s v="UNKNOWN"/>
    <s v="UNKNOWN"/>
    <s v="ZHOUSHAN, ZHEJIANG"/>
    <s v="ZHOUSHAN XINHAI FISHERY CO LTD"/>
    <m/>
    <m/>
    <m/>
    <m/>
    <m/>
    <m/>
    <m/>
  </r>
  <r>
    <x v="1"/>
    <x v="50"/>
    <s v="[XIN HAI 1225]"/>
    <x v="50"/>
    <m/>
    <s v="BZW8E"/>
    <s v="[BZW8E]"/>
    <s v="ZHE PU YU 12888"/>
    <s v="CHN"/>
    <s v="FISHING"/>
    <s v="FISHING"/>
    <n v="611"/>
    <n v="2011"/>
    <n v="0"/>
    <x v="10"/>
    <m/>
    <x v="2"/>
    <s v="ZHOUSHAN XINHAI FISHERY CO LTD"/>
    <s v="UNKNOWN"/>
    <s v="ZHOUSHAN XINHAI FISHERY CO LTD"/>
    <s v="UNKNOWN"/>
    <s v="UNKNOWN"/>
    <s v="ZHOUSHAN, ZHEJIANG"/>
    <s v="ZHOUSHAN XINHAI FISHERY CO LTD"/>
    <m/>
    <m/>
    <m/>
    <s v="THIS VESSEL HAS IUU/DEROG REPORTS"/>
    <s v="Greenpeace claims that several forced labor conditions took place onboard the vessel, including "/>
    <s v="HUMAN RIGHTS ABUSE"/>
    <s v="https://www.greenpeace.org/static/planet4-southeastasia-stateless/2021/05/ef65bfe1-greenpeace-2021-forced-labour-at-sea-digital_final.pdf"/>
  </r>
  <r>
    <x v="1"/>
    <x v="51"/>
    <s v="[XIN HAI 1227, XINHAI1227]"/>
    <x v="51"/>
    <n v="8786820"/>
    <s v="BZW9E"/>
    <s v="[BZW9E]"/>
    <s v="ZHE PU YU 82222"/>
    <s v="CHN"/>
    <s v="FISHING"/>
    <s v="FISHING"/>
    <n v="515"/>
    <n v="2012"/>
    <n v="0"/>
    <x v="10"/>
    <m/>
    <x v="2"/>
    <s v="ZHOUSHAN XINHAI FISHERY CO LTD"/>
    <s v="UNKNOWN"/>
    <s v="ZHOUSHAN XINHAI FISHERY CO LTD"/>
    <s v="UNKNOWN"/>
    <s v="UNKNOWN"/>
    <s v="ZHOUSHAN, ZHEJIANG"/>
    <s v="ZHOUSHAN XINHAI FISHERY CO LTD"/>
    <m/>
    <m/>
    <m/>
    <m/>
    <m/>
    <m/>
    <m/>
  </r>
  <r>
    <x v="1"/>
    <x v="52"/>
    <s v="[XIN HAI 1273]"/>
    <x v="52"/>
    <m/>
    <s v="BZW5L"/>
    <s v="[BZW5L]"/>
    <s v="ZHE PU YU 80016"/>
    <s v="CHN"/>
    <s v="FISHING"/>
    <s v="FISHING"/>
    <n v="706"/>
    <n v="2012"/>
    <n v="0"/>
    <x v="10"/>
    <m/>
    <x v="2"/>
    <s v="ZHOUSHAN XINHAI FISHERY CO LTD"/>
    <s v="UNKNOWN"/>
    <s v="ZHOUSHAN XINHAI FISHERY CO LTD"/>
    <s v="UNKNOWN"/>
    <s v="UNKNOWN"/>
    <s v="ZHOUSHAN, ZHEJIANG"/>
    <s v="ZHOUSHAN XINHAI FISHERY CO LTD"/>
    <m/>
    <m/>
    <m/>
    <m/>
    <m/>
    <m/>
    <m/>
  </r>
  <r>
    <x v="1"/>
    <x v="53"/>
    <s v="[XIN HAI 1235, XINHAI1235]"/>
    <x v="53"/>
    <n v="8788062"/>
    <n v="9758"/>
    <s v="[9758, BZW4L]"/>
    <s v="ZHE PU YU 32397"/>
    <s v="CHN"/>
    <s v="FISHING"/>
    <s v="FISHING"/>
    <n v="706"/>
    <n v="2012"/>
    <n v="0"/>
    <x v="10"/>
    <m/>
    <x v="2"/>
    <s v="ZHOUSHAN XINHAI FISHERY CO LTD"/>
    <s v="UNKNOWN"/>
    <s v="ZHOUSHAN XINHAI FISHERY CO LTD"/>
    <s v="UNKNOWN"/>
    <s v="UNKNOWN"/>
    <s v="ZHOUSHAN, ZHEJIANG"/>
    <s v="ZHOUSHAN XINHAI FISHERY CO LTD"/>
    <m/>
    <m/>
    <m/>
    <m/>
    <m/>
    <m/>
    <m/>
  </r>
  <r>
    <x v="0"/>
    <x v="54"/>
    <s v="[ZHONG JU LENG1]"/>
    <x v="54"/>
    <n v="9829435"/>
    <s v="BZW6L"/>
    <s v="[BZW6L]"/>
    <s v="ZHONG JU LENG 1"/>
    <s v="CHN"/>
    <s v="CARRIER"/>
    <s v="CARRIER"/>
    <n v="4732"/>
    <n v="2016"/>
    <n v="0"/>
    <x v="22"/>
    <s v="ZHOUSHAN MINGZHOU OCEAN"/>
    <x v="2"/>
    <s v="ZHOUSHAN MINGZHOU OCEAN"/>
    <s v="UNKNOWN"/>
    <s v="ZHOUSHAN MINGZHOU OCEAN"/>
    <s v="UNKNOWN"/>
    <s v="UNKNOWN"/>
    <s v="ZHOUSHAN, ZHEJIANG"/>
    <s v="ZHOUSHAN MINGZHOU OCEAN"/>
    <n v="8774932"/>
    <n v="412420461"/>
    <s v="ZHE PU YUAN 68"/>
    <s v="VESSEL IN OWNERSHIP FLEET HAS IUU/DEROG REPORTS"/>
    <s v="history of large transmission gaps"/>
    <s v="DARK ACTIVITY"/>
    <s v="https://www.theoutlawocean.com/investigations/china-the-superpower-of-seafood/bait-to-plate/vessels/zhe-pu-yuan-68/"/>
  </r>
  <r>
    <x v="0"/>
    <x v="55"/>
    <s v="[MINGXIANG808]"/>
    <x v="55"/>
    <m/>
    <s v="BZUM2"/>
    <s v="[BZUM2]"/>
    <m/>
    <s v="CHN"/>
    <s v="FISHING"/>
    <s v="FISHING"/>
    <n v="728"/>
    <n v="2018"/>
    <n v="53"/>
    <x v="23"/>
    <s v="ZHOUSHAN MINGXIANG MARINE FISH"/>
    <x v="2"/>
    <s v="ZHOUSHAN MINGXIANG MARINE FISH"/>
    <s v="UNKNOWN"/>
    <s v="ZHOUSHAN MINGXIANG MARINE FISH"/>
    <s v="UNKNOWN"/>
    <s v="UNKNOWN"/>
    <s v="ZHOUSHAN, ZHEJIANG"/>
    <s v="ZHOUSHAN MINGXIANG MARINE FISH"/>
    <n v="9865489"/>
    <m/>
    <s v="MING XIANG 828"/>
    <s v="THIS VESSEL HAS IUU/DEROG REPORTS"/>
    <s v="Fourteen crew members on board the Ming Xiang 808 alleged non-payment of wages and brought allegations to Indonesian embassy in Lima. The embassy planned to repatriate crew members."/>
    <s v="HUMAN RIGHTS ABUSE"/>
    <s v="https://www.theoutlawocean.com/investigations/china-the-superpower-of-seafood/bait-to-plate/vessels/ming-xiang-808/"/>
  </r>
  <r>
    <x v="0"/>
    <x v="56"/>
    <s v="[HUA YING 803]"/>
    <x v="56"/>
    <m/>
    <s v="BZV3K"/>
    <s v="[BZV3K]"/>
    <m/>
    <s v="CHN"/>
    <s v="FISHING"/>
    <s v="SQUID_JIGGER"/>
    <n v="487"/>
    <n v="2013"/>
    <n v="0"/>
    <x v="24"/>
    <m/>
    <x v="2"/>
    <s v="ZHOUSHAN HUAYING OCEAN"/>
    <s v="UNKNOWN"/>
    <s v="ZHOUSHAN HUAYING OCEAN"/>
    <s v="UNKNOWN"/>
    <s v="UNKNOWN"/>
    <s v="ZHOUSHAN, ZHEJIANG"/>
    <s v="ZHOUSHAN HUAYING OCEAN"/>
    <m/>
    <m/>
    <m/>
    <s v="THIS VESSEL HAS IUU/DEROG REPORTS"/>
    <s v="One of the fishing vessels that was detected in an encounter with the bunker vessel GLORIWAVE (now RIWA) during its period of unauthorised operations in the NPFC area, as a result of which GLORIWAVE was IUU listed by NPFC"/>
    <s v="DARK ACTIVITY"/>
    <s v="JAC Internal Document"/>
  </r>
  <r>
    <x v="0"/>
    <x v="57"/>
    <s v="[OU YA 28]"/>
    <x v="57"/>
    <n v="8782989"/>
    <s v="BZ7VZ"/>
    <s v="[BZ7VZ]"/>
    <m/>
    <s v="CHN"/>
    <s v="FISHING"/>
    <s v="SQUID_JIGGER"/>
    <n v="1596"/>
    <n v="2013"/>
    <n v="0"/>
    <x v="25"/>
    <m/>
    <x v="2"/>
    <s v="NINGBO EURASIAN OCEAN FISHERY"/>
    <s v="UNKNOWN"/>
    <s v="NINGBO EURASIAN OCEAN FISHERY"/>
    <s v="UNKNOWN"/>
    <s v="UNKNOWN"/>
    <s v="NINGBO, ZHEJIANG"/>
    <s v="NINGBO EURASIAN OCEAN FISHERY"/>
    <n v="9872298"/>
    <m/>
    <s v="OU YA 17"/>
    <s v="THIS VESSEL HAS IUU/DEROG REPORTS"/>
    <s v="history of large transmission gaps"/>
    <s v="DARK ACTIVITY"/>
    <s v="https://www.theoutlawocean.com/investigations/china-the-superpower-of-seafood/bait-to-plate/vessels/ou-ya-28/"/>
  </r>
  <r>
    <x v="0"/>
    <x v="58"/>
    <s v="[OU YA 27, OUYATWENTYSEVEN]"/>
    <x v="58"/>
    <m/>
    <m/>
    <s v="[BZ6VZ]"/>
    <m/>
    <s v="CHN"/>
    <s v="FISHING"/>
    <s v="SQUID_JIGGER"/>
    <n v="1596"/>
    <n v="2013"/>
    <n v="0"/>
    <x v="25"/>
    <m/>
    <x v="2"/>
    <s v="NINGBO EURASIAN OCEAN FISHERY"/>
    <s v="UNKNOWN"/>
    <s v="NINGBO EURASIAN OCEAN FISHERY"/>
    <s v="UNKNOWN"/>
    <s v="UNKNOWN"/>
    <s v="NINGBO, ZHEJIANG"/>
    <s v="NINGBO EURASIAN OCEAN FISHERY"/>
    <m/>
    <m/>
    <m/>
    <m/>
    <m/>
    <m/>
    <m/>
  </r>
  <r>
    <x v="0"/>
    <x v="59"/>
    <s v="[OUYA19]"/>
    <x v="59"/>
    <n v="8782965"/>
    <s v="BZ5VZ"/>
    <s v="[BZ5VZ]"/>
    <m/>
    <s v="CHN"/>
    <s v="FISHING"/>
    <s v="SQUID_JIGGER"/>
    <n v="1596"/>
    <n v="2013"/>
    <n v="0"/>
    <x v="25"/>
    <m/>
    <x v="2"/>
    <s v="NINGBO EURASIAN OCEAN FISHERY"/>
    <s v="UNKNOWN"/>
    <s v="NINGBO EURASIAN OCEAN FISHERY"/>
    <s v="UNKNOWN"/>
    <s v="UNKNOWN"/>
    <s v="NINGBO, ZHEJIANG"/>
    <s v="NINGBO EURASIAN OCEAN FISHERY"/>
    <m/>
    <m/>
    <m/>
    <m/>
    <m/>
    <m/>
    <m/>
  </r>
  <r>
    <x v="0"/>
    <x v="60"/>
    <s v="[OUYA1]"/>
    <x v="60"/>
    <m/>
    <s v="BZ4VZ"/>
    <s v="[BZ4VZ]"/>
    <m/>
    <s v="CHN"/>
    <s v="FISHING"/>
    <s v="SQUID_JIGGER"/>
    <n v="1596"/>
    <n v="2013"/>
    <n v="0"/>
    <x v="25"/>
    <m/>
    <x v="2"/>
    <s v="NINGBO EURASIAN OCEAN FISHERY"/>
    <s v="UNKNOWN"/>
    <s v="NINGBO EURASIAN OCEAN FISHERY"/>
    <s v="UNKNOWN"/>
    <s v="UNKNOWN"/>
    <s v="NINGBO, ZHEJIANG"/>
    <s v="NINGBO EURASIAN OCEAN FISHERY"/>
    <m/>
    <m/>
    <m/>
    <m/>
    <m/>
    <m/>
    <m/>
  </r>
  <r>
    <x v="0"/>
    <x v="61"/>
    <s v="[YONG FA NO.5]"/>
    <x v="61"/>
    <n v="9789221"/>
    <s v="BZV5Y"/>
    <s v="[BZV5Y]"/>
    <m/>
    <s v="CHN"/>
    <s v="FISHING"/>
    <s v="FISHING"/>
    <n v="1408"/>
    <n v="2015"/>
    <n v="77"/>
    <x v="18"/>
    <s v="NINGBO YONGFA OCEAN FISHERIES"/>
    <x v="2"/>
    <s v="NINGBO YONGFA OCEAN FISHERIES"/>
    <s v="UNKNOWN"/>
    <s v="NINGBO YONGFA OCEAN FISHERIES"/>
    <s v="UNKNOWN"/>
    <s v="UNKNOWN"/>
    <s v="NINGBO, ZHEJIANG"/>
    <s v="NINGBO YONGFA OCEAN FISHERIES"/>
    <n v="9807451"/>
    <n v="412439762"/>
    <s v="YONG FA 7"/>
    <s v="THIS VESSEL HAS IUU/DEROG REPORTS"/>
    <s v="history of large transmission gaps"/>
    <s v="DARK ACTIVITY"/>
    <s v="https://www.theoutlawocean.com/investigations/china-the-superpower-of-seafood/bait-to-plate/vessels/yong-fa-5/"/>
  </r>
  <r>
    <x v="0"/>
    <x v="62"/>
    <s v="[HAI FENG 2]"/>
    <x v="62"/>
    <m/>
    <m/>
    <s v="[BZ5VC]"/>
    <m/>
    <s v="CHN"/>
    <s v="FISHING"/>
    <s v="SQUID_JIGGER"/>
    <n v="488"/>
    <n v="2010"/>
    <n v="50.5"/>
    <x v="26"/>
    <s v="ZHOUSHAN ZHONGJU OCEAN"/>
    <x v="2"/>
    <s v="ZHOUSHAN ZHONGJU OCEAN"/>
    <s v="UNKNOWN"/>
    <s v="ZHOUSHAN ZHONGJU OCEAN"/>
    <s v="UNKNOWN"/>
    <s v="UNKNOWN"/>
    <s v="ZHOUSHAN, ZHEJIANG"/>
    <s v="ZHOUSHAN ZHONGJU OCEAN"/>
    <m/>
    <n v="412420253"/>
    <s v="PU YUAN 838"/>
    <s v="THIS VESSEL HAS IUU/DEROG REPORTS"/>
    <s v="history of large transmission gaps"/>
    <s v="DARK ACTIVITY"/>
    <s v="https://www.theoutlawocean.com/investigations/china-the-superpower-of-seafood/bait-to-plate/vessels/hai-feng-2/"/>
  </r>
  <r>
    <x v="0"/>
    <x v="63"/>
    <s v="[YONG FA 6]"/>
    <x v="63"/>
    <n v="9807449"/>
    <m/>
    <s v="[BZW3B]"/>
    <m/>
    <s v="CHN"/>
    <s v="FISHING"/>
    <s v="SQUID_JIGGER"/>
    <n v="1408"/>
    <n v="2016"/>
    <n v="77"/>
    <x v="18"/>
    <s v="NINGBO YONGFA OCEAN FISHERIES"/>
    <x v="2"/>
    <s v="NINGBO YONGFA OCEAN FISHERIES"/>
    <s v="UNKNOWN"/>
    <s v="NINGBO YONGFA OCEAN FISHERIES"/>
    <s v="NINGBO YONGFA OCEAN FISHERIES"/>
    <s v="UNKNOWN"/>
    <s v="NINGBO, ZHEJIANG"/>
    <s v="NINGBO YONGFA OCEAN FISHERIES"/>
    <n v="9807451"/>
    <n v="412439762"/>
    <s v="YONG FA 7"/>
    <s v="THIS VESSEL HAS IUU/DEROG REPORTS"/>
    <s v="Crew from the Yong Fa 6 reported verbal abuse, lack of good food, poor quality water, having to pay for food, and lack of medicine. Crew members also reported that the Yong Fa 6 engaged in shark finning and seal hunting."/>
    <s v="DARK ACTIVITY / HUMAN RIGHTS ABUSE / IUU"/>
    <s v="https://www.theoutlawocean.com/investigations/china-the-superpower-of-seafood/bait-to-plate/vessels/yong-fa-6/"/>
  </r>
  <r>
    <x v="0"/>
    <x v="64"/>
    <s v="[FU YUAN YU LENG 36]"/>
    <x v="64"/>
    <m/>
    <s v="BZU4P"/>
    <s v="[BZU4P]"/>
    <m/>
    <s v="CHN"/>
    <s v="CARRIER"/>
    <s v="CARRIER"/>
    <n v="2510"/>
    <n v="2014"/>
    <n v="85.37"/>
    <x v="27"/>
    <s v="FUJIAN CHANGFENG FISHERY CO"/>
    <x v="2"/>
    <s v="FUJIAN CHANGFENG FISHERY CO"/>
    <s v="UNKNOWN"/>
    <s v="FUJIAN CHANGFENG FISHERY CO"/>
    <s v="UNKNOWN"/>
    <s v="UNKNOWN"/>
    <s v="FUZHOU, FUJIAN"/>
    <s v="FUJIAN CHANGFENG FISHERY CO"/>
    <n v="8687696"/>
    <m/>
    <m/>
    <s v="VESSEL IN OWNERSHIP FLEET HAS IUU/DEROG REPORTS"/>
    <s v="Sea Shepherd observed the vessel retrieving longline gear in the IATTC Convention Area. The vessel was using metal branch lines running directly from longline floats, which is in violation of IATTC resolutions. "/>
    <s v="IUU"/>
    <s v="https://media.fisheries.noaa.gov/2021-08/2021ReporttoCongressonImprovingInternationalFisheriesManagement.pdf"/>
  </r>
  <r>
    <x v="0"/>
    <x v="65"/>
    <s v="[FU YUAN YU 658, FUYUANYU658]"/>
    <x v="65"/>
    <m/>
    <m/>
    <s v="[BVKQ8, 658]"/>
    <m/>
    <s v="CHN"/>
    <s v="FISHING"/>
    <s v="FISHING"/>
    <n v="681"/>
    <n v="2013"/>
    <n v="45.1"/>
    <x v="28"/>
    <s v="HUIAN CHONGWU YONGFENG FISHERY"/>
    <x v="2"/>
    <s v="HUIAN CHONGWU YONGFENG FISHERY"/>
    <s v="UNKNOWN"/>
    <s v="HUIAN CHONGWU YONGFENG FISHERY"/>
    <s v="UNKNOWN"/>
    <s v="UNKNOWN"/>
    <s v="FUZHOU, FUJIAN"/>
    <s v="HUIAN CHONGWU YONGFENG FISHERY"/>
    <m/>
    <m/>
    <m/>
    <m/>
    <m/>
    <m/>
    <m/>
  </r>
  <r>
    <x v="0"/>
    <x v="66"/>
    <s v="[FU YUAN YU 659, FUYUANYU659]"/>
    <x v="66"/>
    <m/>
    <n v="659"/>
    <s v="[659, BVKR8]"/>
    <m/>
    <s v="CHN"/>
    <s v="FISHING"/>
    <s v="FISHING"/>
    <n v="681"/>
    <n v="2013"/>
    <n v="45.1"/>
    <x v="28"/>
    <s v="HUIAN CHONGWU YONGFENG FISHERY"/>
    <x v="2"/>
    <s v="HUIAN CHONGWU YONGFENG FISHERY"/>
    <s v="UNKNOWN"/>
    <s v="HUIAN CHONGWU YONGFENG FISHERY"/>
    <s v="UNKNOWN"/>
    <s v="UNKNOWN"/>
    <s v="FUZHOU, FUJIAN"/>
    <s v="HUIAN CHONGWU YONGFENG FISHERY"/>
    <m/>
    <m/>
    <m/>
    <m/>
    <m/>
    <m/>
    <m/>
  </r>
  <r>
    <x v="0"/>
    <x v="67"/>
    <s v="[FU YUAN YU601]"/>
    <x v="67"/>
    <m/>
    <s v="BZU9E"/>
    <s v="[BZU9E]"/>
    <m/>
    <s v="CHN"/>
    <s v="FISHING"/>
    <s v="FISHING"/>
    <n v="857"/>
    <n v="2013"/>
    <n v="52.0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68"/>
    <s v="[FUYUANYU602]"/>
    <x v="68"/>
    <m/>
    <m/>
    <s v="[BZU1F]"/>
    <m/>
    <s v="CHN"/>
    <s v="FISHING"/>
    <s v="FISHING"/>
    <n v="857"/>
    <n v="2013"/>
    <n v="52.0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69"/>
    <s v="[FU YUAN YU 603]"/>
    <x v="69"/>
    <m/>
    <s v="BZU2F"/>
    <s v="[BZU2F]"/>
    <m/>
    <s v="CHN"/>
    <s v="FISHING"/>
    <s v="FISHING"/>
    <n v="857"/>
    <n v="2013"/>
    <n v="52.0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70"/>
    <s v="[FU YUAN YU 605]"/>
    <x v="70"/>
    <m/>
    <s v="BZU3F"/>
    <s v="[BZU3F]"/>
    <m/>
    <s v="CHN"/>
    <s v="FISHING"/>
    <s v="FISHING"/>
    <n v="857"/>
    <n v="2013"/>
    <n v="52.0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71"/>
    <s v="[FUYUANYU606, FU YUAN YU 606]"/>
    <x v="71"/>
    <m/>
    <s v="BZU4F"/>
    <s v="[BZU4F]"/>
    <m/>
    <s v="CHN"/>
    <s v="FISHING"/>
    <s v="FISHING"/>
    <n v="857"/>
    <n v="2013"/>
    <n v="52.0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72"/>
    <s v="[FU YUAN YU 607]"/>
    <x v="72"/>
    <m/>
    <s v="BZU5F"/>
    <s v="[BZU5F]"/>
    <m/>
    <s v="CHN"/>
    <s v="FISHING"/>
    <s v="FISHING"/>
    <n v="857"/>
    <n v="2013"/>
    <n v="52.0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73"/>
    <s v="[FU YUAN YU 608]"/>
    <x v="73"/>
    <m/>
    <s v="BZU6F"/>
    <s v="[BZU6F]"/>
    <m/>
    <s v="CHN"/>
    <s v="FISHING"/>
    <s v="FISHING"/>
    <n v="857"/>
    <n v="2013"/>
    <n v="52.0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74"/>
    <s v="[FU YUAN YU609]"/>
    <x v="74"/>
    <m/>
    <s v="BZU7F"/>
    <s v="[BZU7F]"/>
    <m/>
    <s v="CHN"/>
    <s v="FISHING"/>
    <s v="FISHING"/>
    <n v="857"/>
    <n v="2013"/>
    <n v="52.0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75"/>
    <s v="[FU YUAN YU LENG 15, FUYUANYULENG15]"/>
    <x v="75"/>
    <m/>
    <m/>
    <s v="[BZU3K]"/>
    <m/>
    <s v="CHN"/>
    <s v="CARRIER"/>
    <s v="CARRIER"/>
    <n v="1296"/>
    <n v="2013"/>
    <n v="59.9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76"/>
    <s v="[FU YUAN YU LENG 16]"/>
    <x v="76"/>
    <m/>
    <s v="BZU4K"/>
    <s v="[BZU4K]"/>
    <m/>
    <s v="CHN"/>
    <s v="CARRIER"/>
    <s v="CARRIER"/>
    <n v="1296"/>
    <n v="2013"/>
    <n v="59.9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77"/>
    <s v="[FUYUANYULENG19, FU YUAN YU LENG 19]"/>
    <x v="77"/>
    <m/>
    <s v="BZU5K"/>
    <s v="[BZU5K]"/>
    <m/>
    <s v="CHN"/>
    <s v="CARRIER"/>
    <s v="CARRIER"/>
    <n v="1296"/>
    <n v="2013"/>
    <n v="59.97"/>
    <x v="29"/>
    <s v="FUJIAN WANTONG FISHERY CO LTD"/>
    <x v="2"/>
    <s v="FUJIAN WANTONG FISHERY CO LTD"/>
    <s v="UNKNOWN"/>
    <s v="FUJIAN WANTONG FISHERY CO LTD"/>
    <s v="UNKNOWN"/>
    <s v="UNKNOWN"/>
    <s v="FUZHOU, FUJIAN"/>
    <s v="FUJIAN WANTONG FISHERY CO LTD"/>
    <n v="8550130"/>
    <m/>
    <m/>
    <s v="VESSEL IN OWNERSHIP FLEET HAS IUU/DEROG REPORTS"/>
    <s v="Potential use of illegal netgear. The vessels were ordered to return to China before June 30th 2018 for inspection."/>
    <s v="IUU"/>
    <s v="http://www.moa.gov.cn/nybgb/2018/201806/201809/t20180904_6156764.htm"/>
  </r>
  <r>
    <x v="0"/>
    <x v="78"/>
    <s v="[FU YUAN YU 079, FUYUANYU079]"/>
    <x v="78"/>
    <m/>
    <m/>
    <s v="[BZU7V]"/>
    <m/>
    <s v="CHN"/>
    <s v="FISHING"/>
    <s v="FISHING"/>
    <n v="1012"/>
    <n v="2014"/>
    <n v="62.6"/>
    <x v="30"/>
    <s v="JINXIN OCEAN FISHERY CO LTD"/>
    <x v="2"/>
    <s v="JINXIN OCEAN FISHERY CO LTD"/>
    <s v="UNKNOWN"/>
    <s v="JINXIN OCEAN FISHERY CO LTD"/>
    <s v="UNKNOWN"/>
    <s v="UNKNOWN"/>
    <s v="FUZHOU, FUJIAN"/>
    <s v="JINXIN OCEAN FISHERY CO LTD"/>
    <m/>
    <m/>
    <m/>
    <m/>
    <m/>
    <m/>
    <m/>
  </r>
  <r>
    <x v="0"/>
    <x v="79"/>
    <s v="[FUYUANYU083, FU YUAN YU 083]"/>
    <x v="79"/>
    <m/>
    <s v="BZU8V"/>
    <s v="[83, BZU8V]"/>
    <m/>
    <s v="CHN"/>
    <s v="FISHING"/>
    <s v="INCONCLUSIVE"/>
    <n v="1012"/>
    <n v="2014"/>
    <n v="62.6"/>
    <x v="30"/>
    <s v="JINXIN OCEAN FISHERY CO LTD"/>
    <x v="2"/>
    <s v="JINXIN OCEAN FISHERY CO LTD"/>
    <s v="UNKNOWN"/>
    <s v="JINXIN OCEAN FISHERY CO LTD"/>
    <s v="UNKNOWN"/>
    <s v="UNKNOWN"/>
    <s v="FUZHOU, FUJIAN"/>
    <s v="JINXIN OCEAN FISHERY CO LTD"/>
    <m/>
    <m/>
    <m/>
    <m/>
    <m/>
    <m/>
    <m/>
  </r>
  <r>
    <x v="0"/>
    <x v="80"/>
    <s v="[FU YUAN YU 080]"/>
    <x v="80"/>
    <m/>
    <s v="BZUN6"/>
    <s v="[BZUN6]"/>
    <m/>
    <s v="CHN"/>
    <s v="FISHING"/>
    <s v="FISHING"/>
    <n v="1012"/>
    <n v="2014"/>
    <n v="62.6"/>
    <x v="30"/>
    <s v="JINXIN OCEAN FISHERY CO LTD"/>
    <x v="2"/>
    <s v="JINXIN OCEAN FISHERY CO LTD"/>
    <s v="UNKNOWN"/>
    <s v="JINXIN OCEAN FISHERY CO LTD"/>
    <s v="UNKNOWN"/>
    <s v="UNKNOWN"/>
    <s v="FUZHOU, FUJIAN"/>
    <s v="JINXIN OCEAN FISHERY CO LTD"/>
    <m/>
    <m/>
    <m/>
    <m/>
    <m/>
    <m/>
    <m/>
  </r>
  <r>
    <x v="0"/>
    <x v="81"/>
    <s v="[FUYUANYU081]"/>
    <x v="81"/>
    <m/>
    <s v="BZUN7"/>
    <s v="[BZUN7, BZUN8]"/>
    <m/>
    <s v="CHN"/>
    <s v="FISHING"/>
    <s v="FISHING"/>
    <n v="1010"/>
    <n v="2014"/>
    <n v="62.6"/>
    <x v="30"/>
    <s v="JINXIN OCEAN FISHERY CO LTD"/>
    <x v="2"/>
    <s v="JINXIN OCEAN FISHERY CO LTD"/>
    <s v="UNKNOWN"/>
    <s v="JINXIN OCEAN FISHERY CO LTD"/>
    <s v="UNKNOWN"/>
    <s v="UNKNOWN"/>
    <s v="FUZHOU, FUJIAN"/>
    <s v="JINXIN OCEAN FISHERY CO LTD"/>
    <m/>
    <m/>
    <m/>
    <m/>
    <m/>
    <m/>
    <m/>
  </r>
  <r>
    <x v="0"/>
    <x v="82"/>
    <s v="[FU YUAN YU 082]"/>
    <x v="82"/>
    <m/>
    <s v="BZUN8"/>
    <s v="[BZUN8]"/>
    <m/>
    <s v="CHN"/>
    <s v="FISHING"/>
    <s v="FISHING"/>
    <n v="1012"/>
    <n v="2014"/>
    <n v="62.6"/>
    <x v="30"/>
    <s v="JINXIN OCEAN FISHERY CO LTD"/>
    <x v="2"/>
    <s v="JINXIN OCEAN FISHERY CO LTD"/>
    <s v="UNKNOWN"/>
    <s v="JINXIN OCEAN FISHERY CO LTD"/>
    <s v="UNKNOWN"/>
    <s v="UNKNOWN"/>
    <s v="FUZHOU, FUJIAN"/>
    <s v="JINXIN OCEAN FISHERY CO LTD"/>
    <m/>
    <m/>
    <m/>
    <s v="THIS VESSEL HAS IUU/DEROG REPORTS"/>
    <s v="Fishing in russian waters"/>
    <s v="US SEAFOOD ISSUE"/>
    <s v="https://www.theoutlawocean.com/investigations/china-the-superpower-of-seafood/bait-to-plate/vessels/fu-yuan-yu-082/"/>
  </r>
  <r>
    <x v="0"/>
    <x v="83"/>
    <s v="[FU YUAN YU 085, FUYUANYU085]"/>
    <x v="83"/>
    <m/>
    <m/>
    <s v="[BZUN9]"/>
    <m/>
    <s v="CHN"/>
    <s v="FISHING"/>
    <s v="FISHING"/>
    <n v="1012"/>
    <n v="2015"/>
    <n v="62.6"/>
    <x v="30"/>
    <s v="JINXIN OCEAN FISHERY CO LTD"/>
    <x v="2"/>
    <s v="JINXIN OCEAN FISHERY CO LTD"/>
    <s v="UNKNOWN"/>
    <s v="JINXIN OCEAN FISHERY CO LTD"/>
    <s v="UNKNOWN"/>
    <s v="UNKNOWN"/>
    <s v="FUZHOU, FUJIAN"/>
    <s v="JINXIN OCEAN FISHERY CO LTD"/>
    <m/>
    <m/>
    <m/>
    <s v="THIS VESSEL HAS IUU/DEROG REPORTS"/>
    <s v="Fishing in russian waters"/>
    <s v="US SEAFOOD ISSUE"/>
    <s v="https://www.theoutlawocean.com/investigations/china-the-superpower-of-seafood/bait-to-plate/vessels/fu-yuan-yu-085/"/>
  </r>
  <r>
    <x v="0"/>
    <x v="84"/>
    <s v="[FUYUANYU660]"/>
    <x v="84"/>
    <m/>
    <s v="BVGL8"/>
    <s v="[BVGL8, 660]"/>
    <m/>
    <s v="CHN"/>
    <s v="FISHING"/>
    <s v="FISHING"/>
    <n v="1126"/>
    <n v="2014"/>
    <n v="59.27"/>
    <x v="31"/>
    <s v="XIAMEN YONGXUN OCEANIC"/>
    <x v="2"/>
    <s v="XIAMEN YONGXUN OCEANIC"/>
    <s v="UNKNOWN"/>
    <s v="XIAMEN YONGXUN OCEANIC"/>
    <s v="UNKNOWN"/>
    <s v="UNKNOWN"/>
    <s v="FUZHOU, FUJIAN"/>
    <s v="XIAMEN YONGXUN OCEANIC"/>
    <m/>
    <m/>
    <m/>
    <m/>
    <m/>
    <m/>
    <m/>
  </r>
  <r>
    <x v="0"/>
    <x v="85"/>
    <s v="[FUYUANYU661, FU YUAN YU 661]"/>
    <x v="85"/>
    <m/>
    <n v="88661"/>
    <s v="[BVJI8, 88661]"/>
    <m/>
    <s v="CHN"/>
    <s v="FISHING"/>
    <s v="FISHING"/>
    <n v="1126"/>
    <n v="2014"/>
    <n v="59.27"/>
    <x v="31"/>
    <s v="XIAMEN YONGXUN OCEANIC"/>
    <x v="2"/>
    <s v="XIAMEN YONGXUN OCEANIC"/>
    <s v="UNKNOWN"/>
    <s v="XIAMEN YONGXUN OCEANIC"/>
    <s v="UNKNOWN"/>
    <s v="UNKNOWN"/>
    <s v="FUZHOU, FUJIAN"/>
    <s v="XIAMEN YONGXUN OCEANIC"/>
    <m/>
    <m/>
    <m/>
    <s v="THIS VESSEL HAS IUU/DEROG REPORTS"/>
    <s v="Crew not being paid allegedly "/>
    <s v="HUMAN RIGHTS ABUSE"/>
    <s v="C4ADS Internal Source Available Upon Request"/>
  </r>
  <r>
    <x v="0"/>
    <x v="86"/>
    <s v="[FUYUANYU662]"/>
    <x v="86"/>
    <m/>
    <s v="BVJJ8"/>
    <s v="[BVJJ8]"/>
    <m/>
    <s v="CHN"/>
    <s v="FISHING"/>
    <s v="FISHING"/>
    <n v="1126"/>
    <n v="2014"/>
    <n v="59.27"/>
    <x v="31"/>
    <s v="XIAMEN YONGXUN OCEANIC"/>
    <x v="2"/>
    <s v="XIAMEN YONGXUN OCEANIC"/>
    <s v="UNKNOWN"/>
    <s v="XIAMEN YONGXUN OCEANIC"/>
    <s v="UNKNOWN"/>
    <s v="UNKNOWN"/>
    <s v="FUZHOU, FUJIAN"/>
    <s v="XIAMEN YONGXUN OCEANIC"/>
    <m/>
    <m/>
    <m/>
    <m/>
    <m/>
    <m/>
    <m/>
  </r>
  <r>
    <x v="0"/>
    <x v="87"/>
    <s v="[FUYUANYU664]"/>
    <x v="87"/>
    <m/>
    <s v="BVJL8"/>
    <s v="[BVJL8, 88564]"/>
    <m/>
    <s v="CHN"/>
    <s v="FISHING"/>
    <s v="FISHING"/>
    <n v="1126"/>
    <n v="2014"/>
    <n v="59.27"/>
    <x v="31"/>
    <s v="XIAMEN YONGXUN OCEANIC"/>
    <x v="2"/>
    <s v="XIAMEN YONGXUN OCEANIC"/>
    <s v="UNKNOWN"/>
    <s v="XIAMEN YONGXUN OCEANIC"/>
    <s v="UNKNOWN"/>
    <s v="UNKNOWN"/>
    <s v="FUZHOU, FUJIAN"/>
    <s v="XIAMEN YONGXUN OCEANIC"/>
    <m/>
    <m/>
    <m/>
    <m/>
    <m/>
    <m/>
    <m/>
  </r>
  <r>
    <x v="0"/>
    <x v="88"/>
    <s v="[FU YUAN YU 199]"/>
    <x v="88"/>
    <n v="8776801"/>
    <m/>
    <m/>
    <m/>
    <s v="CHN"/>
    <s v="FISHING"/>
    <s v="SQUID_JIGGER"/>
    <n v="1408"/>
    <n v="2015"/>
    <n v="77"/>
    <x v="32"/>
    <s v="CHINA GOVT"/>
    <x v="2"/>
    <s v="ZHONGFAN OCEAN FISHERY FUZHOU"/>
    <s v="UNKNOWN"/>
    <s v="ZHONGFAN OCEAN FISHERY FUZHOU"/>
    <s v="UNKNOWN"/>
    <s v="UNKNOWN"/>
    <s v="FUZHOU, FUJIAN"/>
    <s v="ZHONGFAN OCEAN FISHERY FUZHOU"/>
    <m/>
    <m/>
    <m/>
    <s v="THIS VESSEL HAS IUU/DEROG REPORTS"/>
    <m/>
    <s v="HUMAN RIGHTS ABUSE "/>
    <s v="https://www.theoutlawocean.com/investigations/china-the-superpower-of-seafood/bait-to-plate/vessels/fu-yuan-yu-199/"/>
  </r>
  <r>
    <x v="0"/>
    <x v="89"/>
    <s v="[FU YUAN YU YUN 65]"/>
    <x v="89"/>
    <m/>
    <s v="BVKI8"/>
    <s v="[BVKI8]"/>
    <m/>
    <s v="CHN"/>
    <s v="CARRIER"/>
    <s v="CARRIER"/>
    <n v="3026"/>
    <n v="2015"/>
    <n v="91.21"/>
    <x v="31"/>
    <s v="XIAMEN YONGXUN OCEANIC"/>
    <x v="2"/>
    <s v="XIAMEN YONGXUN OCEANIC"/>
    <s v="UNKNOWN"/>
    <s v="XIAMEN YONGXUN OCEANIC"/>
    <s v="UNKNOWN"/>
    <s v="UNKNOWN"/>
    <s v="FUZHOU, FUJIAN"/>
    <s v="XIAMEN YONGXUN OCEANIC"/>
    <m/>
    <m/>
    <m/>
    <m/>
    <m/>
    <m/>
    <m/>
  </r>
  <r>
    <x v="0"/>
    <x v="90"/>
    <s v="[FU YUAN YU YUN 998]"/>
    <x v="90"/>
    <m/>
    <s v="BZUV2"/>
    <s v="[BZUV2]"/>
    <m/>
    <s v="CHN"/>
    <s v="CARRIER"/>
    <s v="CARRIER"/>
    <n v="2332"/>
    <n v="2018"/>
    <n v="80.540000000000006"/>
    <x v="33"/>
    <s v="FUJIAN SHIHAI FISHERY CO LTD"/>
    <x v="2"/>
    <s v="FUJIAN SHIHAI FISHERY CO LTD"/>
    <s v="UNKNOWN"/>
    <s v="FUJIAN SHIHAI FISHERY CO LTD"/>
    <s v="UNKNOWN"/>
    <s v="UNKNOWN"/>
    <s v="FUZHOU, FUJIAN"/>
    <s v="FUJIAN SHIHAI FISHERY CO LTD"/>
    <m/>
    <m/>
    <m/>
    <m/>
    <m/>
    <m/>
    <m/>
  </r>
  <r>
    <x v="0"/>
    <x v="91"/>
    <s v="[FUYUANYU196]"/>
    <x v="91"/>
    <n v="9861108"/>
    <s v="BZU7S"/>
    <s v="[BZU7S]"/>
    <m/>
    <s v="CHN"/>
    <s v="FISHING"/>
    <s v="SQUID_JIGGER"/>
    <n v="1413"/>
    <n v="2018"/>
    <n v="69.900000000000006"/>
    <x v="32"/>
    <s v="CHINA GOVT"/>
    <x v="2"/>
    <s v="ZHONGFAN OCEAN FISHERY FUZHOU"/>
    <s v="UNKNOWN"/>
    <s v="ZHONGFAN OCEAN FISHERY FUZHOU"/>
    <s v="UNKNOWN"/>
    <s v="UNKNOWN"/>
    <s v="FUZHOU, FUJIAN"/>
    <s v="ZHONGFAN OCEAN FISHERY FUZHOU"/>
    <m/>
    <m/>
    <m/>
    <s v="THIS VESSEL HAS IUU/DEROG REPORTS"/>
    <s v="history of large transmission gaps"/>
    <s v="DARK ACTIVITY"/>
    <s v="https://www.theoutlawocean.com/investigations/china-the-superpower-of-seafood/bait-to-plate/vessels/fu-yuan-yu-199/"/>
  </r>
  <r>
    <x v="0"/>
    <x v="92"/>
    <s v="[FU YUAN YU 197, FUYUANYU197]"/>
    <x v="92"/>
    <n v="9861108"/>
    <m/>
    <s v="[BZU7S]"/>
    <m/>
    <s v="CHN"/>
    <s v="FISHING"/>
    <s v="SQUID_JIGGER"/>
    <n v="1413"/>
    <n v="2018"/>
    <n v="69.900000000000006"/>
    <x v="32"/>
    <s v="CHINA GOVT"/>
    <x v="2"/>
    <s v="ZHONGFAN OCEAN FISHERY FUZHOU"/>
    <s v="UNKNOWN"/>
    <s v="ZHONGFAN OCEAN FISHERY FUZHOU"/>
    <s v="UNKNOWN"/>
    <s v="UNKNOWN"/>
    <s v="FUZHOU, FUJIAN"/>
    <s v="ZHONGFAN OCEAN FISHERY FUZHOU"/>
    <m/>
    <m/>
    <m/>
    <s v="THIS VESSEL HAS IUU/DEROG REPORTS"/>
    <s v="history of large transmission gaps"/>
    <s v="DARK ACTIVITY"/>
    <s v="https://www.theoutlawocean.com/investigations/china-the-superpower-of-seafood/bait-to-plate/vessels/fu-yuan-yu-197/"/>
  </r>
  <r>
    <x v="0"/>
    <x v="93"/>
    <s v="[FU YUAN YU 8672]"/>
    <x v="93"/>
    <m/>
    <s v="BZUY2"/>
    <s v="[BZUY2]"/>
    <m/>
    <s v="CHN"/>
    <s v="FISHING"/>
    <s v="FISHING"/>
    <n v="1101"/>
    <n v="2018"/>
    <n v="58.74"/>
    <x v="34"/>
    <s v="PINGTAN MARINE ENTERPRISE LTD"/>
    <x v="2"/>
    <s v="FUJIAN PINGTAN COUNTY OCEAN"/>
    <s v="UNKNOWN"/>
    <s v="FUJIAN PINGTAN COUNTY OCEAN"/>
    <s v="UNKNOWN"/>
    <s v="UNKNOWN"/>
    <s v="FUZHOU, FUJIAN"/>
    <s v="FUJIAN PINGTAN COUNTY OCEAN"/>
    <n v="9879686"/>
    <m/>
    <s v="FU YUAN YU 7892"/>
    <s v="THIS VESSEL HAS IUU/DEROG REPORTS"/>
    <s v="OFAC designated due to human rights abuse allegations."/>
    <s v="SANCTIONS"/>
    <s v="https://c4ads.org/news/nadsdaq-delists-pingtan-marine-enterprise-ltd/"/>
  </r>
  <r>
    <x v="0"/>
    <x v="94"/>
    <s v="[FUYUANYU8673]"/>
    <x v="94"/>
    <m/>
    <s v="BZUY3"/>
    <s v="[BZUY3]"/>
    <m/>
    <s v="CHN"/>
    <s v="FISHING"/>
    <s v="FISHING"/>
    <n v="1101"/>
    <n v="2018"/>
    <n v="58.74"/>
    <x v="34"/>
    <s v="PINGTAN MARINE ENTERPRISE LTD"/>
    <x v="2"/>
    <s v="FUJIAN PINGTAN COUNTY OCEAN"/>
    <s v="UNKNOWN"/>
    <s v="FUJIAN PINGTAN COUNTY OCEAN"/>
    <s v="UNKNOWN"/>
    <s v="UNKNOWN"/>
    <s v="FUZHOU, FUJIAN"/>
    <s v="FUJIAN PINGTAN COUNTY OCEAN"/>
    <n v="9879686"/>
    <m/>
    <s v="FU YUAN YU 7892"/>
    <s v="THIS VESSEL HAS IUU/DEROG REPORTS"/>
    <s v="OFAC designated due to human rights abuse allegations."/>
    <s v="SANCTIONS"/>
    <s v="https://c4ads.org/news/nadsdaq-delists-pingtan-marine-enterprise-ltd/"/>
  </r>
  <r>
    <x v="0"/>
    <x v="95"/>
    <s v="[FU YUAN YU 8674]"/>
    <x v="95"/>
    <m/>
    <s v="BZUY4"/>
    <s v="[BZUY4]"/>
    <m/>
    <s v="CHN"/>
    <s v="FISHING"/>
    <s v="FISHING"/>
    <n v="1101"/>
    <n v="2018"/>
    <n v="58.74"/>
    <x v="34"/>
    <s v="PINGTAN MARINE ENTERPRISE LTD"/>
    <x v="2"/>
    <s v="FUJIAN PINGTAN COUNTY OCEAN"/>
    <s v="UNKNOWN"/>
    <s v="FUJIAN PINGTAN COUNTY OCEAN"/>
    <s v="UNKNOWN"/>
    <s v="UNKNOWN"/>
    <s v="FUZHOU, FUJIAN"/>
    <s v="FUJIAN PINGTAN COUNTY OCEAN"/>
    <n v="9879686"/>
    <m/>
    <s v="FU YUAN YU 7892"/>
    <s v="THIS VESSEL HAS IUU/DEROG REPORTS"/>
    <s v="OFAC designated due to human rights abuse allegations."/>
    <s v="SANCTIONS"/>
    <s v="https://c4ads.org/news/nadsdaq-delists-pingtan-marine-enterprise-ltd/"/>
  </r>
  <r>
    <x v="0"/>
    <x v="96"/>
    <s v="[FU YUAN YU 8675]"/>
    <x v="96"/>
    <m/>
    <s v="BZUY5"/>
    <s v="[BZUY5]"/>
    <m/>
    <s v="CHN"/>
    <s v="FISHING"/>
    <s v="FISHING"/>
    <n v="1101"/>
    <n v="2018"/>
    <n v="58.74"/>
    <x v="34"/>
    <s v="PINGTAN MARINE ENTERPRISE LTD"/>
    <x v="2"/>
    <s v="FUJIAN PINGTAN COUNTY OCEAN"/>
    <s v="UNKNOWN"/>
    <s v="FUJIAN PINGTAN COUNTY OCEAN"/>
    <s v="UNKNOWN"/>
    <s v="UNKNOWN"/>
    <s v="FUZHOU, FUJIAN"/>
    <s v="FUJIAN PINGTAN COUNTY OCEAN"/>
    <n v="9879686"/>
    <m/>
    <s v="FU YUAN YU 7892"/>
    <s v="THIS VESSEL HAS IUU/DEROG REPORTS"/>
    <s v="OFAC designated due to human rights abuse allegations."/>
    <s v="SANCTIONS"/>
    <s v="https://c4ads.org/news/nadsdaq-delists-pingtan-marine-enterprise-ltd/"/>
  </r>
  <r>
    <x v="0"/>
    <x v="97"/>
    <s v="[FU YUAN YU 8676]"/>
    <x v="97"/>
    <m/>
    <s v="BZUY6"/>
    <s v="[BZUY6]"/>
    <m/>
    <s v="CHN"/>
    <s v="FISHING"/>
    <s v="FISHING"/>
    <n v="1101"/>
    <n v="2018"/>
    <n v="0"/>
    <x v="34"/>
    <s v="PINGTAN MARINE ENTERPRISE LTD"/>
    <x v="2"/>
    <s v="FUJIAN PINGTAN COUNTY OCEAN"/>
    <s v="UNKNOWN"/>
    <s v="FUJIAN PINGTAN COUNTY OCEAN"/>
    <s v="UNKNOWN"/>
    <s v="UNKNOWN"/>
    <s v="FUZHOU, FUJIAN"/>
    <s v="FUJIAN PINGTAN COUNTY OCEAN"/>
    <n v="9879686"/>
    <m/>
    <s v="FU YUAN YU 7892"/>
    <s v="THIS VESSEL HAS IUU/DEROG REPORTS"/>
    <s v="OFAC designated due to human rights abuse allegations."/>
    <s v="SANCTIONS"/>
    <s v="https://c4ads.org/news/nadsdaq-delists-pingtan-marine-enterprise-ltd/"/>
  </r>
  <r>
    <x v="0"/>
    <x v="98"/>
    <s v="[FU YUAN YU 8677]"/>
    <x v="98"/>
    <m/>
    <m/>
    <s v="[BZUY7]"/>
    <m/>
    <s v="CHN"/>
    <s v="FISHING"/>
    <s v="FISHING"/>
    <n v="1101"/>
    <n v="2018"/>
    <n v="58.74"/>
    <x v="34"/>
    <s v="PINGTAN MARINE ENTERPRISE LTD"/>
    <x v="2"/>
    <s v="FUJIAN PINGTAN COUNTY OCEAN"/>
    <s v="UNKNOWN"/>
    <s v="FUJIAN PINGTAN COUNTY OCEAN"/>
    <s v="UNKNOWN"/>
    <s v="UNKNOWN"/>
    <s v="FUZHOU, FUJIAN"/>
    <s v="FUJIAN PINGTAN COUNTY OCEAN"/>
    <n v="9879686"/>
    <m/>
    <s v="FU YUAN YU 7892"/>
    <s v="THIS VESSEL HAS IUU/DEROG REPORTS"/>
    <s v="OFAC designated due to human rights abuse allegations."/>
    <s v="SANCTIONS"/>
    <s v="https://c4ads.org/news/nadsdaq-delists-pingtan-marine-enterprise-ltd/"/>
  </r>
  <r>
    <x v="0"/>
    <x v="99"/>
    <s v="[FU YUAN YU 8678]"/>
    <x v="99"/>
    <m/>
    <s v="BZVL8"/>
    <s v="[BZVL8, BZUY8]"/>
    <m/>
    <s v="CHN"/>
    <s v="FISHING"/>
    <s v="FISHING"/>
    <n v="1101"/>
    <n v="2018"/>
    <n v="0"/>
    <x v="34"/>
    <s v="PINGTAN MARINE ENTERPRISE LTD"/>
    <x v="2"/>
    <s v="FUJIAN PINGTAN COUNTY OCEAN"/>
    <s v="UNKNOWN"/>
    <s v="FUJIAN PINGTAN COUNTY OCEAN"/>
    <s v="UNKNOWN"/>
    <s v="UNKNOWN"/>
    <s v="FUZHOU, FUJIAN"/>
    <s v="FUJIAN PINGTAN COUNTY OCEAN"/>
    <n v="9879686"/>
    <m/>
    <s v="FU YUAN YU 7892"/>
    <s v="THIS VESSEL HAS IUU/DEROG REPORTS"/>
    <s v="OFAC designated due to human rights abuse allegations."/>
    <s v="SANCTIONS"/>
    <s v="https://c4ads.org/news/nadsdaq-delists-pingtan-marine-enterprise-ltd/"/>
  </r>
  <r>
    <x v="1"/>
    <x v="100"/>
    <s v="[FU YUAN YU8661]"/>
    <x v="100"/>
    <m/>
    <s v="BZUW7"/>
    <s v="[BZUW7]"/>
    <m/>
    <s v="CHN"/>
    <s v="FISHING"/>
    <s v="FISHING"/>
    <n v="1101"/>
    <n v="2018"/>
    <n v="58.74"/>
    <x v="35"/>
    <m/>
    <x v="2"/>
    <s v="FUZHOU HONGLONG OCEAN FISHING"/>
    <s v="UNKNOWN"/>
    <s v="FUZHOU HONGLONG OCEAN FISHING"/>
    <s v="UNKNOWN"/>
    <s v="UNKNOWN"/>
    <s v="FUZHOU, FUJIAN"/>
    <s v="FUZHOU HONGLONG OCEAN FISHING"/>
    <n v="9828716"/>
    <m/>
    <s v="FU YUAN YU 7866"/>
    <s v="THIS VESSEL HAS IUU/DEROG REPORTS"/>
    <s v="OFAC designated due to human rights abuse allegations."/>
    <s v="SANCTIONS"/>
    <s v="https://www.federalregister.gov/documents/2022/12/15/2022-27191/notice-of-ofac-sanctions-actions"/>
  </r>
  <r>
    <x v="1"/>
    <x v="101"/>
    <s v="[FU YUAN YU 8662]"/>
    <x v="101"/>
    <m/>
    <s v="BZUW8"/>
    <s v="[BZUW8]"/>
    <m/>
    <s v="CHN"/>
    <s v="FISHING"/>
    <s v="FISHING"/>
    <n v="1101"/>
    <n v="2018"/>
    <n v="58.74"/>
    <x v="35"/>
    <m/>
    <x v="2"/>
    <s v="FUZHOU HONGLONG OCEAN FISHING"/>
    <s v="UNKNOWN"/>
    <s v="FUZHOU HONGLONG OCEAN FISHING"/>
    <s v="UNKNOWN"/>
    <s v="UNKNOWN"/>
    <s v="FUZHOU, FUJIAN"/>
    <s v="FUZHOU HONGLONG OCEAN FISHING"/>
    <n v="9828716"/>
    <m/>
    <s v="FU YUAN YU 7866"/>
    <s v="THIS VESSEL HAS IUU/DEROG REPORTS"/>
    <s v="OFAC designated due to human rights abuse allegations."/>
    <s v="SANCTIONS"/>
    <s v="https://www.federalregister.gov/documents/2022/12/15/2022-27191/notice-of-ofac-sanctions-actions"/>
  </r>
  <r>
    <x v="0"/>
    <x v="102"/>
    <s v="[FU YUAN YU YUN 699]"/>
    <x v="102"/>
    <n v="9887516"/>
    <m/>
    <s v="[]"/>
    <m/>
    <s v="CHN"/>
    <s v="CARRIER"/>
    <s v="CARRIER"/>
    <n v="3215"/>
    <n v="2019"/>
    <n v="93.1"/>
    <x v="36"/>
    <s v="FUJIAN GANGSHUN PELAGI"/>
    <x v="2"/>
    <s v="FUJIAN GANGSHUN PELAGI"/>
    <s v="UNKNOWN"/>
    <s v="FUJIAN GANGSHUN PELAGI"/>
    <s v="UNKNOWN"/>
    <s v="UNKNOWN"/>
    <s v="FUZHOU, FUJIAN"/>
    <s v="FUJIAN GANGSHUN PELAGI"/>
    <n v="8786428"/>
    <n v="412440434"/>
    <s v="FU YUAN YU 059"/>
    <s v="VESSEL IN OWNERSHIP FLEET HAS IUU/DEROG REPORTS"/>
    <s v="Crew poor working conditions, water quality, etc. "/>
    <s v="HUMAN RIGHTS ABUSE"/>
    <s v="C4ADS Internal Source Available Upon Request"/>
  </r>
  <r>
    <x v="0"/>
    <x v="103"/>
    <s v="[FU YUAN YU 7007]"/>
    <x v="103"/>
    <n v="9931006"/>
    <s v="BZU1D"/>
    <s v="[BZU1D]"/>
    <m/>
    <s v="CHN"/>
    <s v="FISHING"/>
    <s v="FISHING"/>
    <n v="1596"/>
    <n v="2021"/>
    <n v="71.3"/>
    <x v="27"/>
    <s v="FUJIAN CHANGFENG FISHERY CO"/>
    <x v="2"/>
    <s v="FUJIAN CHANGFENG FISHERY CO"/>
    <s v="UNKNOWN"/>
    <s v="FUJIAN CHANGFENG FISHERY CO"/>
    <s v="UNKNOWN"/>
    <s v="UNKNOWN"/>
    <s v="FUZHOU, FUJIAN"/>
    <s v="FUJIAN CHANGFENG FISHERY CO"/>
    <n v="8687696"/>
    <m/>
    <m/>
    <s v="VESSEL IN OWNERSHIP FLEET HAS IUU/DEROG REPORTS"/>
    <s v="Sea Shepherd observed the vessel retrieving longline gear in the IATTC Convention Area. The vessel was using metal branch lines running directly from longline floats, which is in violation of IATTC resolutions. "/>
    <s v="IUU"/>
    <s v="https://media.fisheries.noaa.gov/2021-08/2021ReporttoCongressonImprovingInternationalFisheriesManagement.pdf"/>
  </r>
  <r>
    <x v="0"/>
    <x v="104"/>
    <s v="[LURONGYUANYUYUN888]"/>
    <x v="104"/>
    <n v="9882621"/>
    <s v="BZVE2"/>
    <s v="[BZVE2]"/>
    <m/>
    <s v="CHN"/>
    <s v="CARRIER"/>
    <s v="CARRIER"/>
    <n v="3117"/>
    <n v="2019"/>
    <n v="92.23"/>
    <x v="37"/>
    <s v="SHANDONG SHAWODAO OCEAN"/>
    <x v="2"/>
    <s v="RONGCHENG RONGYUAN FISHERY"/>
    <s v="UNKNOWN"/>
    <s v="RONGCHENG RONGYUAN FISHERY"/>
    <s v="UNKNOWN"/>
    <s v="UNKNOWN"/>
    <s v="SHIDAO, SHANDONG"/>
    <s v="RONGCHENG RONGYUAN FISHERY"/>
    <n v="8795716"/>
    <m/>
    <s v="LU RONG YUAN YU 977"/>
    <s v="VESSEL IN OWNERSHIP FLEET HAS IUU/DEROG REPORTS"/>
    <s v="Dead crew member"/>
    <s v="HUMAN RIGHTS ABUSE"/>
    <s v="C4ADS Internal Source Available Upon Request"/>
  </r>
  <r>
    <x v="0"/>
    <x v="105"/>
    <s v="[LURONGYUANYUYUN999]"/>
    <x v="105"/>
    <m/>
    <s v="BZVE3"/>
    <s v="[BZVE3]"/>
    <m/>
    <s v="CHN"/>
    <s v="CARRIER"/>
    <s v="CARRIER"/>
    <n v="3117"/>
    <n v="2019"/>
    <n v="92.23"/>
    <x v="37"/>
    <s v="SHANDONG SHAWODAO OCEAN"/>
    <x v="2"/>
    <s v="RONGCHENG RONGYUAN FISHERY"/>
    <s v="UNKNOWN"/>
    <s v="RONGCHENG RONGYUAN FISHERY"/>
    <s v="UNKNOWN"/>
    <s v="UNKNOWN"/>
    <s v="SHIDAO, SHANDONG"/>
    <s v="RONGCHENG RONGYUAN FISHERY"/>
    <n v="8795716"/>
    <m/>
    <s v="LU RONG YUAN YU 977"/>
    <s v="VESSEL IN OWNERSHIP FLEET HAS IUU/DEROG REPORTS"/>
    <s v="Dead crew member"/>
    <s v="HUMAN RIGHTS ABUSE"/>
    <s v="C4ADS Internal Source Available Upon Request"/>
  </r>
  <r>
    <x v="0"/>
    <x v="106"/>
    <s v="[ZHE PU YUAN LENG 7]"/>
    <x v="106"/>
    <m/>
    <s v="BZV8S"/>
    <s v="[BZV8S]"/>
    <s v="HAI LI LENG 7"/>
    <s v="CHN"/>
    <s v="CARRIER"/>
    <s v="CARRIER"/>
    <n v="2998"/>
    <n v="2015"/>
    <n v="0"/>
    <x v="26"/>
    <s v="ZHOUSHAN ZHONGJU OCEAN"/>
    <x v="2"/>
    <s v="ZHOUSHAN ZHONGJU OCEAN"/>
    <s v="UNKNOWN"/>
    <s v="ZHOUSHAN ZHONGJU OCEAN"/>
    <s v="UNKNOWN"/>
    <s v="UNKNOWN"/>
    <s v="ZHOUSHAN, ZHEJIANG"/>
    <s v="ZHOUSHAN ZHONGJU OCEAN"/>
    <m/>
    <n v="412420253"/>
    <s v="PU YUAN 838"/>
    <m/>
    <m/>
    <m/>
    <m/>
  </r>
  <r>
    <x v="0"/>
    <x v="107"/>
    <s v="[ZHAN HAI 004]"/>
    <x v="107"/>
    <n v="9904168"/>
    <s v="BZWD8"/>
    <s v="[BZWD8]"/>
    <m/>
    <s v="CHN"/>
    <s v="FISHING"/>
    <s v="SQUID_JIGGER"/>
    <n v="1685"/>
    <n v="2019"/>
    <n v="66.5"/>
    <x v="38"/>
    <m/>
    <x v="2"/>
    <s v="GUANGDONG ZHANHAI PELAGIC"/>
    <s v="UNKNOWN"/>
    <s v="GUANGDONG ZHANHAI PELAGIC"/>
    <s v="UNKNOWN"/>
    <s v="UNKNOWN"/>
    <s v="ZHANJIANG, GUANGDONG"/>
    <s v="GUANGDONG ZHANHAI PELAGIC"/>
    <n v="8776978"/>
    <n v="412326883"/>
    <s v="ZHEN FA 9"/>
    <s v="THIS VESSEL HAS IUU/DEROG REPORTS"/>
    <s v="history of large transmission gaps"/>
    <s v="DARK ACTIVITY"/>
    <s v="https://www.theoutlawocean.com/investigations/china-the-superpower-of-seafood/bait-to-plate/vessels/zhan-hai-004/"/>
  </r>
  <r>
    <x v="0"/>
    <x v="108"/>
    <s v="[LURONGYUANYU301]"/>
    <x v="108"/>
    <m/>
    <s v="BZZU4"/>
    <s v="[BZZU4]"/>
    <m/>
    <s v="CHN"/>
    <s v="FISHING"/>
    <s v="FISHING"/>
    <n v="899"/>
    <n v="2019"/>
    <n v="53.98"/>
    <x v="37"/>
    <s v="SHANDONG SHAWODAO OCEAN"/>
    <x v="2"/>
    <s v="RONGCHENG RONGYUAN FISHERY"/>
    <s v="UNKNOWN"/>
    <s v="RONGCHENG RONGYUAN FISHERY"/>
    <s v="UNKNOWN"/>
    <s v="UNKNOWN"/>
    <s v="SHIDAO, SHANDONG"/>
    <s v="RONGCHENG RONGYUAN FISHERY"/>
    <n v="8795716"/>
    <m/>
    <s v="LU RONG YUAN YU 977"/>
    <s v="VESSEL IN OWNERSHIP FLEET HAS IUU/DEROG REPORTS"/>
    <s v="Dead crew member"/>
    <s v="HUMAN RIGHTS ABUSE"/>
    <s v="C4ADS Internal Source Available Upon Request"/>
  </r>
  <r>
    <x v="0"/>
    <x v="109"/>
    <s v="[LURONGYUANYU302]"/>
    <x v="109"/>
    <m/>
    <s v="BBZU5"/>
    <s v="[BBZU5]"/>
    <m/>
    <s v="CHN"/>
    <s v="FISHING"/>
    <s v="FISHING"/>
    <n v="899"/>
    <n v="2019"/>
    <n v="53.98"/>
    <x v="39"/>
    <s v="SHANDONG HIGHRICH FISHERY"/>
    <x v="2"/>
    <s v="SHANDONG HIGHRICH FISHERY"/>
    <s v="UNKNOWN"/>
    <s v="SHANDONG HIGHRICH FISHERY"/>
    <s v="UNKNOWN"/>
    <s v="UNKNOWN"/>
    <s v="SHIDAO, SHANDONG"/>
    <s v="SHANDONG HIGHRICH FISHERY"/>
    <n v="9895355"/>
    <n v="412549095"/>
    <s v="LU RONG YUAN YU 696"/>
    <s v="VESSEL IN OWNERSHIP FLEET HAS IUU/DEROG REPORTS"/>
    <s v="history of large transmission gaps"/>
    <s v="DARK ACTIVITY"/>
    <s v="https://www.theoutlawocean.com/investigations/china-the-superpower-of-seafood/bait-to-plate/vessels/lu-rong-yuan-yu-696/"/>
  </r>
  <r>
    <x v="0"/>
    <x v="110"/>
    <s v="[LU RONG YUAN YU 303]"/>
    <x v="110"/>
    <m/>
    <s v="BZZU6"/>
    <s v="[BZZU6]"/>
    <m/>
    <s v="CHN"/>
    <s v="FISHING"/>
    <s v="FISHING"/>
    <n v="899"/>
    <n v="2019"/>
    <n v="53.98"/>
    <x v="39"/>
    <s v="SHANDONG HIGHRICH FISHERY"/>
    <x v="2"/>
    <s v="SHANDONG HIGHRICH FISHERY"/>
    <s v="UNKNOWN"/>
    <s v="SHANDONG HIGHRICH FISHERY"/>
    <s v="UNKNOWN"/>
    <s v="UNKNOWN"/>
    <s v="SHIDAO, SHANDONG"/>
    <s v="SHANDONG HIGHRICH FISHERY"/>
    <n v="9895355"/>
    <n v="412549095"/>
    <s v="LU RONG YUAN YU 696"/>
    <s v="VESSEL IN OWNERSHIP FLEET HAS IUU/DEROG REPORTS"/>
    <s v="history of large transmission gaps"/>
    <s v="DARK ACTIVITY"/>
    <s v="https://www.theoutlawocean.com/investigations/china-the-superpower-of-seafood/bait-to-plate/vessels/lu-rong-yuan-yu-696/"/>
  </r>
  <r>
    <x v="0"/>
    <x v="111"/>
    <s v="[LURONGYUANYU306]"/>
    <x v="111"/>
    <m/>
    <m/>
    <s v="[BZZU8]"/>
    <m/>
    <s v="CHN"/>
    <s v="FISHING"/>
    <s v="FISHING"/>
    <n v="899"/>
    <n v="2019"/>
    <n v="53.98"/>
    <x v="39"/>
    <s v="SHANDONG HIGHRICH FISHERY"/>
    <x v="2"/>
    <s v="SHANDONG HIGHRICH FISHERY"/>
    <s v="UNKNOWN"/>
    <s v="SHANDONG HIGHRICH FISHERY"/>
    <s v="UNKNOWN"/>
    <s v="UNKNOWN"/>
    <s v="SHIDAO, SHANDONG"/>
    <s v="SHANDONG HIGHRICH FISHERY"/>
    <n v="9895355"/>
    <n v="412549095"/>
    <s v="LU RONG YUAN YU 696"/>
    <s v="VESSEL IN OWNERSHIP FLEET HAS IUU/DEROG REPORTS"/>
    <s v="history of large transmission gaps"/>
    <s v="DARK ACTIVITY"/>
    <s v="https://www.theoutlawocean.com/investigations/china-the-superpower-of-seafood/bait-to-plate/vessels/lu-rong-yuan-yu-696/"/>
  </r>
  <r>
    <x v="0"/>
    <x v="112"/>
    <s v="[LURONGYUANYU313]"/>
    <x v="112"/>
    <m/>
    <s v="BZZU9"/>
    <s v="[BZZU9]"/>
    <m/>
    <s v="CHN"/>
    <s v="FISHING"/>
    <s v="FISHING"/>
    <n v="899"/>
    <n v="2019"/>
    <n v="53.98"/>
    <x v="39"/>
    <s v="SHANDONG HIGHRICH FISHERY"/>
    <x v="2"/>
    <s v="SHANDONG HIGHRICH FISHERY"/>
    <s v="UNKNOWN"/>
    <s v="SHANDONG HIGHRICH FISHERY"/>
    <s v="UNKNOWN"/>
    <s v="UNKNOWN"/>
    <s v="SHIDAO, SHANDONG"/>
    <s v="SHANDONG HIGHRICH FISHERY"/>
    <n v="9895355"/>
    <n v="412549095"/>
    <s v="LU RONG YUAN YU 696"/>
    <s v="VESSEL IN OWNERSHIP FLEET HAS IUU/DEROG REPORTS"/>
    <s v="history of large transmission gaps"/>
    <s v="DARK ACTIVITY"/>
    <s v="https://www.theoutlawocean.com/investigations/china-the-superpower-of-seafood/bait-to-plate/vessels/lu-rong-yuan-yu-696/"/>
  </r>
  <r>
    <x v="1"/>
    <x v="113"/>
    <s v="[XIN HAI 1258]"/>
    <x v="113"/>
    <m/>
    <m/>
    <s v="[BZW7S]"/>
    <m/>
    <s v="CHN"/>
    <s v="FISHING"/>
    <s v="FISHING"/>
    <n v="1501"/>
    <n v="2022"/>
    <n v="54.06"/>
    <x v="10"/>
    <m/>
    <x v="2"/>
    <s v="ZHOUSHAN XINHAI FISHERY CO LTD"/>
    <s v="UNKNOWN"/>
    <s v="ZHOUSHAN XINHAI FISHERY CO LTD"/>
    <s v="UNKNOWN"/>
    <s v="UNKNOWN"/>
    <s v="ZHOUSHAN, ZHEJIANG"/>
    <s v="ZHOUSHAN XINHAI FISHERY CO LTD"/>
    <m/>
    <m/>
    <m/>
    <m/>
    <m/>
    <m/>
    <m/>
  </r>
  <r>
    <x v="0"/>
    <x v="114"/>
    <s v="[LU PENG YUAN YU 098]"/>
    <x v="114"/>
    <m/>
    <s v="BZU6Z"/>
    <s v="[BZU6Z]"/>
    <m/>
    <s v="CHN"/>
    <s v="FISHING"/>
    <s v="SQUID_JIGGER"/>
    <n v="1523"/>
    <n v="2020"/>
    <n v="76.069999999999993"/>
    <x v="16"/>
    <m/>
    <x v="2"/>
    <s v="PENGLAI JING LU FISHERIES CO"/>
    <s v="UNKNOWN"/>
    <s v="PENGLAI JING LU FISHERIES CO"/>
    <s v="UNKNOWN"/>
    <s v="UNKNOWN"/>
    <s v="PENGLAI, SHANDONG"/>
    <s v="PENGLAI JING LU FISHERIES CO"/>
    <n v="7903562"/>
    <m/>
    <s v="JING LU YUEN 005"/>
    <s v="THIS VESSEL HAS IUU/DEROG REPORTS"/>
    <s v="history of large transmission gaps"/>
    <s v="DARK ACTIVITY"/>
    <s v="https://www.theoutlawocean.com/investigations/china-the-superpower-of-seafood/bait-to-plate/vessels/lu-peng-yuan-yu-098/"/>
  </r>
  <r>
    <x v="0"/>
    <x v="115"/>
    <s v="[FU YUAN YU 8729]"/>
    <x v="115"/>
    <n v="9930545"/>
    <s v="BZW7N"/>
    <s v="[BZW7N]"/>
    <m/>
    <s v="CHN"/>
    <s v="FISHING"/>
    <s v="FISHING"/>
    <n v="1653"/>
    <n v="2021"/>
    <n v="73.900000000000006"/>
    <x v="40"/>
    <s v="HONGDONG FISHERY CO LTD"/>
    <x v="2"/>
    <s v="HONGDONG FISHERY CO LTD"/>
    <s v="UNKNOWN"/>
    <s v="HONGDONG FISHERY CO LTD"/>
    <s v="UNKNOWN"/>
    <s v="UNKNOWN"/>
    <s v="FUZHOU, FUJIAN"/>
    <s v="HONGDONG FISHERY CO LTD"/>
    <n v="8784418"/>
    <n v="412440453"/>
    <s v="FU YUAN YU 7881"/>
    <s v="VESSEL IN OWNERSHIP FLEET HAS IUU/DEROG REPORTS"/>
    <s v="The Fu Yuan Yu 7881 was detained by a South African patrol on suspicion of fishing in the EEZ. The Fu Yuan Yu 7881 was found guilty for possessing gear on board without gear permit and of non-compliance with the lawful instruction of the fishery control o"/>
    <s v="HUMAN RIGHTS ABUSE / IUU"/>
    <s v="https://www.theoutlawocean.com/investigations/china-the-superpower-of-seafood/bait-to-plate/vessels/fu-yuan-yu-7881/"/>
  </r>
  <r>
    <x v="0"/>
    <x v="116"/>
    <s v="[FU YUAN YU 8730]"/>
    <x v="116"/>
    <n v="9930583"/>
    <s v="BZW8N"/>
    <s v="[BZW8N]"/>
    <m/>
    <s v="CHN"/>
    <s v="FISHING"/>
    <s v="FISHING"/>
    <n v="1653"/>
    <n v="2021"/>
    <n v="73.900000000000006"/>
    <x v="40"/>
    <s v="HONGDONG FISHERY CO LTD"/>
    <x v="2"/>
    <s v="HONGDONG FISHERY CO LTD"/>
    <s v="UNKNOWN"/>
    <s v="HONGDONG FISHERY CO LTD"/>
    <s v="UNKNOWN"/>
    <s v="UNKNOWN"/>
    <s v="FUZHOU, FUJIAN"/>
    <s v="HONGDONG FISHERY CO LTD"/>
    <n v="8784418"/>
    <n v="412440453"/>
    <s v="FU YUAN YU 7881"/>
    <s v="VESSEL IN OWNERSHIP FLEET HAS IUU/DEROG REPORTS"/>
    <s v="The Fu Yuan Yu 7881 was detained by a South African patrol on suspicion of fishing in the EEZ. The Fu Yuan Yu 7881 was found guilty for possessing gear on board without gear permit and of non-compliance with the lawful instruction of the fishery control o"/>
    <s v="HUMAN RIGHTS ABUSE / IUU"/>
    <s v="https://www.theoutlawocean.com/investigations/china-the-superpower-of-seafood/bait-to-plate/vessels/fu-yuan-yu-7881/"/>
  </r>
  <r>
    <x v="0"/>
    <x v="117"/>
    <s v="[FUYUANYU8731]"/>
    <x v="117"/>
    <n v="9930557"/>
    <s v="BZW9N"/>
    <s v="[BZW9N]"/>
    <m/>
    <s v="CHN"/>
    <s v="FISHING"/>
    <s v="FISHING"/>
    <n v="1653"/>
    <n v="2021"/>
    <n v="73.900000000000006"/>
    <x v="40"/>
    <s v="HONGDONG FISHERY CO LTD"/>
    <x v="2"/>
    <s v="HONGDONG FISHERY CO LTD"/>
    <s v="UNKNOWN"/>
    <s v="HONGDONG FISHERY CO LTD"/>
    <s v="HONGDONG FISHERY CO LTD"/>
    <s v="UNKNOWN"/>
    <s v="FUZHOU, FUJIAN"/>
    <s v="HONGDONG FISHERY CO LTD"/>
    <n v="8784418"/>
    <n v="412440453"/>
    <s v="FU YUAN YU 7881"/>
    <s v="VESSEL IN OWNERSHIP FLEET HAS IUU/DEROG REPORTS"/>
    <s v="The Fu Yuan Yu 7881 was detained by a South African patrol on suspicion of fishing in the EEZ. The Fu Yuan Yu 7881 was found guilty for possessing gear on board without gear permit and of non-compliance with the lawful instruction of the fishery control o"/>
    <s v="HUMAN RIGHTS ABUSE / IUU"/>
    <s v="https://www.theoutlawocean.com/investigations/china-the-superpower-of-seafood/bait-to-plate/vessels/fu-yuan-yu-7881/"/>
  </r>
  <r>
    <x v="0"/>
    <x v="118"/>
    <s v="[FU YUAN YU 8732, FUYUANYU8732]"/>
    <x v="118"/>
    <n v="9930571"/>
    <s v="BZW1O"/>
    <s v="[BZW1O]"/>
    <m/>
    <s v="CHN"/>
    <s v="FISHING"/>
    <s v="FISHING"/>
    <n v="1653"/>
    <n v="2021"/>
    <n v="73.900000000000006"/>
    <x v="40"/>
    <s v="HONGDONG FISHERY CO LTD"/>
    <x v="2"/>
    <s v="HONGDONG FISHERY CO LTD"/>
    <s v="UNKNOWN"/>
    <s v="HONGDONG FISHERY CO LTD"/>
    <s v="UNKNOWN"/>
    <s v="UNKNOWN"/>
    <s v="FUZHOU, FUJIAN"/>
    <s v="HONGDONG FISHERY CO LTD"/>
    <n v="8784418"/>
    <n v="412440453"/>
    <s v="FU YUAN YU 7881"/>
    <s v="VESSEL IN OWNERSHIP FLEET HAS IUU/DEROG REPORTS"/>
    <s v="The Fu Yuan Yu 7881 was detained by a South African patrol on suspicion of fishing in the EEZ. The Fu Yuan Yu 7881 was found guilty for possessing gear on board without gear permit and of non-compliance with the lawful instruction of the fishery control o"/>
    <s v="HUMAN RIGHTS ABUSE / IUU"/>
    <s v="https://www.theoutlawocean.com/investigations/china-the-superpower-of-seafood/bait-to-plate/vessels/fu-yuan-yu-7881/"/>
  </r>
  <r>
    <x v="0"/>
    <x v="119"/>
    <s v="[FUYUANYU 8733, FU YUAN YU 8733]"/>
    <x v="119"/>
    <m/>
    <s v="BZW20"/>
    <s v="[BZW2O, BZW20]"/>
    <m/>
    <s v="CHN"/>
    <s v="FISHING"/>
    <s v="FISHING"/>
    <n v="1653"/>
    <n v="2021"/>
    <n v="73.900000000000006"/>
    <x v="40"/>
    <s v="HONGDONG FISHERY CO LTD"/>
    <x v="2"/>
    <s v="HONGDONG FISHERY CO LTD"/>
    <s v="UNKNOWN"/>
    <s v="HONGDONG FISHERY CO LTD"/>
    <s v="UNKNOWN"/>
    <s v="UNKNOWN"/>
    <s v="FUZHOU, FUJIAN"/>
    <s v="HONGDONG FISHERY CO LTD"/>
    <n v="8784418"/>
    <n v="412440453"/>
    <s v="FU YUAN YU 7881"/>
    <s v="VESSEL IN OWNERSHIP FLEET HAS IUU/DEROG REPORTS"/>
    <s v="The Fu Yuan Yu 7881 was detained by a South African patrol on suspicion of fishing in the EEZ. The Fu Yuan Yu 7881 was found guilty for possessing gear on board without gear permit and of non-compliance with the lawful instruction of the fishery control o"/>
    <s v="HUMAN RIGHTS ABUSE / IUU"/>
    <s v="https://www.theoutlawocean.com/investigations/china-the-superpower-of-seafood/bait-to-plate/vessels/fu-yuan-yu-7881/"/>
  </r>
  <r>
    <x v="1"/>
    <x v="120"/>
    <s v="[FUYUANYU 8638]"/>
    <x v="120"/>
    <n v="9933731"/>
    <s v="BZW6V"/>
    <s v="[BZW6V]"/>
    <m/>
    <s v="CHN"/>
    <s v="FISHING"/>
    <s v="FISHING"/>
    <n v="1148"/>
    <n v="2021"/>
    <n v="66.959999999999994"/>
    <x v="35"/>
    <m/>
    <x v="2"/>
    <s v="FUZHOU HONGLONG OCEAN FISHING"/>
    <s v="UNKNOWN"/>
    <s v="FUZHOU HONGLONG OCEAN FISHING"/>
    <s v="UNKNOWN"/>
    <s v="UNKNOWN"/>
    <s v="FUZHOU, FUJIAN"/>
    <s v="FUZHOU HONGLONG OCEAN FISHING"/>
    <n v="9828716"/>
    <m/>
    <s v="FU YUAN YU 7866"/>
    <s v="THIS VESSEL HAS IUU/DEROG REPORTS"/>
    <s v="OFAC designated due to human rights abuse allegations."/>
    <s v="SANCTIONS"/>
    <s v="https://www.federalregister.gov/documents/2022/12/15/2022-27191/notice-of-ofac-sanctions-actions"/>
  </r>
  <r>
    <x v="1"/>
    <x v="121"/>
    <s v="[FUYUANYU 8642]"/>
    <x v="121"/>
    <m/>
    <s v="BZ8VX"/>
    <s v="[BZ8VX]"/>
    <m/>
    <s v="CHN"/>
    <s v="FISHING"/>
    <s v="FISHING"/>
    <n v="1148"/>
    <n v="2021"/>
    <n v="66.959999999999994"/>
    <x v="35"/>
    <m/>
    <x v="2"/>
    <s v="FUZHOU HONGLONG OCEAN FISHING"/>
    <s v="UNKNOWN"/>
    <s v="FUZHOU HONGLONG OCEAN FISHING"/>
    <s v="UNKNOWN"/>
    <s v="UNKNOWN"/>
    <s v="FUZHOU, FUJIAN"/>
    <s v="FUZHOU HONGLONG OCEAN FISHING"/>
    <n v="9828716"/>
    <m/>
    <s v="FU YUAN YU 7866"/>
    <s v="THIS VESSEL HAS IUU/DEROG REPORTS"/>
    <s v="OFAC designated due to human rights abuse allegations."/>
    <s v="SANCTIONS"/>
    <s v="https://www.federalregister.gov/documents/2022/12/15/2022-27191/notice-of-ofac-sanctions-actions"/>
  </r>
  <r>
    <x v="1"/>
    <x v="122"/>
    <s v="[FUYUANYU 8644]"/>
    <x v="122"/>
    <m/>
    <s v="BZ3VX"/>
    <s v="[BZ3VX]"/>
    <m/>
    <s v="CHN"/>
    <s v="FISHING"/>
    <s v="FISHING"/>
    <n v="1148"/>
    <n v="2021"/>
    <n v="66.959999999999994"/>
    <x v="35"/>
    <m/>
    <x v="2"/>
    <s v="FUZHOU HONGLONG OCEAN FISHING"/>
    <s v="UNKNOWN"/>
    <s v="FUZHOU HONGLONG OCEAN FISHING"/>
    <s v="UNKNOWN"/>
    <s v="UNKNOWN"/>
    <s v="FUZHOU, FUJIAN"/>
    <s v="FUZHOU HONGLONG OCEAN FISHING"/>
    <n v="9828716"/>
    <m/>
    <s v="FU YUAN YU 7866"/>
    <s v="THIS VESSEL HAS IUU/DEROG REPORTS"/>
    <s v="OFAC designated due to human rights abuse allegations."/>
    <s v="SANCTIONS"/>
    <s v="https://www.federalregister.gov/documents/2022/12/15/2022-27191/notice-of-ofac-sanctions-actions"/>
  </r>
  <r>
    <x v="1"/>
    <x v="123"/>
    <s v="[FUYUANYU8645]"/>
    <x v="123"/>
    <m/>
    <s v="BZW7V"/>
    <s v="[BZW7V]"/>
    <m/>
    <s v="CHN"/>
    <s v="FISHING"/>
    <s v="FISHING"/>
    <n v="1148"/>
    <n v="2021"/>
    <n v="66.959999999999994"/>
    <x v="35"/>
    <m/>
    <x v="2"/>
    <s v="FUZHOU HONGLONG OCEAN FISHING"/>
    <s v="UNKNOWN"/>
    <s v="FUZHOU HONGLONG OCEAN FISHING"/>
    <s v="UNKNOWN"/>
    <s v="UNKNOWN"/>
    <s v="FUZHOU, FUJIAN"/>
    <s v="FUZHOU HONGLONG OCEAN FISHING"/>
    <n v="9828716"/>
    <m/>
    <s v="FU YUAN YU 7866"/>
    <s v="THIS VESSEL HAS IUU/DEROG REPORTS"/>
    <s v="OFAC designated due to human rights abuse allegations."/>
    <s v="SANCTIONS"/>
    <s v="https://www.federalregister.gov/documents/2022/12/15/2022-27191/notice-of-ofac-sanctions-actions"/>
  </r>
  <r>
    <x v="1"/>
    <x v="124"/>
    <s v="[FYUANYU 8646]"/>
    <x v="124"/>
    <n v="9934589"/>
    <m/>
    <s v="[BZ2VZ]"/>
    <m/>
    <s v="CHN"/>
    <s v="FISHING"/>
    <s v="FISHING"/>
    <n v="1148"/>
    <n v="2021"/>
    <n v="66.959999999999994"/>
    <x v="35"/>
    <m/>
    <x v="2"/>
    <s v="FUZHOU HONGLONG OCEAN FISHING"/>
    <s v="UNKNOWN"/>
    <s v="FUZHOU HONGLONG OCEAN FISHING"/>
    <s v="UNKNOWN"/>
    <s v="UNKNOWN"/>
    <s v="FUZHOU, FUJIAN"/>
    <s v="FUZHOU HONGLONG OCEAN FISHING"/>
    <n v="9828716"/>
    <m/>
    <s v="FU YUAN YU 7866"/>
    <s v="THIS VESSEL HAS IUU/DEROG REPORTS"/>
    <s v="OFAC designated due to human rights abuse allegations."/>
    <s v="SANCTIONS"/>
    <s v="https://www.federalregister.gov/documents/2022/12/15/2022-27191/notice-of-ofac-sanctions-actions"/>
  </r>
  <r>
    <x v="0"/>
    <x v="125"/>
    <s v="[LURONGYUANYUYUN178]"/>
    <x v="125"/>
    <n v="9861275"/>
    <s v="BZYF3"/>
    <s v="[BZYF3]"/>
    <m/>
    <s v="CHN"/>
    <s v="CARRIER"/>
    <s v="CARRIER"/>
    <n v="2449"/>
    <n v="2018"/>
    <n v="82.15"/>
    <x v="41"/>
    <s v="RONGCHENG MARINE FISHERY CO"/>
    <x v="2"/>
    <s v="RONGCHENG MARINE FISHERY CO"/>
    <s v="UNKNOWN"/>
    <s v="RONGCHENG MARINE FISHERY CO"/>
    <s v="UNKNOWN"/>
    <s v="UNKNOWN"/>
    <s v="SHIDAO, SHANDONG"/>
    <s v="RONGCHENG MARINE FISHERY CO"/>
    <n v="8777269"/>
    <n v="412328764"/>
    <s v="HAI YANG 6"/>
    <s v="VESSEL IN OWNERSHIP FLEET HAS IUU/DEROG REPORTS"/>
    <s v="Transmission gaps and The Hai Yang 6 disembarked a dead body in Montevideo, 09-09-2016."/>
    <s v="HUMAN RIGHTS ABUSE / IUU"/>
    <s v="https://www.theoutlawocean.com/investigations/china-the-superpower-of-seafood/bait-to-plate/vessels/hai-yang-6/"/>
  </r>
  <r>
    <x v="0"/>
    <x v="126"/>
    <s v="[FU YUAN YU 8281]"/>
    <x v="126"/>
    <n v="8573106"/>
    <s v="BZW1Z"/>
    <s v="[BZW1Z]"/>
    <m/>
    <s v="CHN"/>
    <s v="FISHING"/>
    <s v="FISHING"/>
    <m/>
    <m/>
    <m/>
    <x v="0"/>
    <m/>
    <x v="0"/>
    <m/>
    <m/>
    <m/>
    <m/>
    <m/>
    <m/>
    <m/>
    <m/>
    <m/>
    <m/>
    <m/>
    <m/>
    <m/>
    <m/>
  </r>
  <r>
    <x v="0"/>
    <x v="127"/>
    <s v="[FU YUAN YU 8282]"/>
    <x v="127"/>
    <n v="8573118"/>
    <s v="BZW2Z"/>
    <s v="[BZW2Z]"/>
    <m/>
    <s v="CHN"/>
    <s v="FISHING"/>
    <s v="FISHING"/>
    <m/>
    <m/>
    <m/>
    <x v="0"/>
    <m/>
    <x v="0"/>
    <m/>
    <m/>
    <m/>
    <m/>
    <m/>
    <m/>
    <m/>
    <m/>
    <m/>
    <m/>
    <m/>
    <m/>
    <m/>
    <m/>
  </r>
  <r>
    <x v="0"/>
    <x v="128"/>
    <s v="[FUYUANYU8283]"/>
    <x v="128"/>
    <n v="8573120"/>
    <s v="BZW3Z"/>
    <s v="[BZW3Z]"/>
    <m/>
    <s v="CHN"/>
    <s v="FISHING"/>
    <s v="FISHING"/>
    <m/>
    <m/>
    <m/>
    <x v="0"/>
    <m/>
    <x v="0"/>
    <m/>
    <m/>
    <m/>
    <m/>
    <m/>
    <m/>
    <m/>
    <m/>
    <m/>
    <m/>
    <m/>
    <m/>
    <m/>
    <m/>
  </r>
  <r>
    <x v="0"/>
    <x v="129"/>
    <s v="[AN CA7@/ SHAN, FU YUAN YU 8285]"/>
    <x v="129"/>
    <n v="8573132"/>
    <s v="BZW5Z"/>
    <s v="[1UY, BZW5Z]"/>
    <m/>
    <s v="CHN"/>
    <s v="FISHING"/>
    <s v="FISHING"/>
    <m/>
    <m/>
    <m/>
    <x v="0"/>
    <m/>
    <x v="0"/>
    <m/>
    <m/>
    <m/>
    <m/>
    <m/>
    <m/>
    <m/>
    <m/>
    <m/>
    <m/>
    <m/>
    <m/>
    <m/>
    <m/>
  </r>
  <r>
    <x v="0"/>
    <x v="130"/>
    <s v="[FUYUANYU8286]"/>
    <x v="130"/>
    <n v="8573144"/>
    <s v="BZW6Z"/>
    <s v="[BZW6Z]"/>
    <m/>
    <s v="CHN"/>
    <s v="FISHING"/>
    <s v="FISHING"/>
    <m/>
    <m/>
    <m/>
    <x v="0"/>
    <m/>
    <x v="0"/>
    <m/>
    <m/>
    <m/>
    <m/>
    <m/>
    <m/>
    <m/>
    <m/>
    <m/>
    <m/>
    <m/>
    <m/>
    <m/>
    <m/>
  </r>
  <r>
    <x v="0"/>
    <x v="131"/>
    <s v="[FU YUAN YU 8287]"/>
    <x v="131"/>
    <n v="8573156"/>
    <s v="BZW7Z"/>
    <s v="[BZW7Z]"/>
    <m/>
    <s v="CHN"/>
    <s v="FISHING"/>
    <s v="FISHING"/>
    <m/>
    <m/>
    <m/>
    <x v="0"/>
    <m/>
    <x v="0"/>
    <m/>
    <m/>
    <m/>
    <m/>
    <m/>
    <m/>
    <m/>
    <m/>
    <m/>
    <m/>
    <m/>
    <m/>
    <m/>
    <m/>
  </r>
  <r>
    <x v="0"/>
    <x v="132"/>
    <s v="[FUYUANYU8288]"/>
    <x v="132"/>
    <n v="8573168"/>
    <s v="BZW8Z"/>
    <s v="[BZW8Z]"/>
    <m/>
    <s v="CHN"/>
    <s v="FISHING"/>
    <s v="FISHING"/>
    <m/>
    <m/>
    <m/>
    <x v="0"/>
    <m/>
    <x v="0"/>
    <m/>
    <m/>
    <m/>
    <m/>
    <m/>
    <m/>
    <m/>
    <m/>
    <m/>
    <m/>
    <m/>
    <m/>
    <m/>
    <m/>
  </r>
  <r>
    <x v="0"/>
    <x v="133"/>
    <s v="[FUYUANYU8289]"/>
    <x v="133"/>
    <n v="8573170"/>
    <s v="BZW9Z"/>
    <s v="[BZW9Z]"/>
    <m/>
    <s v="CHN"/>
    <s v="FISHING"/>
    <s v="FISHING"/>
    <m/>
    <m/>
    <m/>
    <x v="0"/>
    <m/>
    <x v="0"/>
    <m/>
    <m/>
    <m/>
    <m/>
    <m/>
    <m/>
    <m/>
    <m/>
    <m/>
    <m/>
    <m/>
    <m/>
    <m/>
    <m/>
  </r>
  <r>
    <x v="0"/>
    <x v="134"/>
    <s v="[FUYUANYU8290]"/>
    <x v="134"/>
    <n v="9929156"/>
    <s v="BZW4Z"/>
    <s v="[BZW4Z]"/>
    <m/>
    <s v="CHN"/>
    <s v="FISHING"/>
    <s v="FISHING"/>
    <m/>
    <m/>
    <m/>
    <x v="0"/>
    <m/>
    <x v="0"/>
    <m/>
    <m/>
    <m/>
    <m/>
    <m/>
    <m/>
    <m/>
    <m/>
    <m/>
    <m/>
    <m/>
    <m/>
    <m/>
    <m/>
  </r>
  <r>
    <x v="0"/>
    <x v="135"/>
    <s v="[FUYUANYU8291]"/>
    <x v="135"/>
    <n v="9929168"/>
    <s v="BZW1X"/>
    <s v="[BZW1X]"/>
    <m/>
    <s v="CHN"/>
    <s v="FISHING"/>
    <s v="FISHING"/>
    <m/>
    <m/>
    <m/>
    <x v="0"/>
    <m/>
    <x v="0"/>
    <m/>
    <m/>
    <m/>
    <m/>
    <m/>
    <m/>
    <m/>
    <m/>
    <m/>
    <m/>
    <m/>
    <m/>
    <m/>
    <m/>
  </r>
  <r>
    <x v="0"/>
    <x v="136"/>
    <s v="[FU YUAN YU YUN 878]"/>
    <x v="136"/>
    <n v="9920930"/>
    <s v="BZW8Y"/>
    <s v="[BZW8Y]"/>
    <m/>
    <s v="CHN"/>
    <s v="CARRIER"/>
    <s v="CARRIER"/>
    <m/>
    <m/>
    <m/>
    <x v="0"/>
    <m/>
    <x v="0"/>
    <m/>
    <m/>
    <m/>
    <m/>
    <m/>
    <m/>
    <m/>
    <m/>
    <m/>
    <m/>
    <m/>
    <m/>
    <m/>
    <m/>
  </r>
  <r>
    <x v="0"/>
    <x v="137"/>
    <s v="[FU YUAN YU 7008]"/>
    <x v="137"/>
    <n v="9930997"/>
    <s v="BZU2D"/>
    <s v="[BZU2D]"/>
    <m/>
    <s v="CHN"/>
    <s v="FISHING"/>
    <s v="FISHING"/>
    <n v="1596"/>
    <n v="2021"/>
    <m/>
    <x v="27"/>
    <s v="FUJIAN CHANGFENG FISHERY CO"/>
    <x v="2"/>
    <s v="FUJIAN CHANGFENG FISHERY CO"/>
    <s v="UNKNOWN"/>
    <s v="FUJIAN CHANGFENG FISHERY CO"/>
    <s v="FUJIAN CHANGFENG FISHERY CO"/>
    <s v="UNKNOWN"/>
    <s v="FUZHOU, FUJIAN"/>
    <s v="FUJIAN CHANGFENG FISHERY CO"/>
    <n v="8687696"/>
    <m/>
    <m/>
    <s v="VESSEL IN OWNERSHIP FLEET HAS IUU/DEROG REPORTS"/>
    <s v="Sea Shepherd observed the vessel retrieving longline gear in the IATTC Convention Area. The vessel was using metal branch lines running directly from longline floats, which is in violation of IATTC resolutions. "/>
    <s v="IUU"/>
    <s v="https://media.fisheries.noaa.gov/2021-08/2021ReporttoCongressonImprovingInternationalFisheriesManagement.pdf"/>
  </r>
  <r>
    <x v="0"/>
    <x v="138"/>
    <s v="[FU YUAN YU 7009]"/>
    <x v="138"/>
    <n v="9930868"/>
    <s v="BZU3D"/>
    <s v="[BZU3D]"/>
    <m/>
    <s v="CHN"/>
    <s v="FISHING"/>
    <s v="FISHING"/>
    <n v="1596"/>
    <n v="2021"/>
    <m/>
    <x v="0"/>
    <s v="FUJIAN CHANGFENG FISHERY CO"/>
    <x v="2"/>
    <s v="FUJIAN CHANGFENG FISHERY CO"/>
    <s v="UNKNOWN"/>
    <s v="FUJIAN CHANGFENG FISHERY CO"/>
    <s v="FUJIAN CHANGFENG FISHERY CO"/>
    <s v="UNKNOWN"/>
    <s v="FUZHOU, FUJIAN"/>
    <s v="FUJIAN CHANGFENG FISHERY CO"/>
    <n v="8687696"/>
    <m/>
    <m/>
    <s v="VESSEL IN OWNERSHIP FLEET HAS IUU/DEROG REPORTS"/>
    <s v="Sea Shepherd observed the vessel retrieving longline gear in the IATTC Convention Area. The vessel was using metal branch lines running directly from longline floats, which is in violation of IATTC resolutions. "/>
    <s v="IUU"/>
    <s v="https://media.fisheries.noaa.gov/2021-08/2021ReporttoCongressonImprovingInternationalFisheriesManagement.pdf"/>
  </r>
  <r>
    <x v="0"/>
    <x v="139"/>
    <s v="[FU YUAN YU 7010]"/>
    <x v="139"/>
    <n v="9930870"/>
    <s v="BZU4D"/>
    <s v="[BZU4D]"/>
    <m/>
    <s v="CHN"/>
    <s v="FISHING"/>
    <s v="FISHING"/>
    <n v="1596"/>
    <n v="2021"/>
    <m/>
    <x v="0"/>
    <s v="FUJIAN CHANGFENG FISHERY CO"/>
    <x v="2"/>
    <s v="FUJIAN CHANGFENG FISHERY CO"/>
    <s v="UNKNOWN"/>
    <s v="FUJIAN CHANGFENG FISHERY CO"/>
    <s v="FUJIAN CHANGFENG FISHERY CO"/>
    <s v="UNKNOWN"/>
    <s v="FUZHOU, FUJIAN"/>
    <s v="FUJIAN CHANGFENG FISHERY CO"/>
    <n v="8687696"/>
    <m/>
    <m/>
    <s v="VESSEL IN OWNERSHIP FLEET HAS IUU/DEROG REPORTS"/>
    <s v="Sea Shepherd observed the vessel retrieving longline gear in the IATTC Convention Area. The vessel was using metal branch lines running directly from longline floats, which is in violation of IATTC resolutions. "/>
    <s v="IUU"/>
    <s v="https://media.fisheries.noaa.gov/2021-08/2021ReporttoCongressonImprovingInternationalFisheriesManagement.pdf"/>
  </r>
  <r>
    <x v="0"/>
    <x v="140"/>
    <s v="[FU YUAN YU 7011]"/>
    <x v="140"/>
    <n v="9930882"/>
    <s v="BZU5D"/>
    <s v="[BZU5D]"/>
    <m/>
    <s v="CHN"/>
    <s v="FISHING"/>
    <s v="FISHING"/>
    <n v="1596"/>
    <n v="2021"/>
    <m/>
    <x v="0"/>
    <s v="FUJIAN CHANGFENG FISHERY CO"/>
    <x v="2"/>
    <s v="FUJIAN CHANGFENG FISHERY CO"/>
    <s v="UNKNOWN"/>
    <s v="FUJIAN CHANGFENG FISHERY CO"/>
    <s v="FUJIAN CHANGFENG FISHERY CO"/>
    <s v="UNKNOWN"/>
    <s v="FUZHOU, FUJIAN"/>
    <s v="FUJIAN CHANGFENG FISHERY CO"/>
    <n v="8687696"/>
    <m/>
    <m/>
    <s v="VESSEL IN OWNERSHIP FLEET HAS IUU/DEROG REPORTS"/>
    <s v="Sea Shepherd observed the vessel retrieving longline gear in the IATTC Convention Area. The vessel was using metal branch lines running directly from longline floats, which is in violation of IATTC resolutions. "/>
    <s v="IUU"/>
    <s v="https://media.fisheries.noaa.gov/2021-08/2021ReporttoCongressonImprovingInternationalFisheriesManagement.pdf"/>
  </r>
  <r>
    <x v="0"/>
    <x v="141"/>
    <s v="[FU YUAN YU 7012]"/>
    <x v="141"/>
    <n v="9930894"/>
    <s v="BZU6D"/>
    <s v="[BZU6D]"/>
    <m/>
    <s v="CHN"/>
    <s v="FISHING"/>
    <s v="FISHING"/>
    <n v="1596"/>
    <n v="2021"/>
    <m/>
    <x v="0"/>
    <s v="FUJIAN CHANGFENG FISHERY CO"/>
    <x v="2"/>
    <s v="FUJIAN CHANGFENG FISHERY CO"/>
    <s v="UNKNOWN"/>
    <s v="FUJIAN CHANGFENG FISHERY CO"/>
    <s v="FUJIAN CHANGFENG FISHERY CO"/>
    <s v="UNKNOWN"/>
    <s v="FUZHOU, FUJIAN"/>
    <s v="FUJIAN CHANGFENG FISHERY CO"/>
    <n v="8687696"/>
    <m/>
    <m/>
    <s v="VESSEL IN OWNERSHIP FLEET HAS IUU/DEROG REPORTS"/>
    <s v="Sea Shepherd observed the vessel retrieving longline gear in the IATTC Convention Area. The vessel was using metal branch lines running directly from longline floats, which is in violation of IATTC resolutions. "/>
    <s v="IUU"/>
    <s v="https://media.fisheries.noaa.gov/2021-08/2021ReporttoCongressonImprovingInternationalFisheriesManagement.pdf"/>
  </r>
  <r>
    <x v="1"/>
    <x v="142"/>
    <s v="[XIN HAI LENG 1]"/>
    <x v="142"/>
    <n v="8537360"/>
    <s v="BZT08"/>
    <s v="[BZT08]"/>
    <m/>
    <s v="CHN"/>
    <s v="CARRIER"/>
    <s v="CARRIER"/>
    <m/>
    <m/>
    <m/>
    <x v="0"/>
    <m/>
    <x v="0"/>
    <m/>
    <m/>
    <m/>
    <m/>
    <m/>
    <m/>
    <m/>
    <m/>
    <m/>
    <m/>
    <m/>
    <m/>
    <m/>
    <m/>
  </r>
  <r>
    <x v="0"/>
    <x v="143"/>
    <s v="[XINHAILENG2, XIN HAI LENG 2]"/>
    <x v="143"/>
    <m/>
    <s v="BZT09"/>
    <s v="[BZTO9, BZT09]"/>
    <m/>
    <s v="CHN"/>
    <s v="CARRIER"/>
    <s v="CARRIER"/>
    <m/>
    <m/>
    <m/>
    <x v="0"/>
    <m/>
    <x v="0"/>
    <m/>
    <m/>
    <m/>
    <m/>
    <m/>
    <m/>
    <m/>
    <m/>
    <m/>
    <m/>
    <m/>
    <m/>
    <m/>
    <m/>
  </r>
  <r>
    <x v="1"/>
    <x v="144"/>
    <s v="[HAILI]"/>
    <x v="144"/>
    <n v="8607244"/>
    <s v="BIWV"/>
    <s v="[BIWV]"/>
    <s v="KAI LI"/>
    <s v="CHN"/>
    <s v="CARRIER"/>
    <s v="CARRIER"/>
    <n v="7847"/>
    <n v="1992"/>
    <n v="120.7"/>
    <x v="8"/>
    <m/>
    <x v="2"/>
    <s v="SHANDONG BLUE OCEAN FISHERY CO"/>
    <s v="UNKNOWN"/>
    <s v="SHANDONG BLUE OCEAN FISHERY CO"/>
    <s v="SHANGHAI KAICHUANG FISHERIES"/>
    <s v="UNKNOWN"/>
    <s v="SHIDAO, SHANDONG"/>
    <s v="SHANDONG BLUE OCEAN FISHERY CO"/>
    <m/>
    <m/>
    <m/>
    <m/>
    <m/>
    <m/>
    <m/>
  </r>
  <r>
    <x v="0"/>
    <x v="145"/>
    <s v="[FU YIAN YU F86, FUYUANYU F86]"/>
    <x v="145"/>
    <m/>
    <s v="YYYY"/>
    <s v="[BZ1UR, YYYY]"/>
    <m/>
    <s v="CHN"/>
    <s v="CARRIER"/>
    <s v="CARRIER"/>
    <n v="1588"/>
    <n v="1988"/>
    <n v="77"/>
    <x v="42"/>
    <s v="LIANJIANG NEW NGEE ANN"/>
    <x v="2"/>
    <s v="FUJIAN CHANGFU FISHERY CO LTD"/>
    <s v="UNKNOWN"/>
    <s v="FUJIAN CHANGFU FISHERY CO LTD"/>
    <s v="UNKNOWN"/>
    <s v="UNKNOWN"/>
    <s v="FUZHOU, FUJIAN"/>
    <s v="FUJIAN CHANGFU FISHERY CO LTD"/>
    <m/>
    <m/>
    <m/>
    <m/>
    <m/>
    <m/>
    <m/>
  </r>
  <r>
    <x v="0"/>
    <x v="146"/>
    <s v="[MING HUA]"/>
    <x v="146"/>
    <m/>
    <s v="BZ7UI"/>
    <s v="[BZ7UI]"/>
    <m/>
    <s v="CHN"/>
    <s v="FISHING"/>
    <s v="SQUID_JIGGER"/>
    <n v="1273"/>
    <n v="2006"/>
    <n v="0"/>
    <x v="43"/>
    <s v="CNFC OVERSEAS FISHERY"/>
    <x v="2"/>
    <s v="CNFC OVERSEAS FISHERY"/>
    <s v="UNKNOWN"/>
    <s v="CNFC OVERSEAS FISHERY"/>
    <s v="UNKNOWN"/>
    <s v="UNKNOWN"/>
    <s v="ZHOUSHAN, ZHEJIANG"/>
    <s v="CNFC OVERSEAS FISHERY"/>
    <n v="8947204"/>
    <n v="412283999"/>
    <s v="CHANG RONG 3"/>
    <s v="THIS VESSEL HAS IUU/DEROG REPORTS"/>
    <s v="history of large transmission gaps"/>
    <s v="DARK ACTIVITY"/>
    <s v="https://www.theoutlawocean.com/investigations/china-the-superpower-of-seafood/bait-to-plate/vessels/ming-hua/"/>
  </r>
  <r>
    <x v="0"/>
    <x v="147"/>
    <s v="[MING MAO]"/>
    <x v="147"/>
    <m/>
    <s v="BZ8UI"/>
    <s v="[BZ8UI]"/>
    <m/>
    <s v="CHN"/>
    <s v="FISHING"/>
    <s v="SQUID_JIGGER"/>
    <n v="1273"/>
    <n v="2006"/>
    <n v="0"/>
    <x v="43"/>
    <s v="CNFC OVERSEAS FISHERY"/>
    <x v="2"/>
    <s v="CNFC OVERSEAS FISHERY"/>
    <s v="UNKNOWN"/>
    <s v="CNFC OVERSEAS FISHERY"/>
    <s v="UNKNOWN"/>
    <s v="UNKNOWN"/>
    <s v="ZHOUSHAN, ZHEJIANG"/>
    <s v="CNFC OVERSEAS FISHERY"/>
    <n v="8947204"/>
    <n v="412283999"/>
    <s v="CHANG RONG 3"/>
    <s v="VESSEL IN OWNERSHIP FLEET HAS IUU/DEROG REPORTS"/>
    <s v="Physical abuse of crew allegations "/>
    <s v="HUMAN RIGHTS ABUSE"/>
    <s v="C4ADS Internal Source Available Upon Request"/>
  </r>
  <r>
    <x v="0"/>
    <x v="148"/>
    <s v="[HUA YING 207]"/>
    <x v="148"/>
    <m/>
    <s v="BZ4UM"/>
    <s v="[BZ4UM]"/>
    <m/>
    <s v="CHN"/>
    <s v="FISHING"/>
    <s v="SQUID_JIGGER"/>
    <n v="491"/>
    <n v="2006"/>
    <n v="39.89"/>
    <x v="24"/>
    <m/>
    <x v="2"/>
    <s v="ZHOUSHAN HUAYING OCEAN"/>
    <s v="UNKNOWN"/>
    <s v="ZHOUSHAN HUAYING OCEAN"/>
    <s v="UNKNOWN"/>
    <s v="UNKNOWN"/>
    <s v="ZHOUSHAN, ZHEJIANG"/>
    <s v="ZHOUSHAN HUAYING OCEAN"/>
    <m/>
    <m/>
    <m/>
    <m/>
    <m/>
    <m/>
    <m/>
  </r>
  <r>
    <x v="0"/>
    <x v="149"/>
    <s v="[YONG YU SING NO.18]"/>
    <x v="149"/>
    <m/>
    <s v="BJ4678"/>
    <s v="[BJ4678]"/>
    <s v="FENG RONG CHING NO. 9"/>
    <s v="TWN"/>
    <s v="FISHING"/>
    <s v="DRIFTING_LONGLINES"/>
    <n v="99"/>
    <n v="2001"/>
    <n v="29.6"/>
    <x v="44"/>
    <s v="LIN S-C"/>
    <x v="3"/>
    <s v="LIN S-C"/>
    <s v="UNKNOWN"/>
    <s v="LIN S-C"/>
    <s v="UNKNOWN"/>
    <s v="UNKNOWN"/>
    <s v="SUAO"/>
    <s v="LIN S-C"/>
    <m/>
    <m/>
    <m/>
    <m/>
    <m/>
    <m/>
    <m/>
  </r>
  <r>
    <x v="0"/>
    <x v="150"/>
    <s v="[MAN I FENG NO.22, MAN I FENG NO22, 86010]"/>
    <x v="150"/>
    <m/>
    <m/>
    <s v="[BJ4483]"/>
    <m/>
    <s v="TWN"/>
    <s v="FISHING"/>
    <s v="DRIFTING_LONGLINES"/>
    <n v="62"/>
    <n v="1995"/>
    <n v="23.7"/>
    <x v="45"/>
    <s v="LIANG T-C"/>
    <x v="3"/>
    <s v="LIANG T-C"/>
    <s v="UNKNOWN"/>
    <s v="LIANG T-C"/>
    <s v="UNKNOWN"/>
    <s v="UNKNOWN"/>
    <s v="KAOHSIUNG"/>
    <s v="LIANG T-C"/>
    <m/>
    <m/>
    <m/>
    <m/>
    <m/>
    <m/>
    <m/>
  </r>
  <r>
    <x v="1"/>
    <x v="151"/>
    <s v="[LIAN YEOU FA, 86011, 987, BJ4482]"/>
    <x v="151"/>
    <m/>
    <s v="BJ4482"/>
    <s v="[86011, BJ4482, 789]"/>
    <m/>
    <s v="TWN"/>
    <s v="FISHING"/>
    <s v="FISHING"/>
    <n v="64"/>
    <n v="1995"/>
    <n v="23.13"/>
    <x v="46"/>
    <m/>
    <x v="3"/>
    <s v="WU L-F"/>
    <s v="UNKNOWN"/>
    <s v="WU L-F"/>
    <s v="UNKNOWN"/>
    <s v="UNKNOWN"/>
    <s v="KAOHSIUNG"/>
    <s v="WU L-F"/>
    <m/>
    <m/>
    <m/>
    <s v="THIS VESSEL HAS IUU/DEROG REPORTS"/>
    <s v="LIAN YEOU FA was found to be violating provisions on fin-to-carcass ratio for blue shark as well as transhipments in port without authorisation on 22 January 2021. Taiwan FA fined the operator of LIAN YEOU FA, Lai-Fwu Wu, an undisclosed amount"/>
    <s v="IUU"/>
    <s v="https://www.fa.gov.tw/en/PolicyIUU/content.aspx?id=7&amp;chk=badd616e-9ebb-4223-af8e-c79c71a6ccf5&amp;param=pn%3d1"/>
  </r>
  <r>
    <x v="0"/>
    <x v="152"/>
    <s v="[LIAN HER FA]"/>
    <x v="152"/>
    <m/>
    <m/>
    <s v="[BJ4681]"/>
    <m/>
    <s v="TWN"/>
    <s v="FISHING"/>
    <s v="DRIFTING_LONGLINES"/>
    <n v="73"/>
    <n v="2001"/>
    <n v="24.6"/>
    <x v="47"/>
    <m/>
    <x v="3"/>
    <s v="SU W-L"/>
    <s v="UNKNOWN"/>
    <s v="SU W-L"/>
    <s v="UNKNOWN"/>
    <s v="UNKNOWN"/>
    <s v="KAOHSIUNG"/>
    <s v="SU W-L"/>
    <m/>
    <m/>
    <m/>
    <s v="THIS VESSEL HAS IUU/DEROG REPORTS"/>
    <s v="Catching and killing protected marine annimals, shark finning"/>
    <s v="IUU"/>
    <s v="C4ADS Internal Source Available Upon Request"/>
  </r>
  <r>
    <x v="0"/>
    <x v="153"/>
    <s v="[TIAN HER FA]"/>
    <x v="153"/>
    <m/>
    <s v="BJ4663"/>
    <s v="[BJ4663]"/>
    <m/>
    <s v="TWN"/>
    <s v="FISHING"/>
    <s v="DRIFTING_LONGLINES"/>
    <n v="64"/>
    <n v="2001"/>
    <n v="25.47"/>
    <x v="48"/>
    <m/>
    <x v="3"/>
    <s v="CHERN J-C"/>
    <s v="UNKNOWN"/>
    <s v="CHERN J-C"/>
    <s v="UNKNOWN"/>
    <s v="UNKNOWN"/>
    <s v="KAOHSIUNG"/>
    <s v="CHERN J-C"/>
    <m/>
    <m/>
    <m/>
    <m/>
    <m/>
    <m/>
    <m/>
  </r>
  <r>
    <x v="1"/>
    <x v="154"/>
    <s v="[LIEN YU FA NO31]"/>
    <x v="154"/>
    <m/>
    <s v="BJ4736"/>
    <s v="[BJ4736]"/>
    <m/>
    <s v="TWN"/>
    <s v="FISHING"/>
    <s v="DRIFTING_LONGLINES"/>
    <n v="79"/>
    <n v="2002"/>
    <n v="26.15"/>
    <x v="49"/>
    <s v="DONGCHENG FISHERIES LTD"/>
    <x v="3"/>
    <s v="DONGCHENG FISHERIES LTD"/>
    <s v="UNKNOWN"/>
    <s v="DONGCHENG FISHERIES LTD"/>
    <s v="UNKNOWN"/>
    <s v="UNKNOWN"/>
    <s v="KAOHSIUNG"/>
    <s v="DONGCHENG FISHERIES LTD"/>
    <n v="8794059"/>
    <n v="416004329"/>
    <s v="DONG CHENG 988"/>
    <s v="VESSEL IN OWNERSHIP FLEET HAS IUU/DEROG REPORTS"/>
    <s v="Illegal Shark Finning"/>
    <s v="IUU"/>
    <s v="C4ADS Internal Source Available Upon Request"/>
  </r>
  <r>
    <x v="0"/>
    <x v="155"/>
    <s v="[SHIN DER YIH NO.168]"/>
    <x v="155"/>
    <n v="8342105"/>
    <s v="BJ4505"/>
    <s v="[BJ4505]"/>
    <m/>
    <s v="TWN"/>
    <s v="FISHING"/>
    <s v="DRIFTING_LONGLINES"/>
    <n v="73"/>
    <n v="1996"/>
    <n v="19.63"/>
    <x v="50"/>
    <s v="CHIEN C-N"/>
    <x v="3"/>
    <s v="CHIEN C-N"/>
    <s v="UNKNOWN"/>
    <s v="CHIEN C-N"/>
    <s v="UNKNOWN"/>
    <s v="UNKNOWN"/>
    <s v="SUAO"/>
    <s v="CHIEN C-N"/>
    <m/>
    <m/>
    <m/>
    <m/>
    <m/>
    <m/>
    <m/>
  </r>
  <r>
    <x v="0"/>
    <x v="156"/>
    <s v="[MAN YI NO 168]"/>
    <x v="156"/>
    <m/>
    <s v="BJ4651"/>
    <s v="[BJ4651]"/>
    <m/>
    <s v="TWN"/>
    <s v="FISHING"/>
    <s v="DRIFTING_LONGLINES"/>
    <n v="95"/>
    <n v="2000"/>
    <n v="26.15"/>
    <x v="51"/>
    <s v="LI F-C"/>
    <x v="3"/>
    <s v="LI F-C"/>
    <s v="UNKNOWN"/>
    <s v="LI F-C"/>
    <s v="UNKNOWN"/>
    <s v="UNKNOWN"/>
    <s v="KEELUNG"/>
    <s v="LI F-C"/>
    <m/>
    <m/>
    <m/>
    <m/>
    <m/>
    <m/>
    <m/>
  </r>
  <r>
    <x v="0"/>
    <x v="157"/>
    <s v="[CHINLONGFA]"/>
    <x v="157"/>
    <m/>
    <s v="BJ4744"/>
    <s v="[BJ4744]"/>
    <s v="MAN CHUAN TSAI"/>
    <s v="TWN"/>
    <s v="FISHING"/>
    <s v="DRIFTING_LONGLINES"/>
    <n v="59"/>
    <n v="2003"/>
    <n v="22.7"/>
    <x v="52"/>
    <m/>
    <x v="3"/>
    <s v="HUANG C-L"/>
    <s v="UNKNOWN"/>
    <s v="HUANG C-L"/>
    <s v="UNKNOWN"/>
    <s v="UNKNOWN"/>
    <s v="KAOHSIUNG"/>
    <s v="HUANG C-L"/>
    <m/>
    <m/>
    <m/>
    <m/>
    <m/>
    <m/>
    <m/>
  </r>
  <r>
    <x v="0"/>
    <x v="158"/>
    <s v="[JIN LONG YU NO.128]"/>
    <x v="158"/>
    <m/>
    <s v="BJ4687"/>
    <s v="[BJ4687]"/>
    <s v="SHENG I HSING NO. 2"/>
    <s v="TWN"/>
    <s v="FISHING"/>
    <s v="DRIFTING_LONGLINES"/>
    <n v="72"/>
    <n v="2001"/>
    <n v="24.5"/>
    <x v="53"/>
    <m/>
    <x v="3"/>
    <s v="SU YY"/>
    <s v="UNKNOWN"/>
    <s v="SU YY"/>
    <s v="UNKNOWN"/>
    <s v="UNKNOWN"/>
    <s v="KAOHSIUNG"/>
    <s v="SU YY"/>
    <m/>
    <m/>
    <m/>
    <s v="THIS VESSEL HAS IUU/DEROG REPORTS"/>
    <s v="Illegal Shark Finning"/>
    <s v="IUU"/>
    <s v="C4ADS Internal Source Available Upon Request"/>
  </r>
  <r>
    <x v="0"/>
    <x v="159"/>
    <s v="[SHENG YU]"/>
    <x v="159"/>
    <m/>
    <s v="BJ4071"/>
    <s v="[BJ4071]"/>
    <m/>
    <s v="TWN"/>
    <s v="FISHING"/>
    <s v="DRIFTING_LONGLINES"/>
    <n v="71"/>
    <n v="1990"/>
    <n v="23.75"/>
    <x v="54"/>
    <s v="TSAI S-S"/>
    <x v="3"/>
    <s v="TSAI S-S"/>
    <s v="UNKNOWN"/>
    <s v="TSAI S-S"/>
    <s v="UNKNOWN"/>
    <s v="UNKNOWN"/>
    <s v="KAOHSIUNG"/>
    <s v="TSAI S-S"/>
    <m/>
    <m/>
    <m/>
    <m/>
    <m/>
    <m/>
    <m/>
  </r>
  <r>
    <x v="0"/>
    <x v="160"/>
    <s v="[JIN CHENG LI NO1]"/>
    <x v="160"/>
    <m/>
    <m/>
    <s v="[BJ4753]"/>
    <s v="YIH SHING NO. 9"/>
    <s v="TWN"/>
    <s v="FISHING"/>
    <s v="DRIFTING_LONGLINES"/>
    <n v="59"/>
    <n v="2003"/>
    <n v="22.15"/>
    <x v="55"/>
    <s v="CHEN W"/>
    <x v="3"/>
    <s v="CHEN W"/>
    <s v="UNKNOWN"/>
    <s v="CHEN W"/>
    <s v="UNKNOWN"/>
    <s v="UNKNOWN"/>
    <s v="KAOHSIUNG"/>
    <s v="CHEN W"/>
    <n v="8555178"/>
    <m/>
    <m/>
    <s v="VESSEL IN OWNERSHIP FLEET HAS IUU/DEROG REPORTS"/>
    <s v="Vessel identified unloading shark fins illegally in Taiwanese ports in 2015."/>
    <s v="IUU"/>
    <s v="https://www.greenpeace.org/static/planet4-international-stateless/2016/04/1f3e47c1-taiwan-tuna-rpt-2016.pdf"/>
  </r>
  <r>
    <x v="1"/>
    <x v="161"/>
    <s v="[JIN JAAN SHYANG NO.8]"/>
    <x v="161"/>
    <m/>
    <m/>
    <s v="[BJ4756]"/>
    <m/>
    <s v="TWN"/>
    <s v="FISHING"/>
    <s v="DRIFTING_LONGLINES"/>
    <n v="64"/>
    <n v="2003"/>
    <n v="23.26"/>
    <x v="56"/>
    <s v="HUNG C-T"/>
    <x v="3"/>
    <s v="HUNG C-T"/>
    <s v="UNKNOWN"/>
    <s v="HUNG C-T"/>
    <s v="UNKNOWN"/>
    <s v="UNKNOWN"/>
    <s v="KAOHSIUNG"/>
    <s v="HUNG C-T"/>
    <n v="8550386"/>
    <m/>
    <m/>
    <s v="VESSEL IN OWNERSHIP FLEET HAS IUU/DEROG REPORTS"/>
    <s v="Vessel identified unloading shark fins illegally in Taiwanese ports in 2015."/>
    <s v="IUU"/>
    <s v="https://www.greenpeace.org/static/planet4-international-stateless/2016/04/1f3e47c1-taiwan-tuna-rpt-2016.pdf"/>
  </r>
  <r>
    <x v="1"/>
    <x v="162"/>
    <s v="[XIN XIN NO 2, HSIN YU FU NO111]"/>
    <x v="162"/>
    <m/>
    <s v="BK7368"/>
    <s v="[BK7368]"/>
    <s v="SHIN CHYUAN FU NO. 302"/>
    <s v="TWN"/>
    <s v="FISHING"/>
    <s v="DRIFTING_LONGLINES"/>
    <n v="49"/>
    <n v="1993"/>
    <n v="22"/>
    <x v="57"/>
    <s v="YU S-C"/>
    <x v="3"/>
    <s v="YU S-C"/>
    <s v="UNKNOWN"/>
    <s v="YU S-C"/>
    <s v="UNKNOWN"/>
    <s v="UNKNOWN"/>
    <s v="KAOHSIUNG"/>
    <s v="YU S-C"/>
    <n v="8540991"/>
    <m/>
    <m/>
    <s v="VESSEL IN OWNERSHIP FLEET HAS IUU/DEROG REPORTS"/>
    <s v="Greenpeace claims that several forced labor conditions took place onboard the vessel, including abuse of vulnerability, retention of identity documents, withholding of wages, debt bondage, abusive working and living conditions, and excessive overtime."/>
    <s v="HUMAN RIGHTS ABUSE"/>
    <s v="https://prod.greenpeaceusa.info/usa/wp-content/uploads/2022/08/FakeMyCatch_EN.pdf"/>
  </r>
  <r>
    <x v="1"/>
    <x v="163"/>
    <s v="[MIN FA YU]"/>
    <x v="163"/>
    <m/>
    <s v="BJ4765"/>
    <s v="[BJ4765]"/>
    <s v="JIN CHING CHUEN"/>
    <s v="TWN"/>
    <s v="FISHING"/>
    <s v="DRIFTING_LONGLINES"/>
    <n v="79"/>
    <n v="2003"/>
    <n v="25.8"/>
    <x v="58"/>
    <s v="CHEN C-C"/>
    <x v="3"/>
    <s v="CHEN C-C"/>
    <s v="UNKNOWN"/>
    <s v="CHEN C-C"/>
    <s v="UNKNOWN"/>
    <s v="UNKNOWN"/>
    <s v="KAOHSIUNG"/>
    <s v="CHEN C-C"/>
    <m/>
    <m/>
    <m/>
    <m/>
    <m/>
    <m/>
    <m/>
  </r>
  <r>
    <x v="1"/>
    <x v="164"/>
    <s v="[CHIN YU NO.38]"/>
    <x v="164"/>
    <m/>
    <s v="BJ4771"/>
    <s v="[BJ4771]"/>
    <s v="SHING MAN TSAI"/>
    <s v="TWN"/>
    <s v="FISHING"/>
    <s v="DRIFTING_LONGLINES"/>
    <n v="56"/>
    <n v="2004"/>
    <n v="24.2"/>
    <x v="59"/>
    <m/>
    <x v="3"/>
    <s v="CHEN A-C"/>
    <s v="UNKNOWN"/>
    <s v="CHEN A-C"/>
    <s v="UNKNOWN"/>
    <s v="UNKNOWN"/>
    <s v="KAOHSIUNG"/>
    <s v="CHEN A-C"/>
    <m/>
    <m/>
    <m/>
    <s v="THIS VESSEL HAS IUU/DEROG REPORTS"/>
    <s v="The operator of CHIN YU NO. 38, An-Chin Chen, was fined an undisclosed amount by the Taiwan FA for not processing shark catch in accordance with the regulations on 5 August 2021"/>
    <s v="IUU"/>
    <s v="https://www.fa.gov.tw/en/PolicyIUU/content.aspx?id=7&amp;chk=badd616e-9ebb-4223-af8e-c79c71a6ccf5&amp;param=pn%3d1"/>
  </r>
  <r>
    <x v="0"/>
    <x v="165"/>
    <s v="[CHERNG YIH MAAN]"/>
    <x v="165"/>
    <m/>
    <s v="BJ4767"/>
    <s v="[BJ4767]"/>
    <m/>
    <s v="TWN"/>
    <s v="FISHING"/>
    <s v="DRIFTING_LONGLINES"/>
    <n v="79"/>
    <n v="2004"/>
    <n v="24.9"/>
    <x v="60"/>
    <s v="TIEN T-M"/>
    <x v="3"/>
    <s v="TIEN T-M"/>
    <s v="UNKNOWN"/>
    <s v="TIEN T-M"/>
    <s v="UNKNOWN"/>
    <s v="UNKNOWN"/>
    <s v="KAOHSIUNG"/>
    <s v="TIEN T-M"/>
    <m/>
    <m/>
    <m/>
    <m/>
    <m/>
    <m/>
    <m/>
  </r>
  <r>
    <x v="1"/>
    <x v="166"/>
    <s v="[DA SHENG YI, GOANG SHING LIH]"/>
    <x v="166"/>
    <m/>
    <s v="BJ4764"/>
    <s v="[BJ4764]"/>
    <s v="SHEQ FENG TSAIR NO. 23"/>
    <s v="TWN"/>
    <s v="FISHING"/>
    <s v="DRIFTING_LONGLINES"/>
    <n v="67"/>
    <n v="2004"/>
    <n v="24.6"/>
    <x v="61"/>
    <s v="WU M-H"/>
    <x v="3"/>
    <s v="WU M-H"/>
    <s v="UNKNOWN"/>
    <s v="WU M-H"/>
    <s v="UNKNOWN"/>
    <s v="UNKNOWN"/>
    <s v="KAOHSIUNG"/>
    <s v="WU M-H"/>
    <m/>
    <m/>
    <m/>
    <m/>
    <m/>
    <m/>
    <m/>
  </r>
  <r>
    <x v="0"/>
    <x v="167"/>
    <s v="[JINN FWU TSAIR NO.66]"/>
    <x v="167"/>
    <m/>
    <s v="BJ4785"/>
    <s v="[BJ4785]"/>
    <s v="YI SHENG CAI"/>
    <s v="TWN"/>
    <s v="FISHING"/>
    <s v="DRIFTING_LONGLINES"/>
    <n v="79"/>
    <n v="2004"/>
    <n v="25.9"/>
    <x v="62"/>
    <s v="TSAI CHEN G-M"/>
    <x v="3"/>
    <s v="TSAI CHEN G-M"/>
    <s v="UNKNOWN"/>
    <s v="TSAI CHEN G-M"/>
    <s v="UNKNOWN"/>
    <s v="UNKNOWN"/>
    <s v="KAOHSIUNG"/>
    <s v="TSAI CHEN G-M"/>
    <m/>
    <m/>
    <m/>
    <m/>
    <m/>
    <m/>
    <m/>
  </r>
  <r>
    <x v="0"/>
    <x v="168"/>
    <s v="[YOU HER FA]"/>
    <x v="168"/>
    <m/>
    <s v="BJ5208"/>
    <s v="[BJ5208]"/>
    <s v="YOU YU FA"/>
    <s v="TWN"/>
    <s v="FISHING"/>
    <s v="DRIFTING_LONGLINES"/>
    <n v="49"/>
    <n v="1988"/>
    <n v="22.24"/>
    <x v="63"/>
    <m/>
    <x v="3"/>
    <s v="WANG Q-Q"/>
    <s v="UNKNOWN"/>
    <s v="WANG Q-Q"/>
    <s v="UNKNOWN"/>
    <s v="UNKNOWN"/>
    <s v="KAOHSIUNG"/>
    <s v="WANG Q-Q"/>
    <n v="8530336"/>
    <m/>
    <m/>
    <s v="VESSEL IN OWNERSHIP FLEET HAS IUU/DEROG REPORTS"/>
    <s v="Vessel identified unloading shark fins illegally in Taiwanese ports in 2015."/>
    <s v="IUU"/>
    <s v="https://www.greenpeace.org/static/planet4-international-stateless/2016/04/1f3e47c1-taiwan-tuna-rpt-2016.pdf"/>
  </r>
  <r>
    <x v="0"/>
    <x v="169"/>
    <s v="[YU CHUN NO166]"/>
    <x v="169"/>
    <m/>
    <s v="BJ4837"/>
    <s v="[BJ4837]"/>
    <m/>
    <s v="TWN"/>
    <s v="FISHING"/>
    <s v="DRIFTING_LONGLINES"/>
    <n v="72"/>
    <n v="2005"/>
    <n v="26.1"/>
    <x v="64"/>
    <s v="HWANG S-J"/>
    <x v="3"/>
    <s v="HWANG S-J"/>
    <s v="UNKNOWN"/>
    <s v="HWANG S-J"/>
    <s v="UNKNOWN"/>
    <s v="UNKNOWN"/>
    <s v="KAOHSIUNG"/>
    <s v="HWANG S-J"/>
    <m/>
    <m/>
    <m/>
    <m/>
    <m/>
    <m/>
    <m/>
  </r>
  <r>
    <x v="0"/>
    <x v="170"/>
    <s v="[FU GUO NO.28]"/>
    <x v="170"/>
    <m/>
    <s v="TEST"/>
    <s v="[TEST]"/>
    <m/>
    <s v="TWN"/>
    <s v="FISHING"/>
    <s v="DRIFTING_LONGLINES"/>
    <m/>
    <m/>
    <m/>
    <x v="0"/>
    <m/>
    <x v="0"/>
    <m/>
    <m/>
    <m/>
    <m/>
    <m/>
    <m/>
    <m/>
    <m/>
    <m/>
    <m/>
    <m/>
    <m/>
    <m/>
    <m/>
  </r>
  <r>
    <x v="1"/>
    <x v="171"/>
    <s v="[JIN MING CAI NO.6, JIN MING CAI NO6]"/>
    <x v="171"/>
    <m/>
    <s v="BJ4658"/>
    <s v="[BJ4658]"/>
    <m/>
    <s v="TWN"/>
    <s v="FISHING"/>
    <s v="DRIFTING_LONGLINES"/>
    <n v="98"/>
    <n v="2001"/>
    <n v="28"/>
    <x v="65"/>
    <s v="TSAY CHERN L-L"/>
    <x v="3"/>
    <s v="TSAY CHERN L-L"/>
    <s v="UNKNOWN"/>
    <s v="TSAY CHERN L-L"/>
    <s v="UNKNOWN"/>
    <s v="UNKNOWN"/>
    <s v="KAOHSIUNG"/>
    <s v="TSAY CHERN L-L"/>
    <m/>
    <m/>
    <m/>
    <m/>
    <m/>
    <m/>
    <m/>
  </r>
  <r>
    <x v="0"/>
    <x v="172"/>
    <s v="[FWU TSAIR YIH NO.1]"/>
    <x v="172"/>
    <m/>
    <s v="BJ4855"/>
    <s v="[BJ4855]"/>
    <m/>
    <s v="TWN"/>
    <s v="FISHING"/>
    <s v="DRIFTING_LONGLINES"/>
    <n v="79"/>
    <n v="2005"/>
    <n v="25.8"/>
    <x v="66"/>
    <s v="CHERN C-H"/>
    <x v="3"/>
    <s v="CHERN C-H"/>
    <s v="UNKNOWN"/>
    <s v="CHERN C-H"/>
    <s v="UNKNOWN"/>
    <s v="UNKNOWN"/>
    <s v="KAOHSIUNG"/>
    <s v="CHERN C-H"/>
    <m/>
    <m/>
    <m/>
    <m/>
    <m/>
    <m/>
    <m/>
  </r>
  <r>
    <x v="0"/>
    <x v="173"/>
    <s v="[AN WEN FA]"/>
    <x v="173"/>
    <m/>
    <s v="BJ4875"/>
    <s v="[BJ4875]"/>
    <m/>
    <s v="TWN"/>
    <s v="FISHING"/>
    <s v="DRIFTING_LONGLINES"/>
    <n v="79"/>
    <n v="2006"/>
    <n v="27"/>
    <x v="67"/>
    <s v="TSAI J-H"/>
    <x v="3"/>
    <s v="TSAI J-H"/>
    <s v="UNKNOWN"/>
    <s v="TSAI J-H"/>
    <s v="UNKNOWN"/>
    <s v="UNKNOWN"/>
    <s v="KAOHSIUNG"/>
    <s v="TSAI J-H"/>
    <m/>
    <m/>
    <m/>
    <m/>
    <m/>
    <m/>
    <m/>
  </r>
  <r>
    <x v="0"/>
    <x v="174"/>
    <s v="[SYU MAN CAI]"/>
    <x v="174"/>
    <m/>
    <s v="BJ4872"/>
    <s v="[BJ4872]"/>
    <s v="SHUN MAN FA NO. 2"/>
    <s v="TWN"/>
    <s v="FISHING"/>
    <s v="DRIFTING_LONGLINES"/>
    <n v="99"/>
    <n v="2006"/>
    <n v="29.7"/>
    <x v="68"/>
    <s v="TSAY J-W"/>
    <x v="3"/>
    <s v="TSAY J-W"/>
    <s v="UNKNOWN"/>
    <s v="TSAY J-W"/>
    <s v="UNKNOWN"/>
    <s v="UNKNOWN"/>
    <s v="KAOHSIUNG"/>
    <s v="TSAY J-W"/>
    <m/>
    <m/>
    <m/>
    <m/>
    <m/>
    <m/>
    <m/>
  </r>
  <r>
    <x v="0"/>
    <x v="175"/>
    <s v="[JIN MAAN FA -66]"/>
    <x v="175"/>
    <m/>
    <n v="6666"/>
    <s v="[BJ4915, 6666]"/>
    <m/>
    <s v="TWN"/>
    <s v="FISHING"/>
    <s v="DRIFTING_LONGLINES"/>
    <n v="83"/>
    <n v="2006"/>
    <n v="22.46"/>
    <x v="69"/>
    <s v="HUANG M-H"/>
    <x v="3"/>
    <s v="HUANG M-H"/>
    <s v="UNKNOWN"/>
    <s v="HUANG M-H"/>
    <s v="UNKNOWN"/>
    <s v="UNKNOWN"/>
    <s v="KEELUNG"/>
    <s v="HUANG M-H"/>
    <m/>
    <m/>
    <m/>
    <s v="THIS VESSEL HAS IUU/DEROG REPORTS"/>
    <s v="In 2021, the Taiwan Fishing Authority fined JIN MAAN FA NO. 66 and its operator, Mei-Hua Huang, for violating provisions on fin-to-carcass ratio for Blue Shark. Source: https://www.fa.gov.tw/en/PolicyIUU/content.aspx?id=7&amp;chk=badd616e-9ebb-4223-af8e-c79c7"/>
    <s v="IUU"/>
    <s v="https://www.fa.gov.tw/en/PolicyIUU/content.aspx?id=7&amp;chk=badd616e-9ebb-4223-af8e-c79c71a6ccf5&amp;param=pn%3d1"/>
  </r>
  <r>
    <x v="0"/>
    <x v="176"/>
    <s v="[WAN RONG FA, JIN MAN XIANG NO.36]"/>
    <x v="176"/>
    <m/>
    <s v="BK6387"/>
    <s v="[BK6387]"/>
    <s v="JIN MAAN HSIANG NO. 36"/>
    <s v="TWN"/>
    <s v="FISHING"/>
    <s v="SET_LONGLINES"/>
    <n v="29"/>
    <n v="1985"/>
    <n v="18.95"/>
    <x v="70"/>
    <s v="LII C-A"/>
    <x v="3"/>
    <s v="LII C-A"/>
    <s v="UNKNOWN"/>
    <s v="LII C-A"/>
    <s v="UNKNOWN"/>
    <s v="UNKNOWN"/>
    <s v="KAOHSIUNG"/>
    <s v="LII C-A"/>
    <m/>
    <m/>
    <m/>
    <m/>
    <m/>
    <m/>
    <m/>
  </r>
  <r>
    <x v="1"/>
    <x v="177"/>
    <s v="[LINE YU FA NO32]"/>
    <x v="177"/>
    <m/>
    <s v="BJ4607"/>
    <s v="[BJ4607]"/>
    <m/>
    <s v="TWN"/>
    <s v="FISHING"/>
    <s v="DRIFTING_LONGLINES"/>
    <n v="67"/>
    <n v="2000"/>
    <n v="27.45"/>
    <x v="71"/>
    <s v="HUANG J-F"/>
    <x v="3"/>
    <s v="HUANG J-F"/>
    <s v="UNKNOWN"/>
    <s v="HUANG J-F"/>
    <s v="UNKNOWN"/>
    <s v="UNKNOWN"/>
    <s v="KAOHSIUNG"/>
    <s v="HUANG J-F"/>
    <m/>
    <m/>
    <m/>
    <m/>
    <m/>
    <m/>
    <m/>
  </r>
  <r>
    <x v="0"/>
    <x v="178"/>
    <s v="[JINFU-SHENG, JIN FU SHENG]"/>
    <x v="178"/>
    <m/>
    <m/>
    <s v="[BJ4036]"/>
    <s v="CHYUAN LIANG FA NO. 168"/>
    <s v="TWN"/>
    <s v="FISHING"/>
    <s v="DRIFTING_LONGLINES"/>
    <n v="73"/>
    <n v="1989"/>
    <n v="23.65"/>
    <x v="72"/>
    <m/>
    <x v="3"/>
    <s v="HUNG F-C"/>
    <s v="UNKNOWN"/>
    <s v="HUNG F-C"/>
    <s v="UNKNOWN"/>
    <s v="UNKNOWN"/>
    <s v="KAOHSIUNG"/>
    <s v="HUNG F-C"/>
    <m/>
    <m/>
    <m/>
    <m/>
    <m/>
    <m/>
    <m/>
  </r>
  <r>
    <x v="0"/>
    <x v="179"/>
    <s v="[LIEN YU FA NO 66]"/>
    <x v="179"/>
    <m/>
    <s v="BJ4584"/>
    <s v="[BJ4584]"/>
    <m/>
    <s v="TWN"/>
    <s v="FISHING"/>
    <s v="DRIFTING_LONGLINES"/>
    <n v="62"/>
    <n v="1999"/>
    <n v="27"/>
    <x v="73"/>
    <s v="CHEN M-Y"/>
    <x v="3"/>
    <s v="CHEN M-Y"/>
    <s v="UNKNOWN"/>
    <s v="CHEN M-Y"/>
    <s v="UNKNOWN"/>
    <s v="UNKNOWN"/>
    <s v="KAOHSIUNG"/>
    <s v="CHEN M-Y"/>
    <m/>
    <m/>
    <m/>
    <m/>
    <m/>
    <m/>
    <m/>
  </r>
  <r>
    <x v="0"/>
    <x v="180"/>
    <s v="[SHUN YI SIN]"/>
    <x v="180"/>
    <m/>
    <s v="BJ4995"/>
    <s v="[BJ4995]"/>
    <m/>
    <s v="TWN"/>
    <s v="FISHING"/>
    <s v="DRIFTING_LONGLINES"/>
    <n v="82"/>
    <n v="2007"/>
    <n v="23"/>
    <x v="74"/>
    <s v="TSAI C-F"/>
    <x v="3"/>
    <s v="TSAI C-F"/>
    <s v="UNKNOWN"/>
    <s v="TSAI C-F"/>
    <s v="UNKNOWN"/>
    <s v="UNKNOWN"/>
    <s v="KAOHSIUNG"/>
    <s v="TSAI C-F"/>
    <m/>
    <m/>
    <m/>
    <m/>
    <m/>
    <m/>
    <m/>
  </r>
  <r>
    <x v="0"/>
    <x v="181"/>
    <s v="[JIN SING SHYANG NO11]"/>
    <x v="181"/>
    <m/>
    <s v="BG3820"/>
    <s v="[BG3820]"/>
    <s v="DA WEI NO. 3"/>
    <s v="TWN"/>
    <s v="FISHING"/>
    <s v="DRIFTING_LONGLINES"/>
    <n v="145"/>
    <n v="2008"/>
    <n v="30.4"/>
    <x v="72"/>
    <m/>
    <x v="3"/>
    <s v="HUNG F-C"/>
    <s v="UNKNOWN"/>
    <s v="HUNG F-C"/>
    <s v="UNKNOWN"/>
    <s v="UNKNOWN"/>
    <s v="KAOHSIUNG"/>
    <s v="HUNG F-C"/>
    <m/>
    <m/>
    <m/>
    <m/>
    <m/>
    <m/>
    <m/>
  </r>
  <r>
    <x v="0"/>
    <x v="182"/>
    <s v="[XING HUA SHENG 686]"/>
    <x v="182"/>
    <m/>
    <s v="BI 2602"/>
    <s v="[BI 2602]"/>
    <s v="HUA SHENG NO. 626"/>
    <s v="TWN"/>
    <s v="FISHING"/>
    <s v="SQUID_JIGGER"/>
    <n v="960"/>
    <n v="2010"/>
    <n v="72.8"/>
    <x v="75"/>
    <s v="FAIR WELL FISHERY CO LTD"/>
    <x v="3"/>
    <s v="ZHEN MAN FISHERY CO LTD"/>
    <s v="UNKNOWN"/>
    <s v="ZHEN MAN FISHERY CO LTD"/>
    <s v="UNKNOWN"/>
    <s v="UNKNOWN"/>
    <s v="KAOHSIUNG"/>
    <s v="ZHEN MAN FISHERY CO LTD"/>
    <m/>
    <m/>
    <m/>
    <m/>
    <m/>
    <m/>
    <m/>
  </r>
  <r>
    <x v="0"/>
    <x v="183"/>
    <s v="[HUA SHENG NO.636]"/>
    <x v="183"/>
    <n v="8682098"/>
    <s v="BI2606"/>
    <s v="[BI2606]"/>
    <m/>
    <s v="TWN"/>
    <s v="FISHING"/>
    <s v="SQUID_JIGGER"/>
    <n v="960"/>
    <n v="2010"/>
    <n v="72.8"/>
    <x v="75"/>
    <s v="FAIR WELL FISHERY CO LTD"/>
    <x v="3"/>
    <s v="J HONOR FISHERY CO LTD"/>
    <s v="UNKNOWN"/>
    <s v="J HONOR FISHERY CO LTD"/>
    <s v="UNKNOWN"/>
    <s v="UNKNOWN"/>
    <s v="KAOHSIUNG"/>
    <s v="J HONOR FISHERY CO LTD"/>
    <m/>
    <m/>
    <m/>
    <m/>
    <m/>
    <m/>
    <m/>
  </r>
  <r>
    <x v="0"/>
    <x v="184"/>
    <s v="[JIA CHENG NO.168]"/>
    <x v="184"/>
    <m/>
    <s v="BJ5087"/>
    <s v="[BJ5087]"/>
    <m/>
    <s v="TWN"/>
    <s v="FISHING"/>
    <s v="DRIFTING_LONGLINES"/>
    <n v="78"/>
    <n v="2012"/>
    <n v="20.16"/>
    <x v="76"/>
    <s v="LAI K-C"/>
    <x v="3"/>
    <s v="LAI K-C"/>
    <s v="UNKNOWN"/>
    <s v="LAI K-C"/>
    <s v="UNKNOWN"/>
    <s v="UNKNOWN"/>
    <s v="SUAO"/>
    <s v="LAI K-C"/>
    <m/>
    <m/>
    <m/>
    <m/>
    <m/>
    <m/>
    <m/>
  </r>
  <r>
    <x v="0"/>
    <x v="185"/>
    <s v="[JIN HO NO.33]"/>
    <x v="185"/>
    <m/>
    <s v="BJ4621"/>
    <s v="[BJ4621]"/>
    <m/>
    <s v="TWN"/>
    <s v="FISHING"/>
    <s v="DRIFTING_LONGLINES"/>
    <n v="79"/>
    <n v="2000"/>
    <n v="27"/>
    <x v="77"/>
    <s v="HORNG S-A"/>
    <x v="3"/>
    <s v="HORNG S-A"/>
    <s v="UNKNOWN"/>
    <s v="HORNG S-A"/>
    <s v="UNKNOWN"/>
    <s v="UNKNOWN"/>
    <s v="KAOHSIUNG"/>
    <s v="HORNG S-A"/>
    <m/>
    <m/>
    <m/>
    <m/>
    <m/>
    <m/>
    <m/>
  </r>
  <r>
    <x v="1"/>
    <x v="186"/>
    <s v="[MAN QING FONG NO33]"/>
    <x v="186"/>
    <m/>
    <s v="BJ4419"/>
    <s v="[BJ4419]"/>
    <s v="JIN JIN FA NO. 88"/>
    <s v="TWN"/>
    <s v="FISHING"/>
    <s v="DRIFTING_LONGLINES"/>
    <n v="57"/>
    <n v="1995"/>
    <n v="22"/>
    <x v="78"/>
    <s v="HUANG Q-Y"/>
    <x v="3"/>
    <s v="HUANG Q-Y"/>
    <s v="UNKNOWN"/>
    <s v="HUANG Q-Y"/>
    <s v="UNKNOWN"/>
    <s v="UNKNOWN"/>
    <s v="KAOHSIUNG"/>
    <s v="HUANG Q-Y"/>
    <m/>
    <m/>
    <m/>
    <m/>
    <m/>
    <m/>
    <m/>
  </r>
  <r>
    <x v="1"/>
    <x v="187"/>
    <s v="[YOU JI YI]"/>
    <x v="187"/>
    <m/>
    <s v="BJ5003"/>
    <s v="[BJ5003]"/>
    <m/>
    <s v="TWN"/>
    <s v="FISHING"/>
    <s v="DRIFTING_LONGLINES"/>
    <n v="93"/>
    <n v="2008"/>
    <n v="23.9"/>
    <x v="79"/>
    <m/>
    <x v="3"/>
    <s v="WANGSYU Y-C"/>
    <s v="UNKNOWN"/>
    <s v="WANGSYU Y-C"/>
    <s v="UNKNOWN"/>
    <s v="UNKNOWN"/>
    <s v="KAOHSIUNG"/>
    <s v="WANGSYU Y-C"/>
    <m/>
    <m/>
    <m/>
    <m/>
    <m/>
    <m/>
    <m/>
  </r>
  <r>
    <x v="0"/>
    <x v="188"/>
    <s v="[SHUN HONG]"/>
    <x v="188"/>
    <m/>
    <s v="BJ5004"/>
    <s v="[BJ5004]"/>
    <m/>
    <s v="TWN"/>
    <s v="FISHING"/>
    <s v="DRIFTING_LONGLINES"/>
    <n v="91"/>
    <n v="2008"/>
    <n v="23.92"/>
    <x v="80"/>
    <m/>
    <x v="3"/>
    <s v="WU C-H"/>
    <s v="UNKNOWN"/>
    <s v="WU C-H"/>
    <s v="UNKNOWN"/>
    <s v="UNKNOWN"/>
    <s v="KAOHSIUNG"/>
    <s v="WU C-H"/>
    <m/>
    <m/>
    <m/>
    <m/>
    <m/>
    <m/>
    <m/>
  </r>
  <r>
    <x v="0"/>
    <x v="189"/>
    <s v="[SHUN WUN FA]"/>
    <x v="189"/>
    <m/>
    <s v="BJ5006"/>
    <s v="[BJ5006]"/>
    <m/>
    <s v="TWN"/>
    <s v="FISHING"/>
    <s v="DRIFTING_LONGLINES"/>
    <n v="92"/>
    <n v="2009"/>
    <n v="23.9"/>
    <x v="81"/>
    <s v="CHEN Y-R"/>
    <x v="3"/>
    <s v="CHEN Y-R"/>
    <s v="UNKNOWN"/>
    <s v="CHEN Y-R"/>
    <s v="UNKNOWN"/>
    <s v="UNKNOWN"/>
    <s v="KAOHSIUNG"/>
    <s v="CHEN Y-R"/>
    <m/>
    <m/>
    <m/>
    <m/>
    <m/>
    <m/>
    <m/>
  </r>
  <r>
    <x v="0"/>
    <x v="190"/>
    <s v="[XING HUA SHENG NO616]"/>
    <x v="190"/>
    <n v="8682062"/>
    <s v="BI2600"/>
    <s v="[BI2600]"/>
    <s v="HUA SHENG NO. 616"/>
    <s v="TWN"/>
    <s v="FISHING"/>
    <s v="SQUID_JIGGER"/>
    <n v="962"/>
    <n v="2010"/>
    <n v="72.8"/>
    <x v="75"/>
    <s v="FAIR WELL FISHERY CO LTD"/>
    <x v="3"/>
    <s v="ZHEN SHENG FISHERY CO LTD"/>
    <s v="UNKNOWN"/>
    <s v="FAIR WELL FISHERY CO LTD"/>
    <s v="UNKNOWN"/>
    <s v="UNKNOWN"/>
    <s v="KAOHSIUNG"/>
    <s v="FAIR WELL FISHERY CO LTD"/>
    <m/>
    <m/>
    <m/>
    <m/>
    <m/>
    <m/>
    <m/>
  </r>
  <r>
    <x v="0"/>
    <x v="191"/>
    <s v="[XING HUA SHENG NO669]"/>
    <x v="191"/>
    <n v="8682074"/>
    <s v="BI2609"/>
    <s v="[BI2609]"/>
    <s v="HUA SHENG NO. 669"/>
    <s v="TWN"/>
    <s v="FISHING"/>
    <s v="SQUID_JIGGER"/>
    <n v="960"/>
    <n v="2011"/>
    <n v="72.8"/>
    <x v="75"/>
    <s v="FAIR WELL FISHERY CO LTD"/>
    <x v="3"/>
    <s v="J HOPE FISHERY CO LTD"/>
    <s v="UNKNOWN"/>
    <s v="FAIR WELL FISHERY CO LTD"/>
    <s v="UNKNOWN"/>
    <s v="STANDARD CLUB"/>
    <s v="KAOHSIUNG"/>
    <s v="FAIR WELL FISHERY CO LTD"/>
    <m/>
    <m/>
    <m/>
    <m/>
    <m/>
    <m/>
    <m/>
  </r>
  <r>
    <x v="0"/>
    <x v="192"/>
    <s v="[CHIYOMARU. NO,13]"/>
    <x v="192"/>
    <m/>
    <m/>
    <s v="[]"/>
    <s v="CHIYO MARU NO. 8"/>
    <s v="JPN"/>
    <s v="FISHING"/>
    <s v="DRIFTING_LONGLINES"/>
    <n v="19"/>
    <n v="2007"/>
    <n v="0"/>
    <x v="82"/>
    <m/>
    <x v="4"/>
    <s v="HIRABARA SUISAN INC"/>
    <s v="UNKNOWN"/>
    <s v="HIRABARA SUISAN INC"/>
    <s v="UNKNOWN"/>
    <s v="UNKNOWN"/>
    <s v="NICHINAN, MIYAZAKI"/>
    <s v="HIRABARA SUISAN INC"/>
    <m/>
    <m/>
    <m/>
    <m/>
    <m/>
    <m/>
    <m/>
  </r>
  <r>
    <x v="0"/>
    <x v="193"/>
    <s v="[YOSHIEI MARU]"/>
    <x v="193"/>
    <m/>
    <m/>
    <s v="[]"/>
    <m/>
    <s v="JPN"/>
    <s v="FISHING"/>
    <s v="DRIFTING_LONGLINES"/>
    <n v="19"/>
    <n v="2008"/>
    <n v="0"/>
    <x v="83"/>
    <m/>
    <x v="4"/>
    <s v="YOSHIEI MARU INC"/>
    <s v="UNKNOWN"/>
    <s v="YOSHIEI MARU INC"/>
    <s v="UNKNOWN"/>
    <s v="UNKNOWN"/>
    <s v="HYUGA, MIYAZAKI"/>
    <s v="YOSHIEI MARU INC"/>
    <m/>
    <m/>
    <m/>
    <m/>
    <m/>
    <m/>
    <m/>
  </r>
  <r>
    <x v="0"/>
    <x v="194"/>
    <s v="[GENEIMARU NO62]"/>
    <x v="194"/>
    <m/>
    <m/>
    <s v="[]"/>
    <m/>
    <s v="JPN"/>
    <s v="FISHING"/>
    <s v="SQUID_JIGGER"/>
    <n v="184"/>
    <n v="2013"/>
    <n v="41.71"/>
    <x v="84"/>
    <m/>
    <x v="4"/>
    <s v="HACHINOHE KISEN GYOGYO"/>
    <s v="UNKNOWN"/>
    <s v="YAMATSU YACHI SHOTEN"/>
    <s v="UNKNOWN"/>
    <s v="UNKNOWN"/>
    <s v="HACHINOHE, AOMORI"/>
    <s v="YAMATSU YACHI SHOTEN"/>
    <m/>
    <m/>
    <m/>
    <m/>
    <m/>
    <m/>
    <m/>
  </r>
  <r>
    <x v="0"/>
    <x v="195"/>
    <s v="[NO65GENEIMARU]"/>
    <x v="195"/>
    <m/>
    <m/>
    <s v="[]"/>
    <m/>
    <s v="JPN"/>
    <s v="FISHING"/>
    <s v="SQUID_JIGGER"/>
    <n v="184"/>
    <n v="2013"/>
    <n v="41.71"/>
    <x v="84"/>
    <m/>
    <x v="4"/>
    <s v="HACHINOHE KISEN GYOGYO"/>
    <s v="UNKNOWN"/>
    <s v="YAMATSU YACHI SHOTEN"/>
    <s v="UNKNOWN"/>
    <s v="UNKNOWN"/>
    <s v="HACHINOHE, AOMORI"/>
    <s v="YAMATSU YACHI SHOTEN"/>
    <m/>
    <m/>
    <m/>
    <m/>
    <m/>
    <m/>
    <m/>
  </r>
  <r>
    <x v="0"/>
    <x v="196"/>
    <s v="[GENEIMARU NO67]"/>
    <x v="196"/>
    <m/>
    <m/>
    <s v="[]"/>
    <m/>
    <s v="JPN"/>
    <s v="FISHING"/>
    <s v="SQUID_JIGGER"/>
    <n v="184"/>
    <n v="2013"/>
    <n v="41.33"/>
    <x v="84"/>
    <m/>
    <x v="4"/>
    <s v="HACHINOHE KISEN GYOGYO"/>
    <s v="UNKNOWN"/>
    <s v="HACHINOHE KISEN GYOGYO"/>
    <s v="UNKNOWN"/>
    <s v="UNKNOWN"/>
    <s v="HACHINOHE, AOMORI"/>
    <s v="HACHINOHE KISEN GYOGYO"/>
    <m/>
    <m/>
    <m/>
    <m/>
    <m/>
    <m/>
    <m/>
  </r>
  <r>
    <x v="0"/>
    <x v="197"/>
    <s v="[NO71 YAEMARU]"/>
    <x v="197"/>
    <m/>
    <m/>
    <s v="[]"/>
    <m/>
    <s v="JPN"/>
    <s v="FISHING"/>
    <s v="SQUID_JIGGER"/>
    <n v="184"/>
    <n v="2013"/>
    <n v="41.33"/>
    <x v="84"/>
    <m/>
    <x v="4"/>
    <s v="HACHINOHE KISEN GYOGYO"/>
    <s v="UNKNOWN"/>
    <s v="HACHINOHE KISEN GYOGYO"/>
    <s v="UNKNOWN"/>
    <s v="UNKNOWN"/>
    <s v="HACHINOHE, AOMORI"/>
    <s v="HACHINOHE KISEN GYOGYO"/>
    <m/>
    <m/>
    <m/>
    <m/>
    <m/>
    <m/>
    <m/>
  </r>
  <r>
    <x v="0"/>
    <x v="198"/>
    <s v="[NO68YAHATAMARU]"/>
    <x v="198"/>
    <m/>
    <m/>
    <s v="[]"/>
    <m/>
    <s v="JPN"/>
    <s v="FISHING"/>
    <s v="SQUID_JIGGER"/>
    <n v="184"/>
    <n v="2013"/>
    <n v="41.33"/>
    <x v="85"/>
    <m/>
    <x v="4"/>
    <s v="YAHATAMARU GYOGYO SEISAN"/>
    <s v="UNKNOWN"/>
    <s v="YAHATAMARU GYOGYO SEISAN"/>
    <s v="UNKNOWN"/>
    <s v="UNKNOWN"/>
    <s v="HACHINOHE, AOMORI"/>
    <s v="YAHATAMARU GYOGYO SEISAN"/>
    <m/>
    <m/>
    <m/>
    <m/>
    <m/>
    <m/>
    <m/>
  </r>
  <r>
    <x v="0"/>
    <x v="199"/>
    <s v="[TAIKO MARU NO.37]"/>
    <x v="199"/>
    <m/>
    <m/>
    <s v="[]"/>
    <m/>
    <s v="JPN"/>
    <s v="FISHING"/>
    <s v="DRIFTING_LONGLINES"/>
    <n v="19"/>
    <n v="2019"/>
    <n v="19.079999999999998"/>
    <x v="86"/>
    <m/>
    <x v="4"/>
    <s v="TAKENAKA SUISAN CO LTD"/>
    <s v="UNKNOWN"/>
    <s v="TAKENAKA SUISAN CO LTD"/>
    <s v="UNKNOWN"/>
    <s v="UNKNOWN"/>
    <s v="MUROTO, KOCHI"/>
    <s v="TAKENAKA SUISAN CO LTD"/>
    <m/>
    <m/>
    <m/>
    <m/>
    <m/>
    <m/>
    <m/>
  </r>
  <r>
    <x v="0"/>
    <x v="200"/>
    <s v="[ASAHI MARU NO8]"/>
    <x v="200"/>
    <m/>
    <s v="JDYL"/>
    <s v="[JDYL]"/>
    <s v="ASAHI MARU NO. 11"/>
    <s v="JPN"/>
    <s v="FISHING"/>
    <s v="POLE_AND_LINE"/>
    <n v="499"/>
    <n v="1998"/>
    <n v="65"/>
    <x v="87"/>
    <m/>
    <x v="4"/>
    <s v="ASAHI GYOGYO KK"/>
    <s v="UNKNOWN"/>
    <s v="ASAHI GYOGYO KK"/>
    <s v="UNKNOWN"/>
    <s v="UNKNOWN"/>
    <s v="MAKURAZAKI, KAGOSHIMA"/>
    <s v="ASAHI GYOGYO KK"/>
    <m/>
    <m/>
    <m/>
    <m/>
    <m/>
    <m/>
    <m/>
  </r>
  <r>
    <x v="0"/>
    <x v="201"/>
    <s v="[LAUREL PRIME]"/>
    <x v="201"/>
    <n v="9795672"/>
    <s v="7KPV"/>
    <s v="[7KPV]"/>
    <m/>
    <s v="JPN"/>
    <s v="FISHING"/>
    <s v="FISHING"/>
    <n v="47961"/>
    <n v="2018"/>
    <n v="230"/>
    <x v="88"/>
    <s v="NYK LINE"/>
    <x v="4"/>
    <s v="NYK LINE"/>
    <s v="NYK SHIPMANAGEMENT PTE LTD"/>
    <s v="NYK LINE"/>
    <s v="NYK SHIPMANAGEMENT PTE LTD"/>
    <s v="UK P&amp;I"/>
    <s v="TOKYO"/>
    <s v="HELIOS LPG POOL LLC"/>
    <m/>
    <m/>
    <m/>
    <m/>
    <m/>
    <m/>
    <m/>
  </r>
  <r>
    <x v="0"/>
    <x v="202"/>
    <s v="[EISEIMARU NO.8]"/>
    <x v="202"/>
    <m/>
    <s v="JEED"/>
    <s v="[JEED]"/>
    <m/>
    <s v="JPN"/>
    <s v="FISHING"/>
    <s v="POLE_AND_LINE"/>
    <m/>
    <m/>
    <m/>
    <x v="0"/>
    <m/>
    <x v="0"/>
    <m/>
    <m/>
    <m/>
    <m/>
    <m/>
    <m/>
    <m/>
    <m/>
    <m/>
    <m/>
    <m/>
    <m/>
    <m/>
    <m/>
  </r>
  <r>
    <x v="0"/>
    <x v="203"/>
    <s v="[IROHAMARU NO.71]"/>
    <x v="203"/>
    <m/>
    <m/>
    <s v="[]"/>
    <s v="YUSEI MARU"/>
    <s v="JPN"/>
    <s v="FISHING"/>
    <s v="DRIFTING_LONGLINES"/>
    <n v="19"/>
    <n v="2000"/>
    <n v="0"/>
    <x v="89"/>
    <m/>
    <x v="4"/>
    <s v="SANKO CO LTD"/>
    <s v="UNKNOWN"/>
    <s v="SANKO CO LTD"/>
    <s v="UNKNOWN"/>
    <s v="UNKNOWN"/>
    <s v="ITOMAN, OKINAWA"/>
    <s v="SANKO CO LTD"/>
    <m/>
    <m/>
    <m/>
    <m/>
    <m/>
    <m/>
    <m/>
  </r>
  <r>
    <x v="0"/>
    <x v="204"/>
    <s v="[EISEI MARU NO.31]"/>
    <x v="204"/>
    <m/>
    <s v="JJCP"/>
    <s v="[JJCP]"/>
    <m/>
    <s v="JPN"/>
    <s v="FISHING"/>
    <s v="POLE_AND_LINE"/>
    <m/>
    <m/>
    <m/>
    <x v="0"/>
    <m/>
    <x v="0"/>
    <m/>
    <m/>
    <m/>
    <m/>
    <m/>
    <m/>
    <m/>
    <m/>
    <m/>
    <m/>
    <m/>
    <m/>
    <m/>
    <m/>
  </r>
  <r>
    <x v="0"/>
    <x v="205"/>
    <s v="[NIKKOMARU NO111]"/>
    <x v="205"/>
    <n v="9775189"/>
    <s v="7JUT"/>
    <s v="[7JUT]"/>
    <m/>
    <s v="JPN"/>
    <s v="FISHING"/>
    <s v="POLE_AND_LINE"/>
    <n v="872"/>
    <n v="2015"/>
    <n v="68.75"/>
    <x v="90"/>
    <m/>
    <x v="4"/>
    <s v="NIKKO SUISAN KK"/>
    <s v="UNKNOWN"/>
    <s v="NIKKO SUISAN KK"/>
    <s v="UNKNOWN"/>
    <s v="UNKNOWN"/>
    <s v="OMAEZAKI, SHIZUOKA"/>
    <s v="NIKKO SUISAN KK"/>
    <m/>
    <m/>
    <m/>
    <m/>
    <m/>
    <m/>
    <m/>
  </r>
  <r>
    <x v="0"/>
    <x v="206"/>
    <s v="[YOSHIMARU NO81]"/>
    <x v="206"/>
    <m/>
    <s v="JM6657"/>
    <s v="[JM6657]"/>
    <m/>
    <s v="JPN"/>
    <s v="FISHING"/>
    <s v="POLE_AND_LINE"/>
    <n v="158"/>
    <n v="1999"/>
    <n v="0"/>
    <x v="91"/>
    <m/>
    <x v="4"/>
    <s v="YOSHI MARU SUISAN"/>
    <s v="UNKNOWN"/>
    <s v="YOSHI MARU SUISAN"/>
    <s v="UNKNOWN"/>
    <s v="UNKNOWN"/>
    <s v="NICHINAN, MIYAZAKI"/>
    <s v="YOSHI MARU SUISAN"/>
    <m/>
    <m/>
    <m/>
    <m/>
    <m/>
    <m/>
    <m/>
  </r>
  <r>
    <x v="0"/>
    <x v="207"/>
    <s v="[KIFUKUMARU NO51]"/>
    <x v="207"/>
    <m/>
    <s v="JM6090"/>
    <s v="[JM6090]"/>
    <m/>
    <s v="JPN"/>
    <s v="FISHING"/>
    <s v="DRIFTING_LONGLINES"/>
    <n v="149"/>
    <n v="1994"/>
    <n v="37.4"/>
    <x v="92"/>
    <m/>
    <x v="4"/>
    <s v="KIFUKU SUISAN"/>
    <s v="UNKNOWN"/>
    <s v="KIFUKU SUISAN"/>
    <s v="UNKNOWN"/>
    <s v="UNKNOWN"/>
    <s v="NANGO, MIYAZAKI"/>
    <s v="KIFUKU SUISAN"/>
    <m/>
    <m/>
    <m/>
    <m/>
    <m/>
    <m/>
    <m/>
  </r>
  <r>
    <x v="0"/>
    <x v="208"/>
    <s v="[KAIENMARUNO,73]"/>
    <x v="208"/>
    <m/>
    <m/>
    <s v="[]"/>
    <s v="KOTOBUKI MARU NO. 15"/>
    <s v="JPN"/>
    <s v="FISHING"/>
    <s v="DRIFTING_LONGLINES"/>
    <n v="19"/>
    <n v="1994"/>
    <n v="0"/>
    <x v="93"/>
    <m/>
    <x v="4"/>
    <s v="TOSAYO LTD CO"/>
    <s v="UNKNOWN"/>
    <s v="TOSAYO LTD CO"/>
    <s v="UNKNOWN"/>
    <s v="UNKNOWN"/>
    <s v="SUSAKI, KOCHI"/>
    <s v="TOSAYO LTD CO"/>
    <m/>
    <m/>
    <m/>
    <m/>
    <m/>
    <m/>
    <m/>
  </r>
  <r>
    <x v="0"/>
    <x v="209"/>
    <s v="[NO15 CHIDORIMARU]"/>
    <x v="209"/>
    <m/>
    <s v="JNMN"/>
    <s v="[JNMN]"/>
    <s v="MATSU MARU NO. 38"/>
    <s v="JPN"/>
    <s v="FISHING"/>
    <s v="SQUID_JIGGER"/>
    <n v="161"/>
    <n v="1986"/>
    <n v="0"/>
    <x v="94"/>
    <s v="CHIDORI"/>
    <x v="4"/>
    <s v="CHIDORI"/>
    <s v="UNKNOWN"/>
    <s v="CHIDORI"/>
    <s v="UNKNOWN"/>
    <s v="UNKNOWN"/>
    <s v="HACHINOHE, AOMORI"/>
    <s v="CHIDORI"/>
    <m/>
    <m/>
    <m/>
    <m/>
    <m/>
    <m/>
    <m/>
  </r>
  <r>
    <x v="0"/>
    <x v="210"/>
    <s v="[KIYOMARU NO3]"/>
    <x v="210"/>
    <m/>
    <m/>
    <s v="[]"/>
    <s v="CHOKO MARU NO. 58"/>
    <s v="JPN"/>
    <s v="FISHING"/>
    <s v="SQUID_JIGGER"/>
    <n v="183"/>
    <n v="1996"/>
    <n v="0"/>
    <x v="95"/>
    <s v="OKANUMA K"/>
    <x v="4"/>
    <s v="OKANUMA K"/>
    <s v="UNKNOWN"/>
    <s v="OKANUMA K"/>
    <s v="UNKNOWN"/>
    <s v="UNKNOWN"/>
    <s v="TOKYO"/>
    <s v="OKANUMA K"/>
    <m/>
    <m/>
    <m/>
    <m/>
    <m/>
    <m/>
    <m/>
  </r>
  <r>
    <x v="0"/>
    <x v="211"/>
    <s v="[NO21GENEIMARU]"/>
    <x v="211"/>
    <m/>
    <m/>
    <s v="[]"/>
    <m/>
    <s v="JPN"/>
    <s v="FISHING"/>
    <s v="SQUID_JIGGER"/>
    <n v="184"/>
    <n v="1997"/>
    <n v="39"/>
    <x v="96"/>
    <m/>
    <x v="4"/>
    <s v="YAMATSU TANICHI SHOTEN"/>
    <s v="UNKNOWN"/>
    <s v="YAMATSU TANICHI SHOTEN"/>
    <s v="UNKNOWN"/>
    <s v="UNKNOWN"/>
    <s v="HACHINOHE, AOMORI"/>
    <s v="YAMATSU TANICHI SHOTEN"/>
    <m/>
    <m/>
    <m/>
    <m/>
    <m/>
    <m/>
    <m/>
  </r>
  <r>
    <x v="0"/>
    <x v="212"/>
    <s v="[GENEIMARU NO78]"/>
    <x v="212"/>
    <m/>
    <m/>
    <s v="[]"/>
    <m/>
    <s v="JPN"/>
    <s v="FISHING"/>
    <s v="SQUID_JIGGER"/>
    <n v="198"/>
    <n v="2003"/>
    <n v="0"/>
    <x v="97"/>
    <m/>
    <x v="4"/>
    <s v="YAMATSU YACHI SHOTEN"/>
    <s v="UNKNOWN"/>
    <s v="YAMATSU YACHI SHOTEN"/>
    <s v="UNKNOWN"/>
    <s v="UNKNOWN"/>
    <s v="HACHINOHE, AOMORI"/>
    <s v="YAMATSU YACHI SHOTEN"/>
    <m/>
    <m/>
    <m/>
    <m/>
    <m/>
    <m/>
    <m/>
  </r>
  <r>
    <x v="0"/>
    <x v="213"/>
    <s v="[NO81GENEIMARU]"/>
    <x v="213"/>
    <m/>
    <m/>
    <s v="[]"/>
    <m/>
    <s v="JPN"/>
    <s v="FISHING"/>
    <s v="SQUID_JIGGER"/>
    <n v="199"/>
    <n v="2004"/>
    <n v="0"/>
    <x v="97"/>
    <m/>
    <x v="4"/>
    <s v="YAMATSU YACHI SHOTEN"/>
    <s v="UNKNOWN"/>
    <s v="YAMATSU YACHI SHOTEN"/>
    <s v="UNKNOWN"/>
    <s v="UNKNOWN"/>
    <s v="HACHINOHE, AOMORI"/>
    <s v="YAMATSU YACHI SHOTEN"/>
    <m/>
    <m/>
    <m/>
    <m/>
    <m/>
    <m/>
    <m/>
  </r>
  <r>
    <x v="0"/>
    <x v="214"/>
    <s v="[NO.83GENEIMARU]"/>
    <x v="214"/>
    <m/>
    <m/>
    <s v="[]"/>
    <m/>
    <s v="JPN"/>
    <s v="FISHING"/>
    <s v="SQUID_JIGGER"/>
    <n v="198"/>
    <n v="2006"/>
    <n v="0"/>
    <x v="97"/>
    <m/>
    <x v="4"/>
    <s v="YAMATSU YACHI SHOTEN"/>
    <s v="UNKNOWN"/>
    <s v="YAMATSU YACHI SHOTEN"/>
    <s v="UNKNOWN"/>
    <s v="UNKNOWN"/>
    <s v="HACHINOHE, AOMORI"/>
    <s v="YAMATSU YACHI SHOTEN"/>
    <m/>
    <m/>
    <m/>
    <m/>
    <m/>
    <m/>
    <m/>
  </r>
  <r>
    <x v="0"/>
    <x v="215"/>
    <s v="[NO23 CHIDORIMARU]"/>
    <x v="215"/>
    <m/>
    <s v="JE3038"/>
    <s v="[JE3038]"/>
    <m/>
    <s v="JPN"/>
    <s v="FISHING"/>
    <s v="SQUID_JIGGER"/>
    <n v="168"/>
    <n v="1991"/>
    <n v="39.94"/>
    <x v="94"/>
    <s v="CHIDORI"/>
    <x v="4"/>
    <s v="CHIDORI"/>
    <s v="UNKNOWN"/>
    <s v="CHIDORI"/>
    <s v="UNKNOWN"/>
    <s v="UNKNOWN"/>
    <s v="HACHINOHE, AOMORI"/>
    <s v="CHIDORI"/>
    <m/>
    <m/>
    <m/>
    <m/>
    <m/>
    <m/>
    <m/>
  </r>
  <r>
    <x v="0"/>
    <x v="216"/>
    <s v="[KAIYOUMARU NO30]"/>
    <x v="216"/>
    <m/>
    <s v="JC337"/>
    <s v="[JC337]"/>
    <m/>
    <s v="JPN"/>
    <s v="FISHING"/>
    <s v="SQUID_JIGGER"/>
    <n v="349"/>
    <n v="1988"/>
    <n v="70.19"/>
    <x v="98"/>
    <m/>
    <x v="4"/>
    <s v="KAIYO GYOGYO KK"/>
    <s v="UNKNOWN"/>
    <s v="KAIYO GYOGYO KK"/>
    <s v="UNKNOWN"/>
    <s v="UNKNOWN"/>
    <s v="HACHINOHE, AOMORI"/>
    <s v="KAIYO GYOGYO KK"/>
    <m/>
    <m/>
    <m/>
    <m/>
    <m/>
    <m/>
    <m/>
  </r>
  <r>
    <x v="0"/>
    <x v="217"/>
    <s v="[GENEIMARU NO.12]"/>
    <x v="217"/>
    <m/>
    <m/>
    <s v="[]"/>
    <m/>
    <s v="JPN"/>
    <s v="FISHING"/>
    <s v="SQUID_JIGGER"/>
    <n v="199"/>
    <n v="1999"/>
    <n v="0"/>
    <x v="97"/>
    <m/>
    <x v="4"/>
    <s v="YAMATSU YACHI SHOTEN"/>
    <s v="UNKNOWN"/>
    <s v="YAMATSU YACHI SHOTEN"/>
    <s v="UNKNOWN"/>
    <s v="UNKNOWN"/>
    <s v="HACHINOHE, AOMORI"/>
    <s v="YAMATSU YACHI SHOTEN"/>
    <m/>
    <m/>
    <m/>
    <m/>
    <m/>
    <m/>
    <m/>
  </r>
  <r>
    <x v="0"/>
    <x v="218"/>
    <s v="[NO21YAEMARU]"/>
    <x v="218"/>
    <m/>
    <m/>
    <s v="[]"/>
    <m/>
    <s v="JPN"/>
    <s v="FISHING"/>
    <s v="SQUID_JIGGER"/>
    <n v="198"/>
    <n v="1999"/>
    <n v="0"/>
    <x v="99"/>
    <m/>
    <x v="4"/>
    <s v="YAEMARU GYOGYO"/>
    <s v="UNKNOWN"/>
    <s v="YAEMARU GYOGYO"/>
    <s v="UNKNOWN"/>
    <s v="UNKNOWN"/>
    <s v="HACHINOHE, AOMORI"/>
    <s v="YAEMARU GYOGYO"/>
    <m/>
    <m/>
    <m/>
    <m/>
    <m/>
    <m/>
    <m/>
  </r>
  <r>
    <x v="0"/>
    <x v="219"/>
    <s v="[GENEIMARU NO68]"/>
    <x v="219"/>
    <m/>
    <m/>
    <s v="[]"/>
    <m/>
    <s v="JPN"/>
    <s v="FISHING"/>
    <s v="SQUID_JIGGER"/>
    <n v="198"/>
    <n v="2000"/>
    <n v="0"/>
    <x v="97"/>
    <m/>
    <x v="4"/>
    <s v="YAMATSU YACHI SHOTEN"/>
    <s v="UNKNOWN"/>
    <s v="YAMATSU YACHI SHOTEN"/>
    <s v="UNKNOWN"/>
    <s v="UNKNOWN"/>
    <s v="HACHINOHE, AOMORI"/>
    <s v="YAMATSU YACHI SHOTEN"/>
    <m/>
    <m/>
    <m/>
    <m/>
    <m/>
    <m/>
    <m/>
  </r>
  <r>
    <x v="0"/>
    <x v="220"/>
    <s v="[KOEI MARU NO.6]"/>
    <x v="220"/>
    <n v="9902380"/>
    <s v="7KGW"/>
    <s v="[7KGW]"/>
    <m/>
    <s v="JPN"/>
    <s v="FISHING"/>
    <s v="DRIFTING_LONGLINES"/>
    <n v="497"/>
    <n v="2020"/>
    <n v="57.43"/>
    <x v="100"/>
    <m/>
    <x v="4"/>
    <s v="KANZAKI SUISAN KK"/>
    <s v="UNKNOWN"/>
    <s v="KANZAKI SUISAN KK"/>
    <s v="UNKNOWN"/>
    <s v="UNKNOWN"/>
    <s v="ICHIKIKUSHIKINO, KAGOSHIMA"/>
    <s v="KANZAKI SUISAN KK"/>
    <m/>
    <m/>
    <m/>
    <m/>
    <m/>
    <m/>
    <m/>
  </r>
  <r>
    <x v="0"/>
    <x v="221"/>
    <s v="[KESEN MARU]"/>
    <x v="221"/>
    <m/>
    <m/>
    <s v="[]"/>
    <m/>
    <s v="JPN"/>
    <s v="FISHING"/>
    <s v="DRIFTING_LONGLINES"/>
    <n v="240"/>
    <n v="2022"/>
    <n v="38.909999999999997"/>
    <x v="101"/>
    <m/>
    <x v="4"/>
    <s v="KESENNUMA KANAE GYOGYO KK"/>
    <s v="UNKNOWN"/>
    <s v="KESENNUMA KANAE GYOGYO KK"/>
    <s v="UNKNOWN"/>
    <s v="UNKNOWN"/>
    <s v="KESENNUMA, MIYAGI"/>
    <s v="KESENNUMA KANAE GYOGYO KK"/>
    <m/>
    <m/>
    <m/>
    <m/>
    <m/>
    <m/>
    <m/>
  </r>
  <r>
    <x v="0"/>
    <x v="222"/>
    <s v="[ANDROMEDA LEADER]"/>
    <x v="222"/>
    <n v="9273909"/>
    <s v="7KMB"/>
    <s v="[7KMB]"/>
    <m/>
    <s v="JPN"/>
    <s v="FISHING"/>
    <s v="INCONCLUSIVE"/>
    <n v="62225"/>
    <n v="2004"/>
    <n v="199.94"/>
    <x v="88"/>
    <s v="NYK LINE"/>
    <x v="4"/>
    <s v="NYK LINE"/>
    <s v="NYK SHIPMANAGEMENT PTE LTD"/>
    <s v="NYK LINE"/>
    <s v="NYK SHIPMANAGEMENT PTE LTD"/>
    <s v="BRITANNIA P&amp;I"/>
    <s v="TOKYO"/>
    <s v="NYK LINE"/>
    <m/>
    <m/>
    <m/>
    <m/>
    <m/>
    <m/>
    <m/>
  </r>
  <r>
    <x v="0"/>
    <x v="223"/>
    <s v="[SUZUMARU NO.78]"/>
    <x v="223"/>
    <m/>
    <s v="JD4270"/>
    <s v="[JD4270]"/>
    <m/>
    <s v="JPN"/>
    <s v="FISHING"/>
    <s v="SQUID_JIGGER"/>
    <n v="199"/>
    <n v="2018"/>
    <n v="41.8"/>
    <x v="102"/>
    <m/>
    <x v="4"/>
    <s v="MATSUMAE CHIKI IKATSURI GYOGYO"/>
    <s v="UNKNOWN"/>
    <s v="MATSUMAE CHIKI IKATSURI GYOGYO"/>
    <s v="UNKNOWN"/>
    <s v="UNKNOWN"/>
    <s v="MATSUMAE, HOKKAIDO"/>
    <s v="MATSUMAE CHIKI IKATSURI GYOGYO"/>
    <m/>
    <m/>
    <m/>
    <m/>
    <m/>
    <m/>
    <m/>
  </r>
  <r>
    <x v="0"/>
    <x v="224"/>
    <s v="[SEIRYOUMARU NO.65]"/>
    <x v="224"/>
    <m/>
    <s v="JD2755"/>
    <s v="[JD2755]"/>
    <m/>
    <s v="JPN"/>
    <s v="FISHING"/>
    <s v="SQUID_JIGGER"/>
    <n v="183"/>
    <n v="2000"/>
    <n v="0"/>
    <x v="103"/>
    <m/>
    <x v="4"/>
    <s v="OHARA GYOGYOBU"/>
    <s v="UNKNOWN"/>
    <s v="OHARA GYOGYOBU"/>
    <s v="UNKNOWN"/>
    <s v="UNKNOWN"/>
    <s v="SHIRIUCHI, HOKKAIDO"/>
    <s v="OHARA GYOGYOBU"/>
    <m/>
    <m/>
    <m/>
    <m/>
    <m/>
    <m/>
    <m/>
  </r>
  <r>
    <x v="0"/>
    <x v="225"/>
    <s v="[GLORIOUS ROSE]"/>
    <x v="225"/>
    <n v="9942017"/>
    <s v="7KNW"/>
    <s v="[7KNW]"/>
    <m/>
    <s v="JPN"/>
    <s v="FISHING"/>
    <s v="SET_LONGLINES"/>
    <n v="41273"/>
    <n v="2022"/>
    <n v="199.96"/>
    <x v="104"/>
    <s v="KITAURA KAIUN KK"/>
    <x v="4"/>
    <s v="KITAURA KAIUN KK"/>
    <s v="UNKNOWN"/>
    <s v="KITAURA KAIUN KK"/>
    <s v="KITAURA KAIUN KK"/>
    <s v="NORTHSTANDARD"/>
    <s v="SATSUMASENDAI, KAGOSHIMA"/>
    <s v="KITAURA KAIUN KK"/>
    <m/>
    <m/>
    <m/>
    <m/>
    <m/>
    <m/>
    <m/>
  </r>
  <r>
    <x v="0"/>
    <x v="226"/>
    <s v="[58 KONGO MARU]"/>
    <x v="226"/>
    <m/>
    <m/>
    <s v="[JH3390]"/>
    <m/>
    <s v="JPN"/>
    <s v="FISHING"/>
    <s v="SQUID_JIGGER"/>
    <n v="187"/>
    <n v="1998"/>
    <n v="0"/>
    <x v="105"/>
    <m/>
    <x v="4"/>
    <s v="YAMASHITA SUISAN YK"/>
    <s v="UNKNOWN"/>
    <s v="YAMASHITA SUISAN YK"/>
    <s v="UNKNOWN"/>
    <s v="UNKNOWN"/>
    <s v="NOTO, ISHIKAWA"/>
    <s v="YAMASHITA SUISAN YK"/>
    <m/>
    <m/>
    <m/>
    <m/>
    <m/>
    <m/>
    <m/>
  </r>
  <r>
    <x v="0"/>
    <x v="227"/>
    <s v="[NICHIEI MARU NO51, NICHIEI MARU NO.51]"/>
    <x v="227"/>
    <m/>
    <s v="JH2858"/>
    <s v="[JH2858]"/>
    <s v="EIHO MARU NO. 18"/>
    <s v="JPN"/>
    <s v="FISHING"/>
    <s v="SQUID_JIGGER"/>
    <n v="181"/>
    <n v="1979"/>
    <n v="0"/>
    <x v="106"/>
    <m/>
    <x v="4"/>
    <s v="TOSHIMI TADAKA"/>
    <s v="UNKNOWN"/>
    <s v="TOSHIMI TADAKA"/>
    <s v="UNKNOWN"/>
    <s v="UNKNOWN"/>
    <s v="MUTSU, AOMORI"/>
    <s v="TOSHIMI TADAKA"/>
    <m/>
    <m/>
    <m/>
    <m/>
    <m/>
    <m/>
    <m/>
  </r>
  <r>
    <x v="0"/>
    <x v="228"/>
    <s v="[NO.85KOFUKUMARU]"/>
    <x v="228"/>
    <m/>
    <s v="JD2708"/>
    <s v="[JD2708]"/>
    <s v="WAKASHIO MARU NO. 85"/>
    <s v="JPN"/>
    <s v="FISHING"/>
    <s v="SQUID_JIGGER"/>
    <n v="184"/>
    <n v="1997"/>
    <n v="0"/>
    <x v="107"/>
    <m/>
    <x v="4"/>
    <s v="ISHIGAKI GYOGYO"/>
    <s v="UNKNOWN"/>
    <s v="ISHIGAKI GYOGYO"/>
    <s v="UNKNOWN"/>
    <s v="UNKNOWN"/>
    <s v="OTARU, HOKKAIDO"/>
    <s v="ISHIGAKI GYOGYO"/>
    <m/>
    <m/>
    <m/>
    <m/>
    <m/>
    <m/>
    <m/>
  </r>
  <r>
    <x v="0"/>
    <x v="229"/>
    <s v="[NIKKO MARU NO51]"/>
    <x v="229"/>
    <n v="9162576"/>
    <s v="JFJX"/>
    <s v="[JFJX]"/>
    <s v="OTOSHIRO MARU NO. 3"/>
    <s v="JPN"/>
    <s v="FISHING"/>
    <s v="POLE_AND_LINE"/>
    <n v="499"/>
    <n v="1997"/>
    <n v="65"/>
    <x v="108"/>
    <m/>
    <x v="4"/>
    <s v="NIKKO MARINE"/>
    <s v="UNKNOWN"/>
    <s v="NIKKO MARINE"/>
    <s v="UNKNOWN"/>
    <s v="UNKNOWN"/>
    <s v="OMAEZAKI, SHIZUOKA"/>
    <s v="NIKKO MARINE"/>
    <m/>
    <m/>
    <m/>
    <m/>
    <m/>
    <m/>
    <m/>
  </r>
  <r>
    <x v="0"/>
    <x v="230"/>
    <s v="[INARIMARU NO.85]"/>
    <x v="230"/>
    <n v="9326263"/>
    <d v="2024-01-07T00:00:00"/>
    <s v="[7Jan]"/>
    <m/>
    <s v="JPN"/>
    <s v="FISHING"/>
    <s v="POLE_AND_LINE"/>
    <n v="741"/>
    <n v="2005"/>
    <n v="66.06"/>
    <x v="109"/>
    <m/>
    <x v="4"/>
    <s v="HIROYA YK"/>
    <s v="UNKNOWN"/>
    <s v="HIROYA YK"/>
    <s v="UNKNOWN"/>
    <s v="UNKNOWN"/>
    <s v="KAMISU, IBARAKI"/>
    <s v="HIROYA YK"/>
    <m/>
    <m/>
    <m/>
    <m/>
    <m/>
    <m/>
    <m/>
  </r>
  <r>
    <x v="0"/>
    <x v="231"/>
    <s v="[YUKIMARU NO17]"/>
    <x v="231"/>
    <m/>
    <m/>
    <s v="[]"/>
    <m/>
    <s v="JPN"/>
    <s v="FISHING"/>
    <s v="DRIFTING_LONGLINES"/>
    <n v="119"/>
    <n v="2010"/>
    <n v="36.700000000000003"/>
    <x v="110"/>
    <m/>
    <x v="4"/>
    <s v="MARUKITA SHOTEN"/>
    <s v="UNKNOWN"/>
    <s v="MARUKITA SHOTEN"/>
    <s v="UNKNOWN"/>
    <s v="UNKNOWN"/>
    <s v="KESENNUMA, MIYAGI"/>
    <s v="MARUKITA SHOTEN"/>
    <m/>
    <m/>
    <m/>
    <m/>
    <m/>
    <m/>
    <m/>
  </r>
  <r>
    <x v="0"/>
    <x v="232"/>
    <s v="[NO.81MYOUJINMARU]"/>
    <x v="232"/>
    <m/>
    <s v="7JMP"/>
    <s v="[7JMP]"/>
    <m/>
    <s v="JPN"/>
    <s v="FISHING"/>
    <s v="SQUID_JIGGER"/>
    <n v="184"/>
    <n v="2012"/>
    <n v="41.33"/>
    <x v="111"/>
    <m/>
    <x v="4"/>
    <s v="OTSUCHI IKATSURI GYOGYO"/>
    <s v="UNKNOWN"/>
    <s v="OTSUCHI IKATSURI GYOGYO"/>
    <s v="UNKNOWN"/>
    <s v="UNKNOWN"/>
    <s v="OTSUCHI, IWATE"/>
    <s v="OTSUCHI IKATSURI GYOGYO"/>
    <m/>
    <m/>
    <m/>
    <m/>
    <m/>
    <m/>
    <m/>
  </r>
  <r>
    <x v="0"/>
    <x v="233"/>
    <s v="[SHOSHIN MARU NO.21]"/>
    <x v="233"/>
    <m/>
    <m/>
    <s v="[]"/>
    <m/>
    <s v="JPN"/>
    <s v="FISHING"/>
    <s v="SQUID_JIGGER"/>
    <n v="184"/>
    <n v="2013"/>
    <n v="41.7"/>
    <x v="84"/>
    <m/>
    <x v="4"/>
    <s v="HACHINOHE KISEN GYOGYO"/>
    <s v="UNKNOWN"/>
    <s v="MARUKICHI KK"/>
    <s v="UNKNOWN"/>
    <s v="UNKNOWN"/>
    <s v="HACHINOHE, AOMORI"/>
    <s v="MARUKICHI KK"/>
    <m/>
    <m/>
    <m/>
    <m/>
    <m/>
    <m/>
    <m/>
  </r>
  <r>
    <x v="0"/>
    <x v="234"/>
    <s v="[TAIKIMARU NO.81]"/>
    <x v="234"/>
    <m/>
    <s v="7JOB"/>
    <s v="[7JOB]"/>
    <m/>
    <s v="JPN"/>
    <s v="FISHING"/>
    <s v="DRIFTING_LONGLINES"/>
    <n v="119"/>
    <n v="2013"/>
    <n v="36.659999999999997"/>
    <x v="112"/>
    <m/>
    <x v="4"/>
    <s v="KESENNUMA ENYO GYOGYO"/>
    <s v="UNKNOWN"/>
    <s v="KESENNUMA ENYO GYOGYO"/>
    <s v="UNKNOWN"/>
    <s v="UNKNOWN"/>
    <s v="KESENNUMA, MIYAGI"/>
    <s v="KESENNUMA ENYO GYOGYO"/>
    <m/>
    <m/>
    <m/>
    <m/>
    <m/>
    <m/>
    <m/>
  </r>
  <r>
    <x v="0"/>
    <x v="235"/>
    <s v="[SEISHOMARU NO.1]"/>
    <x v="235"/>
    <m/>
    <s v="7JRO"/>
    <s v="[7JRO]"/>
    <m/>
    <s v="JPN"/>
    <s v="FISHING"/>
    <s v="TUNA_PURSE_SEINES"/>
    <n v="199"/>
    <n v="2014"/>
    <n v="49.98"/>
    <x v="113"/>
    <m/>
    <x v="4"/>
    <s v="SEIYO SUISAN YK"/>
    <s v="UNKNOWN"/>
    <s v="SEIYO SUISAN YK"/>
    <s v="UNKNOWN"/>
    <s v="UNKNOWN"/>
    <s v="MINAMI-ISE, MIE"/>
    <s v="SEIYO SUISAN YK"/>
    <m/>
    <m/>
    <m/>
    <m/>
    <m/>
    <m/>
    <m/>
  </r>
  <r>
    <x v="0"/>
    <x v="236"/>
    <s v="[301 SAM YOUNG]"/>
    <x v="236"/>
    <n v="8623145"/>
    <s v="HLLN"/>
    <s v="[HLLN]"/>
    <s v="KWANG SUNG NO. 301"/>
    <s v="KOR"/>
    <s v="FISHING"/>
    <s v="SQUID_JIGGER"/>
    <n v="454"/>
    <n v="1986"/>
    <n v="57.7"/>
    <x v="114"/>
    <s v="SAM YOUNG FISHERIES"/>
    <x v="5"/>
    <s v="SAM YOUNG FISHERIES"/>
    <s v="UNKNOWN"/>
    <s v="SAM YOUNG FISHERIES"/>
    <s v="SAM YOUNG FISHERIES"/>
    <s v="UNKNOWN"/>
    <s v="BUSAN"/>
    <s v="SAM YOUNG FISHERIES"/>
    <m/>
    <m/>
    <m/>
    <m/>
    <m/>
    <m/>
    <m/>
  </r>
  <r>
    <x v="0"/>
    <x v="237"/>
    <s v="[102KUMYANG]"/>
    <x v="237"/>
    <n v="9041928"/>
    <s v="6LZQ"/>
    <s v="[6LZQ]"/>
    <m/>
    <s v="KOR"/>
    <s v="FISHING"/>
    <s v="SQUID_JIGGER"/>
    <n v="544"/>
    <n v="1991"/>
    <n v="59.5"/>
    <x v="115"/>
    <s v="BOYANG LTD"/>
    <x v="5"/>
    <s v="BOYANG LTD"/>
    <s v="UNKNOWN"/>
    <s v="KHANA MARINE LTD"/>
    <s v="KHANA MARINE LTD"/>
    <s v="KOREA P&amp;I CLUB"/>
    <s v="BUSAN"/>
    <s v="BOYANG LTD"/>
    <n v="9227601"/>
    <m/>
    <m/>
    <s v="VESSEL IN OWNERSHIP FLEET HAS IUU/DEROG REPORTS"/>
    <s v="The transshipment vessel was sailing in U.S. waters. U.S. officials boarded the vessel and found the vessel in violation of customs law - having undeclared pollock and flatfish product onboard."/>
    <s v="IUU"/>
    <s v="https://media.fisheries.noaa.gov/dam-migration/improvingintlfisheriesmgmt_2019_report_final.pdf"/>
  </r>
  <r>
    <x v="0"/>
    <x v="238"/>
    <s v="[NO.517SUNGKYUNG]"/>
    <x v="238"/>
    <n v="8904903"/>
    <s v="6KMC"/>
    <s v="[6KMC]"/>
    <s v="HAKUREI MARU NO. 8"/>
    <s v="KOR"/>
    <s v="FISHING"/>
    <s v="SQUID_JIGGER"/>
    <n v="281"/>
    <n v="1989"/>
    <n v="60.81"/>
    <x v="116"/>
    <s v="SUNG KYUNG FISHERIES CO LTD"/>
    <x v="5"/>
    <s v="SUNG KYUNG FISHERIES CO LTD"/>
    <s v="UNKNOWN"/>
    <s v="SUNG KYUNG FISHERIES CO LTD"/>
    <s v="SUNG KYUNG FISHERIES CO LTD"/>
    <s v="KOREA P&amp;I CLUB"/>
    <m/>
    <s v="SUNG KYUNG FISHERIES CO LTD"/>
    <m/>
    <m/>
    <m/>
    <m/>
    <m/>
    <m/>
    <m/>
  </r>
  <r>
    <x v="0"/>
    <x v="239"/>
    <s v="[803TONGYOUNG]"/>
    <x v="239"/>
    <n v="8610485"/>
    <s v="DTBY2"/>
    <s v="[DTBY2]"/>
    <s v="TOMIEI MARU NO. 88"/>
    <s v="KOR"/>
    <s v="FISHING"/>
    <s v="SQUID_JIGGER"/>
    <n v="662"/>
    <n v="1986"/>
    <n v="56.52"/>
    <x v="117"/>
    <m/>
    <x v="5"/>
    <s v="TONG YOUNG INDUSTRIES CO LTD"/>
    <s v="UNKNOWN"/>
    <s v="TONG YOUNG INDUSTRIES CO LTD"/>
    <s v="TONG YOUNG INDUSTRIES CO LTD"/>
    <s v="UNKNOWN"/>
    <s v="BUSAN"/>
    <s v="TONG YOUNG INDUSTRIES CO LTD"/>
    <n v="8614352"/>
    <n v="440652000"/>
    <s v="TONG YOUNG NO. 808"/>
    <s v="VESSEL IN OWNERSHIP FLEET HAS IUU/DEROG REPORTS"/>
    <s v="human rights abuse"/>
    <s v="HUMAN RIGHTS ABUSE"/>
    <s v="http://www.fis.com/fis/worldnews/worldnews.asp?monthyear=&amp;day=7&amp;id=82827&amp;l=e&amp;special=0&amp;ndb=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ountryOwnership Breakdown" cacheId="8" applyNumberFormats="0" applyBorderFormats="0" applyFontFormats="0" applyPatternFormats="0" applyAlignmentFormats="0" applyWidthHeightFormats="0" dataCaption="" updatedVersion="8" rowGrandTotals="0" compact="0" compactData="0">
  <location ref="A3:F10" firstHeaderRow="1" firstDataRow="2" firstDataCol="4" rowPageCount="1" colPageCount="1"/>
  <pivotFields count="31">
    <pivotField name="DFO_VOI" axis="axisPage" compact="0" outline="0" multipleItemSelectionAllowed="1" showAll="0">
      <items count="3">
        <item x="0"/>
        <item x="1"/>
        <item t="default"/>
      </items>
    </pivotField>
    <pivotField name="shipname" axis="axisRow" compact="0" outline="0" multipleItemSelectionAllowed="1" showAll="0" sortType="ascending" defaultSubtotal="0">
      <items count="240">
        <item x="0"/>
        <item x="237"/>
        <item x="236"/>
        <item x="239"/>
        <item x="173"/>
        <item x="222"/>
        <item x="200"/>
        <item x="151"/>
        <item x="165"/>
        <item x="209"/>
        <item x="164"/>
        <item x="157"/>
        <item x="192"/>
        <item x="166"/>
        <item x="204"/>
        <item x="202"/>
        <item x="5"/>
        <item x="170"/>
        <item x="145"/>
        <item x="78"/>
        <item x="80"/>
        <item x="81"/>
        <item x="82"/>
        <item x="83"/>
        <item x="88"/>
        <item x="69"/>
        <item x="70"/>
        <item x="71"/>
        <item x="72"/>
        <item x="73"/>
        <item x="65"/>
        <item x="66"/>
        <item x="84"/>
        <item x="85"/>
        <item x="103"/>
        <item x="137"/>
        <item x="138"/>
        <item x="139"/>
        <item x="140"/>
        <item x="141"/>
        <item x="126"/>
        <item x="127"/>
        <item x="129"/>
        <item x="131"/>
        <item x="124"/>
        <item x="101"/>
        <item x="93"/>
        <item x="95"/>
        <item x="96"/>
        <item x="97"/>
        <item x="98"/>
        <item x="99"/>
        <item x="115"/>
        <item x="116"/>
        <item x="118"/>
        <item x="75"/>
        <item x="76"/>
        <item x="64"/>
        <item x="89"/>
        <item x="102"/>
        <item x="136"/>
        <item x="90"/>
        <item x="67"/>
        <item x="74"/>
        <item x="100"/>
        <item x="120"/>
        <item x="121"/>
        <item x="122"/>
        <item x="119"/>
        <item x="79"/>
        <item x="91"/>
        <item x="92"/>
        <item x="68"/>
        <item x="86"/>
        <item x="87"/>
        <item x="128"/>
        <item x="130"/>
        <item x="132"/>
        <item x="133"/>
        <item x="134"/>
        <item x="135"/>
        <item x="123"/>
        <item x="94"/>
        <item x="117"/>
        <item x="77"/>
        <item x="172"/>
        <item x="212"/>
        <item x="217"/>
        <item x="194"/>
        <item x="196"/>
        <item x="219"/>
        <item x="225"/>
        <item x="62"/>
        <item x="11"/>
        <item x="144"/>
        <item x="162"/>
        <item x="183"/>
        <item x="148"/>
        <item x="56"/>
        <item x="175"/>
        <item x="230"/>
        <item x="203"/>
        <item x="184"/>
        <item x="160"/>
        <item x="178"/>
        <item x="185"/>
        <item x="161"/>
        <item x="158"/>
        <item x="171"/>
        <item x="181"/>
        <item x="167"/>
        <item x="19"/>
        <item x="12"/>
        <item x="13"/>
        <item x="14"/>
        <item x="16"/>
        <item x="15"/>
        <item x="208"/>
        <item x="216"/>
        <item x="6"/>
        <item x="221"/>
        <item x="207"/>
        <item x="210"/>
        <item x="220"/>
        <item x="228"/>
        <item x="226"/>
        <item x="201"/>
        <item x="152"/>
        <item x="179"/>
        <item x="154"/>
        <item x="177"/>
        <item x="20"/>
        <item x="27"/>
        <item x="28"/>
        <item x="29"/>
        <item x="30"/>
        <item x="34"/>
        <item x="36"/>
        <item x="32"/>
        <item x="35"/>
        <item x="38"/>
        <item x="114"/>
        <item x="21"/>
        <item x="110"/>
        <item x="22"/>
        <item x="23"/>
        <item x="3"/>
        <item x="26"/>
        <item x="31"/>
        <item x="108"/>
        <item x="109"/>
        <item x="111"/>
        <item x="112"/>
        <item x="33"/>
        <item x="40"/>
        <item x="24"/>
        <item x="25"/>
        <item x="125"/>
        <item x="104"/>
        <item x="39"/>
        <item x="105"/>
        <item x="150"/>
        <item x="186"/>
        <item x="156"/>
        <item x="9"/>
        <item x="4"/>
        <item x="163"/>
        <item x="41"/>
        <item x="146"/>
        <item x="147"/>
        <item x="55"/>
        <item x="227"/>
        <item x="229"/>
        <item x="205"/>
        <item x="238"/>
        <item x="232"/>
        <item x="214"/>
        <item x="211"/>
        <item x="215"/>
        <item x="195"/>
        <item x="197"/>
        <item x="213"/>
        <item x="57"/>
        <item x="60"/>
        <item x="59"/>
        <item x="58"/>
        <item x="8"/>
        <item x="7"/>
        <item x="42"/>
        <item x="43"/>
        <item x="224"/>
        <item x="235"/>
        <item x="2"/>
        <item x="159"/>
        <item x="155"/>
        <item x="233"/>
        <item x="188"/>
        <item x="189"/>
        <item x="180"/>
        <item x="223"/>
        <item x="174"/>
        <item x="234"/>
        <item x="199"/>
        <item x="153"/>
        <item x="176"/>
        <item x="46"/>
        <item x="48"/>
        <item x="17"/>
        <item x="18"/>
        <item x="50"/>
        <item x="113"/>
        <item x="52"/>
        <item x="142"/>
        <item x="182"/>
        <item x="190"/>
        <item x="191"/>
        <item x="44"/>
        <item x="45"/>
        <item x="47"/>
        <item x="49"/>
        <item x="51"/>
        <item x="53"/>
        <item x="143"/>
        <item x="218"/>
        <item x="198"/>
        <item x="63"/>
        <item x="37"/>
        <item x="61"/>
        <item x="149"/>
        <item x="193"/>
        <item x="206"/>
        <item x="168"/>
        <item x="187"/>
        <item x="169"/>
        <item x="231"/>
        <item x="1"/>
        <item x="107"/>
        <item x="106"/>
        <item x="54"/>
        <item x="10"/>
      </items>
    </pivotField>
    <pivotField name="possible_shipname" compact="0" outline="0" multipleItemSelectionAllowed="1" showAll="0"/>
    <pivotField name="MMSI" axis="axisRow" dataField="1" compact="0" outline="0" multipleItemSelectionAllowed="1" showAll="0" sortType="ascending">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name="IMO" compact="0" outline="0" multipleItemSelectionAllowed="1" showAll="0"/>
    <pivotField name="call_sign" compact="0" outline="0" multipleItemSelectionAllowed="1" showAll="0"/>
    <pivotField name="possible_callsign" compact="0" outline="0" multipleItemSelectionAllowed="1" showAll="0"/>
    <pivotField name="past_ship_name" compact="0" outline="0" multipleItemSelectionAllowed="1" showAll="0"/>
    <pivotField name="Vessel_flag" compact="0" outline="0" multipleItemSelectionAllowed="1" showAll="0"/>
    <pivotField name="Vessel_type" compact="0" outline="0" multipleItemSelectionAllowed="1" showAll="0"/>
    <pivotField name="Geartype" compact="0" outline="0" multipleItemSelectionAllowed="1" showAll="0"/>
    <pivotField name="gross_tonnage" compact="0" outline="0" multipleItemSelectionAllowed="1" showAll="0"/>
    <pivotField name="year_of_build" compact="0" outline="0" multipleItemSelectionAllowed="1" showAll="0"/>
    <pivotField name="length_overall_meters" compact="0" outline="0" multipleItemSelectionAllowed="1" showAll="0"/>
    <pivotField name="highest_responsible_party" axis="axisRow" compact="0" outline="0" multipleItemSelectionAllowed="1" showAll="0" sortType="ascending" defaultSubtotal="0">
      <items count="118">
        <item x="7"/>
        <item x="5"/>
        <item x="87"/>
        <item x="115"/>
        <item x="59"/>
        <item x="58"/>
        <item x="73"/>
        <item x="55"/>
        <item x="81"/>
        <item x="66"/>
        <item x="48"/>
        <item x="94"/>
        <item x="50"/>
        <item x="32"/>
        <item x="11"/>
        <item x="43"/>
        <item x="49"/>
        <item x="75"/>
        <item x="27"/>
        <item x="36"/>
        <item x="33"/>
        <item x="29"/>
        <item x="35"/>
        <item x="38"/>
        <item x="84"/>
        <item x="82"/>
        <item x="109"/>
        <item x="40"/>
        <item x="77"/>
        <item x="52"/>
        <item x="71"/>
        <item x="69"/>
        <item x="78"/>
        <item x="28"/>
        <item x="56"/>
        <item x="72"/>
        <item x="64"/>
        <item x="107"/>
        <item x="30"/>
        <item x="98"/>
        <item x="100"/>
        <item x="112"/>
        <item x="101"/>
        <item x="92"/>
        <item x="104"/>
        <item x="76"/>
        <item x="51"/>
        <item x="45"/>
        <item x="42"/>
        <item x="70"/>
        <item x="44"/>
        <item x="2"/>
        <item x="110"/>
        <item x="102"/>
        <item x="108"/>
        <item x="90"/>
        <item x="25"/>
        <item x="18"/>
        <item x="88"/>
        <item x="103"/>
        <item x="95"/>
        <item x="111"/>
        <item x="16"/>
        <item x="34"/>
        <item x="15"/>
        <item x="17"/>
        <item x="19"/>
        <item x="13"/>
        <item x="41"/>
        <item x="3"/>
        <item x="114"/>
        <item x="89"/>
        <item x="113"/>
        <item x="8"/>
        <item x="39"/>
        <item x="14"/>
        <item x="37"/>
        <item x="4"/>
        <item x="1"/>
        <item x="47"/>
        <item x="53"/>
        <item x="116"/>
        <item x="86"/>
        <item x="60"/>
        <item x="117"/>
        <item x="93"/>
        <item x="106"/>
        <item x="6"/>
        <item x="74"/>
        <item x="62"/>
        <item x="67"/>
        <item x="54"/>
        <item x="65"/>
        <item x="68"/>
        <item x="0"/>
        <item x="63"/>
        <item x="79"/>
        <item x="80"/>
        <item x="46"/>
        <item x="61"/>
        <item x="31"/>
        <item x="99"/>
        <item x="85"/>
        <item x="105"/>
        <item x="96"/>
        <item x="97"/>
        <item x="91"/>
        <item x="83"/>
        <item x="57"/>
        <item x="9"/>
        <item x="21"/>
        <item x="24"/>
        <item x="23"/>
        <item x="22"/>
        <item x="20"/>
        <item x="12"/>
        <item x="10"/>
        <item x="26"/>
      </items>
    </pivotField>
    <pivotField name="group_beneficial_owner" compact="0" outline="0" multipleItemSelectionAllowed="1" showAll="0"/>
    <pivotField name="country_of_control_highest_responsible_party_" axis="axisRow" compact="0" outline="0" multipleItemSelectionAllowed="1" showAll="0" sortType="ascending" defaultSubtotal="0">
      <items count="6">
        <item sd="0" x="2"/>
        <item sd="0" x="4"/>
        <item sd="0" x="5"/>
        <item sd="0" x="1"/>
        <item sd="0" x="3"/>
        <item sd="0" x="0"/>
      </items>
    </pivotField>
    <pivotField name="registered_owner" compact="0" outline="0" multipleItemSelectionAllowed="1" showAll="0"/>
    <pivotField name="doc_company" compact="0" outline="0" multipleItemSelectionAllowed="1" showAll="0"/>
    <pivotField name="ship_manager" compact="0" outline="0" multipleItemSelectionAllowed="1" showAll="0"/>
    <pivotField name="technical_manager" compact="0" outline="0" multipleItemSelectionAllowed="1" showAll="0"/>
    <pivotField name="pandi_club" compact="0" outline="0" multipleItemSelectionAllowed="1" showAll="0"/>
    <pivotField name="port_of_registry" compact="0" outline="0" multipleItemSelectionAllowed="1" showAll="0"/>
    <pivotField name="operator" compact="0" outline="0" multipleItemSelectionAllowed="1" showAll="0"/>
    <pivotField name="imo_in_fleet_vessel_with_iuuderog" compact="0" outline="0" multipleItemSelectionAllowed="1" showAll="0"/>
    <pivotField name="mmsi_in_fleet_vessel_with_iuuderog" compact="0" outline="0" multipleItemSelectionAllowed="1" showAll="0"/>
    <pivotField name="in_fleet_vessel_with_iuuderog" compact="0" outline="0" multipleItemSelectionAllowed="1" showAll="0"/>
    <pivotField name="risk_indicator" dataField="1" compact="0" outline="0" multipleItemSelectionAllowed="1" showAll="0"/>
    <pivotField name="description" compact="0" outline="0" multipleItemSelectionAllowed="1" showAll="0"/>
    <pivotField name="Allegation / Indicator" compact="0" outline="0" multipleItemSelectionAllowed="1" showAll="0"/>
    <pivotField name="Source" compact="0" outline="0" multipleItemSelectionAllowed="1" showAll="0"/>
  </pivotFields>
  <rowFields count="4">
    <field x="16"/>
    <field x="14"/>
    <field x="1"/>
    <field x="3"/>
  </rowFields>
  <rowItems count="6">
    <i>
      <x/>
    </i>
    <i>
      <x v="1"/>
    </i>
    <i>
      <x v="2"/>
    </i>
    <i>
      <x v="3"/>
    </i>
    <i>
      <x v="4"/>
    </i>
    <i>
      <x v="5"/>
    </i>
  </rowItems>
  <colFields count="1">
    <field x="-2"/>
  </colFields>
  <colItems count="2">
    <i>
      <x/>
    </i>
    <i i="1">
      <x v="1"/>
    </i>
  </colItems>
  <pageFields count="1">
    <pageField fld="0" hier="0"/>
  </pageFields>
  <dataFields count="2">
    <dataField name="COUNTA of MMSI" fld="3" subtotal="count" baseField="0"/>
    <dataField name="COUNTA of risk_indicator" fld="2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hyperlink" Target="https://www.theoutlawocean.com/investigations/china-the-superpower-of-seafood/bait-to-plate/vessels/zhe-pu-yuan-68/" TargetMode="External"/><Relationship Id="rId21" Type="http://schemas.openxmlformats.org/officeDocument/2006/relationships/hyperlink" Target="https://www.theoutlawocean.com/investigations/china-the-superpower-of-seafood/bait-to-plate/vessels/lu-rong-yuan-yu-739/" TargetMode="External"/><Relationship Id="rId42" Type="http://schemas.openxmlformats.org/officeDocument/2006/relationships/hyperlink" Target="http://www.moa.gov.cn/nybgb/2018/201806/201809/t20180904_6156764.htm" TargetMode="External"/><Relationship Id="rId47" Type="http://schemas.openxmlformats.org/officeDocument/2006/relationships/hyperlink" Target="https://www.theoutlawocean.com/investigations/china-the-superpower-of-seafood/bait-to-plate/vessels/fu-yuan-yu-199/" TargetMode="External"/><Relationship Id="rId63" Type="http://schemas.openxmlformats.org/officeDocument/2006/relationships/hyperlink" Target="https://www.theoutlawocean.com/investigations/china-the-superpower-of-seafood/bait-to-plate/vessels/lu-rong-yuan-yu-696/" TargetMode="External"/><Relationship Id="rId68" Type="http://schemas.openxmlformats.org/officeDocument/2006/relationships/hyperlink" Target="https://www.theoutlawocean.com/investigations/china-the-superpower-of-seafood/bait-to-plate/vessels/fu-yuan-yu-7881/" TargetMode="External"/><Relationship Id="rId84" Type="http://schemas.openxmlformats.org/officeDocument/2006/relationships/hyperlink" Target="https://www.greenpeace.org/static/planet4-international-stateless/2016/04/1f3e47c1-taiwan-tuna-rpt-2016.pdf" TargetMode="External"/><Relationship Id="rId89" Type="http://schemas.openxmlformats.org/officeDocument/2006/relationships/hyperlink" Target="https://media.fisheries.noaa.gov/dam-migration/improvingintlfisheriesmgmt_2019_report_final.pdf" TargetMode="External"/><Relationship Id="rId16" Type="http://schemas.openxmlformats.org/officeDocument/2006/relationships/hyperlink" Target="https://www.theoutlawocean.com/investigations/china-the-superpower-of-seafood/bait-to-plate/vessels/lu-huang-yuan-yu-115/" TargetMode="External"/><Relationship Id="rId11" Type="http://schemas.openxmlformats.org/officeDocument/2006/relationships/hyperlink" Target="https://www.theoutlawocean.com/investigations/china-the-superpower-of-seafood/bait-to-plate/vessels/lu-huang-yuan-yu-107/" TargetMode="External"/><Relationship Id="rId32" Type="http://schemas.openxmlformats.org/officeDocument/2006/relationships/hyperlink" Target="https://media.fisheries.noaa.gov/2021-08/2021ReporttoCongressonImprovingInternationalFisheriesManagement.pdf" TargetMode="External"/><Relationship Id="rId37" Type="http://schemas.openxmlformats.org/officeDocument/2006/relationships/hyperlink" Target="http://www.moa.gov.cn/nybgb/2018/201806/201809/t20180904_6156764.htm" TargetMode="External"/><Relationship Id="rId53" Type="http://schemas.openxmlformats.org/officeDocument/2006/relationships/hyperlink" Target="https://c4ads.org/news/nadsdaq-delists-pingtan-marine-enterprise-ltd/" TargetMode="External"/><Relationship Id="rId58" Type="http://schemas.openxmlformats.org/officeDocument/2006/relationships/hyperlink" Target="https://media.fisheries.noaa.gov/2021-08/2021ReporttoCongressonImprovingInternationalFisheriesManagement.pdf" TargetMode="External"/><Relationship Id="rId74" Type="http://schemas.openxmlformats.org/officeDocument/2006/relationships/hyperlink" Target="https://www.federalregister.gov/documents/2022/12/15/2022-27191/notice-of-ofac-sanctions-actions" TargetMode="External"/><Relationship Id="rId79" Type="http://schemas.openxmlformats.org/officeDocument/2006/relationships/hyperlink" Target="https://media.fisheries.noaa.gov/2021-08/2021ReporttoCongressonImprovingInternationalFisheriesManagement.pdf" TargetMode="External"/><Relationship Id="rId5" Type="http://schemas.openxmlformats.org/officeDocument/2006/relationships/hyperlink" Target="https://www.theoutlawocean.com/investigations/china-the-superpower-of-seafood/bait-to-plate/vessels/lu-rong-yuan-yu-998/" TargetMode="External"/><Relationship Id="rId90" Type="http://schemas.openxmlformats.org/officeDocument/2006/relationships/hyperlink" Target="http://www.fis.com/fis/worldnews/worldnews.asp?monthyear=&amp;day=7&amp;id=82827&amp;l=e&amp;special=0&amp;ndb=0" TargetMode="External"/><Relationship Id="rId14" Type="http://schemas.openxmlformats.org/officeDocument/2006/relationships/hyperlink" Target="https://www.theoutlawocean.com/investigations/china-the-superpower-of-seafood/bait-to-plate/vessels/lu-peng-yuan-yu-029/" TargetMode="External"/><Relationship Id="rId22" Type="http://schemas.openxmlformats.org/officeDocument/2006/relationships/hyperlink" Target="https://www.theoutlawocean.com/investigations/china-the-superpower-of-seafood/bait-to-plate/vessels/lu-rong-yuan-yu-809/" TargetMode="External"/><Relationship Id="rId27" Type="http://schemas.openxmlformats.org/officeDocument/2006/relationships/hyperlink" Target="https://www.theoutlawocean.com/investigations/china-the-superpower-of-seafood/bait-to-plate/vessels/ming-xiang-808/" TargetMode="External"/><Relationship Id="rId30" Type="http://schemas.openxmlformats.org/officeDocument/2006/relationships/hyperlink" Target="https://www.theoutlawocean.com/investigations/china-the-superpower-of-seafood/bait-to-plate/vessels/hai-feng-2/" TargetMode="External"/><Relationship Id="rId35" Type="http://schemas.openxmlformats.org/officeDocument/2006/relationships/hyperlink" Target="http://www.moa.gov.cn/nybgb/2018/201806/201809/t20180904_6156764.htm" TargetMode="External"/><Relationship Id="rId43" Type="http://schemas.openxmlformats.org/officeDocument/2006/relationships/hyperlink" Target="http://www.moa.gov.cn/nybgb/2018/201806/201809/t20180904_6156764.htm" TargetMode="External"/><Relationship Id="rId48" Type="http://schemas.openxmlformats.org/officeDocument/2006/relationships/hyperlink" Target="https://www.theoutlawocean.com/investigations/china-the-superpower-of-seafood/bait-to-plate/vessels/fu-yuan-yu-197/" TargetMode="External"/><Relationship Id="rId56" Type="http://schemas.openxmlformats.org/officeDocument/2006/relationships/hyperlink" Target="https://www.federalregister.gov/documents/2022/12/15/2022-27191/notice-of-ofac-sanctions-actions" TargetMode="External"/><Relationship Id="rId64" Type="http://schemas.openxmlformats.org/officeDocument/2006/relationships/hyperlink" Target="https://www.theoutlawocean.com/investigations/china-the-superpower-of-seafood/bait-to-plate/vessels/lu-peng-yuan-yu-098/" TargetMode="External"/><Relationship Id="rId69" Type="http://schemas.openxmlformats.org/officeDocument/2006/relationships/hyperlink" Target="https://www.theoutlawocean.com/investigations/china-the-superpower-of-seafood/bait-to-plate/vessels/fu-yuan-yu-7881/" TargetMode="External"/><Relationship Id="rId77" Type="http://schemas.openxmlformats.org/officeDocument/2006/relationships/hyperlink" Target="https://media.fisheries.noaa.gov/2021-08/2021ReporttoCongressonImprovingInternationalFisheriesManagement.pdf" TargetMode="External"/><Relationship Id="rId8" Type="http://schemas.openxmlformats.org/officeDocument/2006/relationships/hyperlink" Target="https://www.theoutlawocean.com/investigations/china-the-superpower-of-seafood/bait-to-plate/vessels/lu-peng-yuan-yu-027/" TargetMode="External"/><Relationship Id="rId51" Type="http://schemas.openxmlformats.org/officeDocument/2006/relationships/hyperlink" Target="https://c4ads.org/news/nadsdaq-delists-pingtan-marine-enterprise-ltd/" TargetMode="External"/><Relationship Id="rId72" Type="http://schemas.openxmlformats.org/officeDocument/2006/relationships/hyperlink" Target="https://www.federalregister.gov/documents/2022/12/15/2022-27191/notice-of-ofac-sanctions-actions" TargetMode="External"/><Relationship Id="rId80" Type="http://schemas.openxmlformats.org/officeDocument/2006/relationships/hyperlink" Target="https://media.fisheries.noaa.gov/2021-08/2021ReporttoCongressonImprovingInternationalFisheriesManagement.pdf" TargetMode="External"/><Relationship Id="rId85" Type="http://schemas.openxmlformats.org/officeDocument/2006/relationships/hyperlink" Target="https://prod.greenpeaceusa.info/usa/wp-content/uploads/2022/08/FakeMyCatch_EN.pdf" TargetMode="External"/><Relationship Id="rId3" Type="http://schemas.openxmlformats.org/officeDocument/2006/relationships/hyperlink" Target="https://fish-i-africa.org/crew-exploitation-uncovered-in-western-indian-ocean-fishing-fleet/" TargetMode="External"/><Relationship Id="rId12" Type="http://schemas.openxmlformats.org/officeDocument/2006/relationships/hyperlink" Target="https://www.theoutlawocean.com/investigations/china-the-superpower-of-seafood/bait-to-plate/vessels/lu-huang-yuan-yu-108/" TargetMode="External"/><Relationship Id="rId17" Type="http://schemas.openxmlformats.org/officeDocument/2006/relationships/hyperlink" Target="https://www.theoutlawocean.com/investigations/china-the-superpower-of-seafood/bait-to-plate/vessels/lu-peng-yuan-yu-078/" TargetMode="External"/><Relationship Id="rId25" Type="http://schemas.openxmlformats.org/officeDocument/2006/relationships/hyperlink" Target="https://www.greenpeace.org/static/planet4-southeastasia-stateless/2021/05/ef65bfe1-greenpeace-2021-forced-labour-at-sea-digital_final.pdf" TargetMode="External"/><Relationship Id="rId33" Type="http://schemas.openxmlformats.org/officeDocument/2006/relationships/hyperlink" Target="http://www.moa.gov.cn/nybgb/2018/201806/201809/t20180904_6156764.htm" TargetMode="External"/><Relationship Id="rId38" Type="http://schemas.openxmlformats.org/officeDocument/2006/relationships/hyperlink" Target="http://www.moa.gov.cn/nybgb/2018/201806/201809/t20180904_6156764.htm" TargetMode="External"/><Relationship Id="rId46" Type="http://schemas.openxmlformats.org/officeDocument/2006/relationships/hyperlink" Target="https://www.theoutlawocean.com/investigations/china-the-superpower-of-seafood/bait-to-plate/vessels/fu-yuan-yu-199/" TargetMode="External"/><Relationship Id="rId59" Type="http://schemas.openxmlformats.org/officeDocument/2006/relationships/hyperlink" Target="https://www.theoutlawocean.com/investigations/china-the-superpower-of-seafood/bait-to-plate/vessels/zhan-hai-004/" TargetMode="External"/><Relationship Id="rId67" Type="http://schemas.openxmlformats.org/officeDocument/2006/relationships/hyperlink" Target="https://www.theoutlawocean.com/investigations/china-the-superpower-of-seafood/bait-to-plate/vessels/fu-yuan-yu-7881/" TargetMode="External"/><Relationship Id="rId20" Type="http://schemas.openxmlformats.org/officeDocument/2006/relationships/hyperlink" Target="https://www.theoutlawocean.com/investigations/china-the-superpower-of-seafood/bait-to-plate/vessels/lu-peng-yuan-yu-089/" TargetMode="External"/><Relationship Id="rId41" Type="http://schemas.openxmlformats.org/officeDocument/2006/relationships/hyperlink" Target="http://www.moa.gov.cn/nybgb/2018/201806/201809/t20180904_6156764.htm" TargetMode="External"/><Relationship Id="rId54" Type="http://schemas.openxmlformats.org/officeDocument/2006/relationships/hyperlink" Target="https://c4ads.org/news/nadsdaq-delists-pingtan-marine-enterprise-ltd/" TargetMode="External"/><Relationship Id="rId62" Type="http://schemas.openxmlformats.org/officeDocument/2006/relationships/hyperlink" Target="https://www.theoutlawocean.com/investigations/china-the-superpower-of-seafood/bait-to-plate/vessels/lu-rong-yuan-yu-696/" TargetMode="External"/><Relationship Id="rId70" Type="http://schemas.openxmlformats.org/officeDocument/2006/relationships/hyperlink" Target="https://www.federalregister.gov/documents/2022/12/15/2022-27191/notice-of-ofac-sanctions-actions" TargetMode="External"/><Relationship Id="rId75" Type="http://schemas.openxmlformats.org/officeDocument/2006/relationships/hyperlink" Target="https://www.theoutlawocean.com/investigations/china-the-superpower-of-seafood/bait-to-plate/vessels/hai-yang-6/" TargetMode="External"/><Relationship Id="rId83" Type="http://schemas.openxmlformats.org/officeDocument/2006/relationships/hyperlink" Target="https://www.greenpeace.org/static/planet4-international-stateless/2016/04/1f3e47c1-taiwan-tuna-rpt-2016.pdf" TargetMode="External"/><Relationship Id="rId88" Type="http://schemas.openxmlformats.org/officeDocument/2006/relationships/hyperlink" Target="https://www.fa.gov.tw/en/PolicyIUU/content.aspx?id=7&amp;chk=badd616e-9ebb-4223-af8e-c79c71a6ccf5&amp;param=pn%3d1" TargetMode="External"/><Relationship Id="rId1" Type="http://schemas.openxmlformats.org/officeDocument/2006/relationships/hyperlink" Target="https://media.fisheries.noaa.gov/dam-migration/2017biennialreport_508.pdf" TargetMode="External"/><Relationship Id="rId6" Type="http://schemas.openxmlformats.org/officeDocument/2006/relationships/hyperlink" Target="https://www.greenpeace.org/static/planet4-southeastasia-stateless/2021/05/ef65bfe1-greenpeace-2021-forced-labour-at-sea-digital_final.pdf" TargetMode="External"/><Relationship Id="rId15" Type="http://schemas.openxmlformats.org/officeDocument/2006/relationships/hyperlink" Target="https://www.theoutlawocean.com/investigations/china-the-superpower-of-seafood/bait-to-plate/vessels/lu-rong-yuan-yu-739/" TargetMode="External"/><Relationship Id="rId23" Type="http://schemas.openxmlformats.org/officeDocument/2006/relationships/hyperlink" Target="https://www.theoutlawocean.com/investigations/china-the-superpower-of-seafood/bait-to-plate/vessels/pu-yuan-886/" TargetMode="External"/><Relationship Id="rId28" Type="http://schemas.openxmlformats.org/officeDocument/2006/relationships/hyperlink" Target="https://www.theoutlawocean.com/investigations/china-the-superpower-of-seafood/bait-to-plate/vessels/ou-ya-28/" TargetMode="External"/><Relationship Id="rId36" Type="http://schemas.openxmlformats.org/officeDocument/2006/relationships/hyperlink" Target="http://www.moa.gov.cn/nybgb/2018/201806/201809/t20180904_6156764.htm" TargetMode="External"/><Relationship Id="rId49" Type="http://schemas.openxmlformats.org/officeDocument/2006/relationships/hyperlink" Target="https://c4ads.org/news/nadsdaq-delists-pingtan-marine-enterprise-ltd/" TargetMode="External"/><Relationship Id="rId57" Type="http://schemas.openxmlformats.org/officeDocument/2006/relationships/hyperlink" Target="https://www.federalregister.gov/documents/2022/12/15/2022-27191/notice-of-ofac-sanctions-actions" TargetMode="External"/><Relationship Id="rId10" Type="http://schemas.openxmlformats.org/officeDocument/2006/relationships/hyperlink" Target="https://www.theoutlawocean.com/investigations/china-the-superpower-of-seafood/bait-to-plate/vessels/lu-huang-yuan-yu-106/" TargetMode="External"/><Relationship Id="rId31" Type="http://schemas.openxmlformats.org/officeDocument/2006/relationships/hyperlink" Target="https://www.theoutlawocean.com/investigations/china-the-superpower-of-seafood/bait-to-plate/vessels/yong-fa-6/" TargetMode="External"/><Relationship Id="rId44" Type="http://schemas.openxmlformats.org/officeDocument/2006/relationships/hyperlink" Target="https://www.theoutlawocean.com/investigations/china-the-superpower-of-seafood/bait-to-plate/vessels/fu-yuan-yu-082/" TargetMode="External"/><Relationship Id="rId52" Type="http://schemas.openxmlformats.org/officeDocument/2006/relationships/hyperlink" Target="https://c4ads.org/news/nadsdaq-delists-pingtan-marine-enterprise-ltd/" TargetMode="External"/><Relationship Id="rId60" Type="http://schemas.openxmlformats.org/officeDocument/2006/relationships/hyperlink" Target="https://www.theoutlawocean.com/investigations/china-the-superpower-of-seafood/bait-to-plate/vessels/lu-rong-yuan-yu-696/" TargetMode="External"/><Relationship Id="rId65" Type="http://schemas.openxmlformats.org/officeDocument/2006/relationships/hyperlink" Target="https://www.theoutlawocean.com/investigations/china-the-superpower-of-seafood/bait-to-plate/vessels/fu-yuan-yu-7881/" TargetMode="External"/><Relationship Id="rId73" Type="http://schemas.openxmlformats.org/officeDocument/2006/relationships/hyperlink" Target="https://www.federalregister.gov/documents/2022/12/15/2022-27191/notice-of-ofac-sanctions-actions" TargetMode="External"/><Relationship Id="rId78" Type="http://schemas.openxmlformats.org/officeDocument/2006/relationships/hyperlink" Target="https://media.fisheries.noaa.gov/2021-08/2021ReporttoCongressonImprovingInternationalFisheriesManagement.pdf" TargetMode="External"/><Relationship Id="rId81" Type="http://schemas.openxmlformats.org/officeDocument/2006/relationships/hyperlink" Target="https://www.theoutlawocean.com/investigations/china-the-superpower-of-seafood/bait-to-plate/vessels/ming-hua/" TargetMode="External"/><Relationship Id="rId86" Type="http://schemas.openxmlformats.org/officeDocument/2006/relationships/hyperlink" Target="https://www.fa.gov.tw/en/PolicyIUU/content.aspx?id=7&amp;chk=badd616e-9ebb-4223-af8e-c79c71a6ccf5&amp;param=pn%3d1" TargetMode="External"/><Relationship Id="rId4" Type="http://schemas.openxmlformats.org/officeDocument/2006/relationships/hyperlink" Target="https://www.theoutlawocean.com/investigations/china-the-superpower-of-seafood/bait-to-plate/vessels/lu-peng-yuan-yu-017/" TargetMode="External"/><Relationship Id="rId9" Type="http://schemas.openxmlformats.org/officeDocument/2006/relationships/hyperlink" Target="https://www.theoutlawocean.com/investigations/china-the-superpower-of-seafood/bait-to-plate/vessels/lu-huang-yuan-yu-105/" TargetMode="External"/><Relationship Id="rId13" Type="http://schemas.openxmlformats.org/officeDocument/2006/relationships/hyperlink" Target="https://www.theoutlawocean.com/investigations/china-the-superpower-of-seafood/bait-to-plate/vessels/lu-peng-yuan-yu-097/" TargetMode="External"/><Relationship Id="rId18" Type="http://schemas.openxmlformats.org/officeDocument/2006/relationships/hyperlink" Target="https://www.theoutlawocean.com/investigations/china-the-superpower-of-seafood/bait-to-plate/vessels/lu-huang-yuan-yu-117/" TargetMode="External"/><Relationship Id="rId39" Type="http://schemas.openxmlformats.org/officeDocument/2006/relationships/hyperlink" Target="http://www.moa.gov.cn/nybgb/2018/201806/201809/t20180904_6156764.htm" TargetMode="External"/><Relationship Id="rId34" Type="http://schemas.openxmlformats.org/officeDocument/2006/relationships/hyperlink" Target="http://www.moa.gov.cn/nybgb/2018/201806/201809/t20180904_6156764.htm" TargetMode="External"/><Relationship Id="rId50" Type="http://schemas.openxmlformats.org/officeDocument/2006/relationships/hyperlink" Target="https://c4ads.org/news/nadsdaq-delists-pingtan-marine-enterprise-ltd/" TargetMode="External"/><Relationship Id="rId55" Type="http://schemas.openxmlformats.org/officeDocument/2006/relationships/hyperlink" Target="https://c4ads.org/news/nadsdaq-delists-pingtan-marine-enterprise-ltd/" TargetMode="External"/><Relationship Id="rId76" Type="http://schemas.openxmlformats.org/officeDocument/2006/relationships/hyperlink" Target="https://media.fisheries.noaa.gov/2021-08/2021ReporttoCongressonImprovingInternationalFisheriesManagement.pdf" TargetMode="External"/><Relationship Id="rId7" Type="http://schemas.openxmlformats.org/officeDocument/2006/relationships/hyperlink" Target="https://www.greenpeace.org/static/planet4-southeastasia-stateless/2021/05/ef65bfe1-greenpeace-2021-forced-labour-at-sea-digital_final.pdf" TargetMode="External"/><Relationship Id="rId71" Type="http://schemas.openxmlformats.org/officeDocument/2006/relationships/hyperlink" Target="https://www.federalregister.gov/documents/2022/12/15/2022-27191/notice-of-ofac-sanctions-actions" TargetMode="External"/><Relationship Id="rId2" Type="http://schemas.openxmlformats.org/officeDocument/2006/relationships/hyperlink" Target="https://www.theoutlawocean.com/investigations/china-the-superpower-of-seafood/bait-to-plate/vessels/ju-long-jia-ya-9/" TargetMode="External"/><Relationship Id="rId29" Type="http://schemas.openxmlformats.org/officeDocument/2006/relationships/hyperlink" Target="https://www.theoutlawocean.com/investigations/china-the-superpower-of-seafood/bait-to-plate/vessels/yong-fa-5/" TargetMode="External"/><Relationship Id="rId24" Type="http://schemas.openxmlformats.org/officeDocument/2006/relationships/hyperlink" Target="https://www.theoutlawocean.com/investigations/china-the-superpower-of-seafood/bait-to-plate/vessels/pu-yuan-868/" TargetMode="External"/><Relationship Id="rId40" Type="http://schemas.openxmlformats.org/officeDocument/2006/relationships/hyperlink" Target="http://www.moa.gov.cn/nybgb/2018/201806/201809/t20180904_6156764.htm" TargetMode="External"/><Relationship Id="rId45" Type="http://schemas.openxmlformats.org/officeDocument/2006/relationships/hyperlink" Target="https://www.theoutlawocean.com/investigations/china-the-superpower-of-seafood/bait-to-plate/vessels/fu-yuan-yu-085/" TargetMode="External"/><Relationship Id="rId66" Type="http://schemas.openxmlformats.org/officeDocument/2006/relationships/hyperlink" Target="https://www.theoutlawocean.com/investigations/china-the-superpower-of-seafood/bait-to-plate/vessels/fu-yuan-yu-7881/" TargetMode="External"/><Relationship Id="rId87" Type="http://schemas.openxmlformats.org/officeDocument/2006/relationships/hyperlink" Target="https://www.greenpeace.org/static/planet4-international-stateless/2016/04/1f3e47c1-taiwan-tuna-rpt-2016.pdf" TargetMode="External"/><Relationship Id="rId61" Type="http://schemas.openxmlformats.org/officeDocument/2006/relationships/hyperlink" Target="https://www.theoutlawocean.com/investigations/china-the-superpower-of-seafood/bait-to-plate/vessels/lu-rong-yuan-yu-696/" TargetMode="External"/><Relationship Id="rId82" Type="http://schemas.openxmlformats.org/officeDocument/2006/relationships/hyperlink" Target="https://www.fa.gov.tw/en/PolicyIUU/content.aspx?id=7&amp;chk=badd616e-9ebb-4223-af8e-c79c71a6ccf5&amp;param=pn%3d1" TargetMode="External"/><Relationship Id="rId19" Type="http://schemas.openxmlformats.org/officeDocument/2006/relationships/hyperlink" Target="https://www.theoutlawocean.com/investigations/china-the-superpower-of-seafood/bait-to-plate/vessels/lu-peng-yuan-yu-087/"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4"/>
  <sheetViews>
    <sheetView showGridLines="0" tabSelected="1" workbookViewId="0">
      <selection activeCell="A9" sqref="A9:B9"/>
    </sheetView>
  </sheetViews>
  <sheetFormatPr defaultColWidth="12.6640625" defaultRowHeight="15.75" customHeight="1"/>
  <cols>
    <col min="1" max="1" width="25.21875" customWidth="1"/>
    <col min="2" max="2" width="92.77734375" customWidth="1"/>
  </cols>
  <sheetData>
    <row r="1" spans="1:2" ht="66.75" customHeight="1">
      <c r="A1" s="42"/>
      <c r="B1" s="43"/>
    </row>
    <row r="2" spans="1:2" ht="20.399999999999999">
      <c r="A2" s="44" t="s">
        <v>0</v>
      </c>
      <c r="B2" s="45"/>
    </row>
    <row r="3" spans="1:2" ht="13.8">
      <c r="A3" s="1" t="s">
        <v>1</v>
      </c>
      <c r="B3" s="2" t="s">
        <v>2</v>
      </c>
    </row>
    <row r="4" spans="1:2" ht="13.8">
      <c r="A4" s="1" t="s">
        <v>3</v>
      </c>
      <c r="B4" s="3" t="s">
        <v>4</v>
      </c>
    </row>
    <row r="5" spans="1:2" ht="13.8">
      <c r="A5" s="1" t="s">
        <v>5</v>
      </c>
      <c r="B5" s="3" t="s">
        <v>6</v>
      </c>
    </row>
    <row r="6" spans="1:2" ht="13.8">
      <c r="A6" s="1" t="s">
        <v>7</v>
      </c>
      <c r="B6" s="4">
        <v>45469</v>
      </c>
    </row>
    <row r="7" spans="1:2" ht="13.8">
      <c r="A7" s="1" t="s">
        <v>8</v>
      </c>
      <c r="B7" s="3" t="s">
        <v>9</v>
      </c>
    </row>
    <row r="8" spans="1:2" ht="13.8">
      <c r="A8" s="1" t="s">
        <v>10</v>
      </c>
      <c r="B8" s="3" t="s">
        <v>11</v>
      </c>
    </row>
    <row r="9" spans="1:2" ht="20.399999999999999">
      <c r="A9" s="44" t="s">
        <v>12</v>
      </c>
      <c r="B9" s="45"/>
    </row>
    <row r="10" spans="1:2" ht="223.5" customHeight="1">
      <c r="A10" s="46" t="s">
        <v>13</v>
      </c>
      <c r="B10" s="45"/>
    </row>
    <row r="11" spans="1:2" ht="13.2">
      <c r="A11" s="46" t="s">
        <v>14</v>
      </c>
      <c r="B11" s="45"/>
    </row>
    <row r="12" spans="1:2" ht="20.399999999999999">
      <c r="A12" s="44" t="s">
        <v>15</v>
      </c>
      <c r="B12" s="45"/>
    </row>
    <row r="13" spans="1:2" ht="13.2">
      <c r="A13" s="47" t="s">
        <v>16</v>
      </c>
      <c r="B13" s="39"/>
    </row>
    <row r="16" spans="1:2" ht="21">
      <c r="A16" s="5" t="s">
        <v>17</v>
      </c>
      <c r="B16" s="6"/>
    </row>
    <row r="17" spans="1:2" ht="13.2">
      <c r="A17" s="7"/>
      <c r="B17" s="6"/>
    </row>
    <row r="18" spans="1:2" ht="13.2">
      <c r="A18" s="38" t="s">
        <v>18</v>
      </c>
      <c r="B18" s="39"/>
    </row>
    <row r="19" spans="1:2" ht="13.2">
      <c r="A19" s="8" t="s">
        <v>19</v>
      </c>
      <c r="B19" s="9" t="s">
        <v>20</v>
      </c>
    </row>
    <row r="20" spans="1:2" ht="13.2">
      <c r="A20" s="8" t="s">
        <v>21</v>
      </c>
      <c r="B20" s="10" t="s">
        <v>22</v>
      </c>
    </row>
    <row r="21" spans="1:2" ht="13.2">
      <c r="A21" s="8" t="s">
        <v>23</v>
      </c>
      <c r="B21" s="10" t="s">
        <v>24</v>
      </c>
    </row>
    <row r="22" spans="1:2" ht="13.2">
      <c r="A22" s="8" t="s">
        <v>25</v>
      </c>
      <c r="B22" s="10" t="s">
        <v>26</v>
      </c>
    </row>
    <row r="23" spans="1:2" ht="13.2">
      <c r="A23" s="8" t="s">
        <v>27</v>
      </c>
      <c r="B23" s="10" t="s">
        <v>28</v>
      </c>
    </row>
    <row r="24" spans="1:2" ht="13.2">
      <c r="A24" s="8" t="s">
        <v>29</v>
      </c>
      <c r="B24" s="10" t="s">
        <v>30</v>
      </c>
    </row>
    <row r="25" spans="1:2" ht="13.2">
      <c r="A25" s="8" t="s">
        <v>31</v>
      </c>
      <c r="B25" s="10" t="s">
        <v>32</v>
      </c>
    </row>
    <row r="26" spans="1:2" ht="13.2">
      <c r="A26" s="8" t="s">
        <v>33</v>
      </c>
      <c r="B26" s="10" t="s">
        <v>34</v>
      </c>
    </row>
    <row r="27" spans="1:2" ht="13.2">
      <c r="A27" s="8" t="s">
        <v>35</v>
      </c>
      <c r="B27" s="10" t="s">
        <v>36</v>
      </c>
    </row>
    <row r="28" spans="1:2" ht="13.2">
      <c r="A28" s="8" t="s">
        <v>37</v>
      </c>
      <c r="B28" s="10" t="s">
        <v>38</v>
      </c>
    </row>
    <row r="29" spans="1:2" ht="13.2">
      <c r="A29" s="8" t="s">
        <v>39</v>
      </c>
      <c r="B29" s="10" t="s">
        <v>40</v>
      </c>
    </row>
    <row r="30" spans="1:2" ht="13.2">
      <c r="A30" s="8" t="s">
        <v>41</v>
      </c>
      <c r="B30" s="10" t="s">
        <v>42</v>
      </c>
    </row>
    <row r="31" spans="1:2" ht="13.2">
      <c r="A31" s="8" t="s">
        <v>43</v>
      </c>
      <c r="B31" s="10" t="s">
        <v>44</v>
      </c>
    </row>
    <row r="32" spans="1:2" ht="13.2">
      <c r="A32" s="8" t="s">
        <v>45</v>
      </c>
      <c r="B32" s="10" t="s">
        <v>46</v>
      </c>
    </row>
    <row r="34" spans="1:2" ht="13.2">
      <c r="A34" s="40" t="s">
        <v>47</v>
      </c>
      <c r="B34" s="41"/>
    </row>
    <row r="35" spans="1:2" ht="13.2">
      <c r="A35" s="8" t="s">
        <v>48</v>
      </c>
      <c r="B35" s="9" t="s">
        <v>49</v>
      </c>
    </row>
    <row r="36" spans="1:2" ht="13.2">
      <c r="A36" s="8" t="s">
        <v>21</v>
      </c>
      <c r="B36" s="9" t="s">
        <v>21</v>
      </c>
    </row>
    <row r="37" spans="1:2" ht="13.2">
      <c r="A37" s="8" t="s">
        <v>23</v>
      </c>
      <c r="B37" s="10" t="s">
        <v>24</v>
      </c>
    </row>
    <row r="38" spans="1:2" ht="13.2">
      <c r="A38" s="8" t="s">
        <v>25</v>
      </c>
      <c r="B38" s="10" t="s">
        <v>26</v>
      </c>
    </row>
    <row r="39" spans="1:2" ht="13.2">
      <c r="A39" s="8" t="s">
        <v>29</v>
      </c>
      <c r="B39" s="10" t="s">
        <v>30</v>
      </c>
    </row>
    <row r="40" spans="1:2" ht="13.2">
      <c r="A40" s="8" t="s">
        <v>27</v>
      </c>
      <c r="B40" s="10" t="s">
        <v>28</v>
      </c>
    </row>
    <row r="41" spans="1:2" ht="13.2">
      <c r="A41" s="8" t="s">
        <v>31</v>
      </c>
      <c r="B41" s="10" t="s">
        <v>32</v>
      </c>
    </row>
    <row r="42" spans="1:2" ht="13.2">
      <c r="A42" s="8" t="s">
        <v>33</v>
      </c>
      <c r="B42" s="10" t="s">
        <v>34</v>
      </c>
    </row>
    <row r="43" spans="1:2" ht="13.2">
      <c r="A43" s="8" t="s">
        <v>50</v>
      </c>
      <c r="B43" s="10" t="s">
        <v>51</v>
      </c>
    </row>
    <row r="44" spans="1:2" ht="13.2">
      <c r="A44" s="8" t="s">
        <v>52</v>
      </c>
      <c r="B44" s="10" t="s">
        <v>53</v>
      </c>
    </row>
    <row r="45" spans="1:2" ht="13.2">
      <c r="A45" s="8" t="s">
        <v>54</v>
      </c>
      <c r="B45" s="10" t="s">
        <v>55</v>
      </c>
    </row>
    <row r="46" spans="1:2" ht="13.2">
      <c r="A46" s="8" t="s">
        <v>56</v>
      </c>
      <c r="B46" s="10" t="s">
        <v>57</v>
      </c>
    </row>
    <row r="47" spans="1:2" ht="13.2">
      <c r="A47" s="8" t="s">
        <v>58</v>
      </c>
      <c r="B47" s="10" t="s">
        <v>59</v>
      </c>
    </row>
    <row r="48" spans="1:2" ht="13.2">
      <c r="A48" s="8" t="s">
        <v>60</v>
      </c>
      <c r="B48" s="9" t="s">
        <v>61</v>
      </c>
    </row>
    <row r="49" spans="1:2" ht="13.2">
      <c r="A49" s="8" t="s">
        <v>62</v>
      </c>
      <c r="B49" s="10" t="s">
        <v>63</v>
      </c>
    </row>
    <row r="50" spans="1:2" ht="13.2">
      <c r="A50" s="8" t="s">
        <v>64</v>
      </c>
      <c r="B50" s="9" t="s">
        <v>65</v>
      </c>
    </row>
    <row r="51" spans="1:2" ht="13.2">
      <c r="A51" s="8" t="s">
        <v>66</v>
      </c>
      <c r="B51" s="9" t="s">
        <v>67</v>
      </c>
    </row>
    <row r="52" spans="1:2" ht="13.2">
      <c r="A52" s="8" t="s">
        <v>68</v>
      </c>
      <c r="B52" s="9" t="s">
        <v>69</v>
      </c>
    </row>
    <row r="53" spans="1:2" ht="13.2">
      <c r="A53" s="8" t="s">
        <v>70</v>
      </c>
      <c r="B53" s="9" t="s">
        <v>71</v>
      </c>
    </row>
    <row r="54" spans="1:2" ht="13.2">
      <c r="A54" s="8" t="s">
        <v>72</v>
      </c>
      <c r="B54" s="10" t="s">
        <v>73</v>
      </c>
    </row>
    <row r="55" spans="1:2" ht="13.2">
      <c r="A55" s="8" t="s">
        <v>74</v>
      </c>
      <c r="B55" s="10" t="s">
        <v>75</v>
      </c>
    </row>
    <row r="56" spans="1:2" ht="13.2">
      <c r="A56" s="8" t="s">
        <v>76</v>
      </c>
      <c r="B56" s="10" t="s">
        <v>77</v>
      </c>
    </row>
    <row r="57" spans="1:2" ht="13.2">
      <c r="A57" s="8" t="s">
        <v>78</v>
      </c>
      <c r="B57" s="10" t="s">
        <v>79</v>
      </c>
    </row>
    <row r="58" spans="1:2" ht="13.2">
      <c r="A58" s="8" t="s">
        <v>80</v>
      </c>
      <c r="B58" s="11" t="s">
        <v>81</v>
      </c>
    </row>
    <row r="59" spans="1:2" ht="13.2">
      <c r="A59" s="8" t="s">
        <v>82</v>
      </c>
      <c r="B59" s="10" t="s">
        <v>83</v>
      </c>
    </row>
    <row r="60" spans="1:2" ht="13.2">
      <c r="A60" s="8" t="s">
        <v>84</v>
      </c>
      <c r="B60" s="10" t="s">
        <v>85</v>
      </c>
    </row>
    <row r="61" spans="1:2" ht="13.2">
      <c r="A61" s="8" t="s">
        <v>86</v>
      </c>
      <c r="B61" s="10" t="s">
        <v>87</v>
      </c>
    </row>
    <row r="63" spans="1:2" ht="13.2">
      <c r="A63" s="40" t="s">
        <v>88</v>
      </c>
      <c r="B63" s="41"/>
    </row>
    <row r="64" spans="1:2" ht="13.2">
      <c r="A64" s="8" t="s">
        <v>19</v>
      </c>
      <c r="B64" s="9" t="s">
        <v>20</v>
      </c>
    </row>
    <row r="65" spans="1:2" ht="13.2">
      <c r="A65" s="8" t="s">
        <v>89</v>
      </c>
      <c r="B65" s="9" t="s">
        <v>26</v>
      </c>
    </row>
    <row r="66" spans="1:2" ht="13.2">
      <c r="A66" s="8" t="s">
        <v>90</v>
      </c>
      <c r="B66" s="9" t="s">
        <v>91</v>
      </c>
    </row>
    <row r="67" spans="1:2" ht="13.2">
      <c r="A67" s="8" t="s">
        <v>21</v>
      </c>
      <c r="B67" s="9" t="s">
        <v>22</v>
      </c>
    </row>
    <row r="68" spans="1:2" ht="13.2">
      <c r="A68" s="8" t="s">
        <v>23</v>
      </c>
      <c r="B68" s="9" t="s">
        <v>23</v>
      </c>
    </row>
    <row r="69" spans="1:2" ht="13.2">
      <c r="A69" s="8" t="s">
        <v>92</v>
      </c>
      <c r="B69" s="9" t="s">
        <v>93</v>
      </c>
    </row>
    <row r="70" spans="1:2" ht="13.2">
      <c r="A70" s="8" t="s">
        <v>94</v>
      </c>
      <c r="B70" s="9" t="s">
        <v>95</v>
      </c>
    </row>
    <row r="71" spans="1:2" ht="13.2">
      <c r="A71" s="8" t="s">
        <v>96</v>
      </c>
      <c r="B71" s="9" t="s">
        <v>97</v>
      </c>
    </row>
    <row r="72" spans="1:2" ht="13.2">
      <c r="A72" s="8" t="s">
        <v>29</v>
      </c>
      <c r="B72" s="9" t="s">
        <v>98</v>
      </c>
    </row>
    <row r="73" spans="1:2" ht="13.2">
      <c r="A73" s="8" t="s">
        <v>31</v>
      </c>
      <c r="B73" s="9" t="s">
        <v>99</v>
      </c>
    </row>
    <row r="74" spans="1:2" ht="13.2">
      <c r="A74" s="8" t="s">
        <v>33</v>
      </c>
      <c r="B74" s="9" t="s">
        <v>34</v>
      </c>
    </row>
    <row r="75" spans="1:2" ht="13.2">
      <c r="A75" s="8" t="s">
        <v>100</v>
      </c>
      <c r="B75" s="9" t="s">
        <v>101</v>
      </c>
    </row>
    <row r="76" spans="1:2" ht="13.2">
      <c r="A76" s="8" t="s">
        <v>102</v>
      </c>
      <c r="B76" s="9" t="s">
        <v>103</v>
      </c>
    </row>
    <row r="77" spans="1:2" ht="13.2">
      <c r="A77" s="8" t="s">
        <v>104</v>
      </c>
      <c r="B77" s="9" t="s">
        <v>105</v>
      </c>
    </row>
    <row r="78" spans="1:2" ht="13.2">
      <c r="A78" s="8" t="s">
        <v>106</v>
      </c>
      <c r="B78" s="9" t="s">
        <v>107</v>
      </c>
    </row>
    <row r="79" spans="1:2" ht="13.2">
      <c r="A79" s="8" t="s">
        <v>108</v>
      </c>
      <c r="B79" s="9" t="s">
        <v>109</v>
      </c>
    </row>
    <row r="80" spans="1:2" ht="13.2">
      <c r="A80" s="8" t="s">
        <v>110</v>
      </c>
      <c r="B80" s="9" t="s">
        <v>111</v>
      </c>
    </row>
    <row r="81" spans="1:2" ht="13.2">
      <c r="A81" s="8" t="s">
        <v>112</v>
      </c>
      <c r="B81" s="9" t="s">
        <v>113</v>
      </c>
    </row>
    <row r="82" spans="1:2" ht="13.2">
      <c r="A82" s="8" t="s">
        <v>114</v>
      </c>
      <c r="B82" s="9" t="s">
        <v>115</v>
      </c>
    </row>
    <row r="83" spans="1:2" ht="13.2">
      <c r="A83" s="8" t="s">
        <v>116</v>
      </c>
      <c r="B83" s="9" t="s">
        <v>117</v>
      </c>
    </row>
    <row r="84" spans="1:2" ht="13.2">
      <c r="A84" s="8" t="s">
        <v>118</v>
      </c>
      <c r="B84" s="9" t="s">
        <v>119</v>
      </c>
    </row>
    <row r="85" spans="1:2" ht="13.2">
      <c r="A85" s="8" t="s">
        <v>120</v>
      </c>
      <c r="B85" s="9" t="s">
        <v>121</v>
      </c>
    </row>
    <row r="86" spans="1:2" ht="13.2">
      <c r="A86" s="8" t="s">
        <v>122</v>
      </c>
      <c r="B86" s="9" t="s">
        <v>123</v>
      </c>
    </row>
    <row r="87" spans="1:2" ht="13.2">
      <c r="A87" s="8" t="s">
        <v>124</v>
      </c>
      <c r="B87" s="9" t="s">
        <v>125</v>
      </c>
    </row>
    <row r="88" spans="1:2" ht="13.2">
      <c r="A88" s="8" t="s">
        <v>126</v>
      </c>
      <c r="B88" s="9" t="s">
        <v>127</v>
      </c>
    </row>
    <row r="89" spans="1:2" ht="13.2">
      <c r="A89" s="8" t="s">
        <v>128</v>
      </c>
      <c r="B89" s="9" t="s">
        <v>129</v>
      </c>
    </row>
    <row r="90" spans="1:2" ht="13.2">
      <c r="A90" s="8" t="s">
        <v>130</v>
      </c>
      <c r="B90" s="9" t="s">
        <v>131</v>
      </c>
    </row>
    <row r="91" spans="1:2" ht="13.2">
      <c r="A91" s="8" t="s">
        <v>132</v>
      </c>
      <c r="B91" s="9" t="s">
        <v>133</v>
      </c>
    </row>
    <row r="92" spans="1:2" ht="13.2">
      <c r="A92" s="8" t="s">
        <v>134</v>
      </c>
      <c r="B92" s="9" t="s">
        <v>135</v>
      </c>
    </row>
    <row r="93" spans="1:2" ht="13.2">
      <c r="A93" s="8" t="s">
        <v>136</v>
      </c>
      <c r="B93" s="9" t="s">
        <v>137</v>
      </c>
    </row>
    <row r="94" spans="1:2" ht="13.2">
      <c r="A94" s="8" t="s">
        <v>138</v>
      </c>
      <c r="B94" s="9" t="s">
        <v>139</v>
      </c>
    </row>
  </sheetData>
  <mergeCells count="10">
    <mergeCell ref="A18:B18"/>
    <mergeCell ref="A34:B34"/>
    <mergeCell ref="A63:B63"/>
    <mergeCell ref="A1:B1"/>
    <mergeCell ref="A2:B2"/>
    <mergeCell ref="A9:B9"/>
    <mergeCell ref="A10:B10"/>
    <mergeCell ref="A11:B11"/>
    <mergeCell ref="A12:B12"/>
    <mergeCell ref="A13:B1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269"/>
  <sheetViews>
    <sheetView workbookViewId="0">
      <pane ySplit="1" topLeftCell="A2" activePane="bottomLeft" state="frozen"/>
      <selection pane="bottomLeft" activeCell="B3" sqref="B3"/>
    </sheetView>
  </sheetViews>
  <sheetFormatPr defaultColWidth="12.6640625" defaultRowHeight="15.75" customHeight="1"/>
  <cols>
    <col min="9" max="9" width="30.77734375" customWidth="1"/>
    <col min="10" max="10" width="15" customWidth="1"/>
    <col min="11" max="11" width="19.21875" customWidth="1"/>
    <col min="12" max="12" width="16.88671875" customWidth="1"/>
    <col min="13" max="13" width="15" customWidth="1"/>
  </cols>
  <sheetData>
    <row r="1" spans="1:14">
      <c r="A1" s="7" t="s">
        <v>19</v>
      </c>
      <c r="B1" s="7" t="s">
        <v>21</v>
      </c>
      <c r="C1" s="7" t="s">
        <v>23</v>
      </c>
      <c r="D1" s="7" t="s">
        <v>25</v>
      </c>
      <c r="E1" s="7" t="s">
        <v>27</v>
      </c>
      <c r="F1" s="7" t="s">
        <v>29</v>
      </c>
      <c r="G1" s="7" t="s">
        <v>31</v>
      </c>
      <c r="H1" s="7" t="s">
        <v>33</v>
      </c>
      <c r="I1" s="7" t="s">
        <v>35</v>
      </c>
      <c r="J1" s="7" t="s">
        <v>37</v>
      </c>
      <c r="K1" s="7" t="s">
        <v>39</v>
      </c>
      <c r="L1" s="7" t="s">
        <v>41</v>
      </c>
      <c r="M1" s="7" t="s">
        <v>43</v>
      </c>
      <c r="N1" s="7" t="s">
        <v>45</v>
      </c>
    </row>
    <row r="2" spans="1:14">
      <c r="A2" s="12" t="b">
        <v>0</v>
      </c>
      <c r="B2" s="13">
        <v>100902447</v>
      </c>
      <c r="C2" s="6"/>
      <c r="D2" s="13">
        <v>1</v>
      </c>
      <c r="E2" s="6"/>
      <c r="F2" s="6"/>
      <c r="G2" s="6" t="s">
        <v>140</v>
      </c>
      <c r="H2" s="6" t="s">
        <v>141</v>
      </c>
      <c r="I2" s="6" t="s">
        <v>142</v>
      </c>
      <c r="J2" s="6" t="s">
        <v>143</v>
      </c>
      <c r="K2" s="6" t="s">
        <v>144</v>
      </c>
      <c r="L2" s="13">
        <v>0</v>
      </c>
      <c r="M2" s="13">
        <v>51</v>
      </c>
      <c r="N2" s="13">
        <v>111</v>
      </c>
    </row>
    <row r="3" spans="1:14">
      <c r="A3" s="12" t="b">
        <v>0</v>
      </c>
      <c r="B3" s="13">
        <v>212000000</v>
      </c>
      <c r="C3" s="6"/>
      <c r="D3" s="6" t="s">
        <v>145</v>
      </c>
      <c r="E3" s="6"/>
      <c r="F3" s="6" t="s">
        <v>146</v>
      </c>
      <c r="G3" s="6" t="s">
        <v>140</v>
      </c>
      <c r="H3" s="6" t="s">
        <v>147</v>
      </c>
      <c r="I3" s="6" t="s">
        <v>148</v>
      </c>
      <c r="J3" s="6" t="s">
        <v>146</v>
      </c>
      <c r="K3" s="6" t="s">
        <v>149</v>
      </c>
      <c r="L3" s="13">
        <v>0</v>
      </c>
      <c r="M3" s="13">
        <v>20</v>
      </c>
      <c r="N3" s="13">
        <v>11</v>
      </c>
    </row>
    <row r="4" spans="1:14">
      <c r="A4" s="12" t="b">
        <v>0</v>
      </c>
      <c r="B4" s="13">
        <v>273214530</v>
      </c>
      <c r="C4" s="13">
        <v>8907022</v>
      </c>
      <c r="D4" s="6" t="s">
        <v>150</v>
      </c>
      <c r="E4" s="6" t="s">
        <v>151</v>
      </c>
      <c r="F4" s="6" t="s">
        <v>152</v>
      </c>
      <c r="G4" s="6" t="s">
        <v>140</v>
      </c>
      <c r="H4" s="6" t="s">
        <v>147</v>
      </c>
      <c r="I4" s="6" t="s">
        <v>153</v>
      </c>
      <c r="J4" s="6" t="s">
        <v>152</v>
      </c>
      <c r="K4" s="6" t="s">
        <v>154</v>
      </c>
      <c r="L4" s="13">
        <v>16</v>
      </c>
      <c r="M4" s="13">
        <v>15</v>
      </c>
      <c r="N4" s="13">
        <v>359</v>
      </c>
    </row>
    <row r="5" spans="1:14">
      <c r="A5" s="12" t="b">
        <v>0</v>
      </c>
      <c r="B5" s="13">
        <v>273290040</v>
      </c>
      <c r="C5" s="13">
        <v>9894935</v>
      </c>
      <c r="D5" s="6" t="s">
        <v>155</v>
      </c>
      <c r="E5" s="6" t="s">
        <v>156</v>
      </c>
      <c r="F5" s="6" t="s">
        <v>152</v>
      </c>
      <c r="G5" s="6" t="s">
        <v>140</v>
      </c>
      <c r="H5" s="6" t="s">
        <v>147</v>
      </c>
      <c r="I5" s="6" t="s">
        <v>157</v>
      </c>
      <c r="J5" s="6" t="s">
        <v>158</v>
      </c>
      <c r="K5" s="6" t="s">
        <v>159</v>
      </c>
      <c r="L5" s="13">
        <v>1</v>
      </c>
      <c r="M5" s="13">
        <v>2</v>
      </c>
      <c r="N5" s="13">
        <v>45</v>
      </c>
    </row>
    <row r="6" spans="1:14">
      <c r="A6" s="12" t="b">
        <v>0</v>
      </c>
      <c r="B6" s="13">
        <v>273297120</v>
      </c>
      <c r="C6" s="13">
        <v>9878333</v>
      </c>
      <c r="D6" s="6" t="s">
        <v>160</v>
      </c>
      <c r="E6" s="6" t="s">
        <v>161</v>
      </c>
      <c r="F6" s="6" t="s">
        <v>152</v>
      </c>
      <c r="G6" s="6" t="s">
        <v>140</v>
      </c>
      <c r="H6" s="6" t="s">
        <v>140</v>
      </c>
      <c r="I6" s="6" t="s">
        <v>162</v>
      </c>
      <c r="J6" s="6" t="s">
        <v>158</v>
      </c>
      <c r="K6" s="6" t="s">
        <v>159</v>
      </c>
      <c r="L6" s="13">
        <v>1</v>
      </c>
      <c r="M6" s="13">
        <v>3</v>
      </c>
      <c r="N6" s="13">
        <v>82</v>
      </c>
    </row>
    <row r="7" spans="1:14">
      <c r="A7" s="12" t="b">
        <v>0</v>
      </c>
      <c r="B7" s="13">
        <v>273299430</v>
      </c>
      <c r="C7" s="13">
        <v>8907072</v>
      </c>
      <c r="D7" s="6" t="s">
        <v>163</v>
      </c>
      <c r="E7" s="6" t="s">
        <v>164</v>
      </c>
      <c r="F7" s="6" t="s">
        <v>152</v>
      </c>
      <c r="G7" s="6" t="s">
        <v>140</v>
      </c>
      <c r="H7" s="6" t="s">
        <v>147</v>
      </c>
      <c r="I7" s="6" t="s">
        <v>165</v>
      </c>
      <c r="J7" s="6" t="s">
        <v>152</v>
      </c>
      <c r="K7" s="6" t="s">
        <v>166</v>
      </c>
      <c r="L7" s="13">
        <v>8</v>
      </c>
      <c r="M7" s="13">
        <v>1</v>
      </c>
      <c r="N7" s="13">
        <v>136</v>
      </c>
    </row>
    <row r="8" spans="1:14">
      <c r="A8" s="12" t="b">
        <v>0</v>
      </c>
      <c r="B8" s="13">
        <v>273387270</v>
      </c>
      <c r="C8" s="13">
        <v>8907113</v>
      </c>
      <c r="D8" s="6" t="s">
        <v>167</v>
      </c>
      <c r="E8" s="6" t="s">
        <v>168</v>
      </c>
      <c r="F8" s="6" t="s">
        <v>152</v>
      </c>
      <c r="G8" s="6" t="s">
        <v>140</v>
      </c>
      <c r="H8" s="6" t="s">
        <v>147</v>
      </c>
      <c r="I8" s="6" t="s">
        <v>169</v>
      </c>
      <c r="J8" s="6" t="s">
        <v>158</v>
      </c>
      <c r="K8" s="6" t="s">
        <v>159</v>
      </c>
      <c r="L8" s="13">
        <v>41</v>
      </c>
      <c r="M8" s="13">
        <v>4</v>
      </c>
      <c r="N8" s="13">
        <v>714</v>
      </c>
    </row>
    <row r="9" spans="1:14">
      <c r="A9" s="12" t="b">
        <v>0</v>
      </c>
      <c r="B9" s="13">
        <v>273619760</v>
      </c>
      <c r="C9" s="13">
        <v>9924338</v>
      </c>
      <c r="D9" s="6" t="s">
        <v>170</v>
      </c>
      <c r="E9" s="6" t="s">
        <v>171</v>
      </c>
      <c r="F9" s="6" t="s">
        <v>152</v>
      </c>
      <c r="G9" s="6" t="s">
        <v>140</v>
      </c>
      <c r="H9" s="6" t="s">
        <v>147</v>
      </c>
      <c r="I9" s="6" t="s">
        <v>172</v>
      </c>
      <c r="J9" s="6" t="s">
        <v>158</v>
      </c>
      <c r="K9" s="6" t="s">
        <v>159</v>
      </c>
      <c r="L9" s="13">
        <v>7</v>
      </c>
      <c r="M9" s="13">
        <v>4</v>
      </c>
      <c r="N9" s="13">
        <v>159</v>
      </c>
    </row>
    <row r="10" spans="1:14">
      <c r="A10" s="12" t="b">
        <v>0</v>
      </c>
      <c r="B10" s="13">
        <v>273810100</v>
      </c>
      <c r="C10" s="13">
        <v>8907125</v>
      </c>
      <c r="D10" s="6" t="s">
        <v>173</v>
      </c>
      <c r="E10" s="6" t="s">
        <v>174</v>
      </c>
      <c r="F10" s="6" t="s">
        <v>152</v>
      </c>
      <c r="G10" s="6" t="s">
        <v>140</v>
      </c>
      <c r="H10" s="6" t="s">
        <v>147</v>
      </c>
      <c r="I10" s="6" t="s">
        <v>175</v>
      </c>
      <c r="J10" s="6" t="s">
        <v>152</v>
      </c>
      <c r="K10" s="6" t="s">
        <v>176</v>
      </c>
      <c r="L10" s="13">
        <v>4</v>
      </c>
      <c r="M10" s="13">
        <v>0</v>
      </c>
      <c r="N10" s="13">
        <v>79</v>
      </c>
    </row>
    <row r="11" spans="1:14">
      <c r="A11" s="12" t="b">
        <v>0</v>
      </c>
      <c r="B11" s="13">
        <v>412080230</v>
      </c>
      <c r="C11" s="6"/>
      <c r="D11" s="6"/>
      <c r="E11" s="6"/>
      <c r="F11" s="6" t="s">
        <v>146</v>
      </c>
      <c r="G11" s="6" t="s">
        <v>140</v>
      </c>
      <c r="H11" s="6" t="s">
        <v>140</v>
      </c>
      <c r="I11" s="6" t="s">
        <v>177</v>
      </c>
      <c r="J11" s="6" t="s">
        <v>143</v>
      </c>
      <c r="K11" s="6" t="s">
        <v>178</v>
      </c>
      <c r="L11" s="13">
        <v>2</v>
      </c>
      <c r="M11" s="13">
        <v>31</v>
      </c>
      <c r="N11" s="13">
        <v>74</v>
      </c>
    </row>
    <row r="12" spans="1:14">
      <c r="A12" s="12" t="b">
        <v>1</v>
      </c>
      <c r="B12" s="13">
        <v>412200083</v>
      </c>
      <c r="C12" s="13">
        <v>8724339</v>
      </c>
      <c r="D12" s="6" t="s">
        <v>179</v>
      </c>
      <c r="E12" s="6" t="s">
        <v>180</v>
      </c>
      <c r="F12" s="6" t="s">
        <v>146</v>
      </c>
      <c r="G12" s="6" t="s">
        <v>140</v>
      </c>
      <c r="H12" s="6" t="s">
        <v>147</v>
      </c>
      <c r="I12" s="6" t="s">
        <v>181</v>
      </c>
      <c r="J12" s="6" t="s">
        <v>158</v>
      </c>
      <c r="K12" s="6" t="s">
        <v>159</v>
      </c>
      <c r="L12" s="13">
        <v>3</v>
      </c>
      <c r="M12" s="13">
        <v>6</v>
      </c>
      <c r="N12" s="13">
        <v>89</v>
      </c>
    </row>
    <row r="13" spans="1:14">
      <c r="A13" s="12" t="b">
        <v>0</v>
      </c>
      <c r="B13" s="13">
        <v>412209133</v>
      </c>
      <c r="C13" s="6"/>
      <c r="D13" s="6" t="s">
        <v>182</v>
      </c>
      <c r="E13" s="6" t="s">
        <v>183</v>
      </c>
      <c r="F13" s="6" t="s">
        <v>146</v>
      </c>
      <c r="G13" s="6" t="s">
        <v>140</v>
      </c>
      <c r="H13" s="6" t="s">
        <v>140</v>
      </c>
      <c r="I13" s="6" t="s">
        <v>184</v>
      </c>
      <c r="J13" s="6" t="s">
        <v>146</v>
      </c>
      <c r="K13" s="6" t="s">
        <v>185</v>
      </c>
      <c r="L13" s="13">
        <v>0</v>
      </c>
      <c r="M13" s="13">
        <v>61</v>
      </c>
      <c r="N13" s="13">
        <v>28</v>
      </c>
    </row>
    <row r="14" spans="1:14">
      <c r="A14" s="12" t="b">
        <v>0</v>
      </c>
      <c r="B14" s="13">
        <v>412209135</v>
      </c>
      <c r="C14" s="6"/>
      <c r="D14" s="6" t="s">
        <v>186</v>
      </c>
      <c r="E14" s="6" t="s">
        <v>187</v>
      </c>
      <c r="F14" s="6" t="s">
        <v>146</v>
      </c>
      <c r="G14" s="6" t="s">
        <v>140</v>
      </c>
      <c r="H14" s="6" t="s">
        <v>140</v>
      </c>
      <c r="I14" s="6" t="s">
        <v>188</v>
      </c>
      <c r="J14" s="6" t="s">
        <v>146</v>
      </c>
      <c r="K14" s="6" t="s">
        <v>189</v>
      </c>
      <c r="L14" s="13">
        <v>1</v>
      </c>
      <c r="M14" s="13">
        <v>67</v>
      </c>
      <c r="N14" s="13">
        <v>84</v>
      </c>
    </row>
    <row r="15" spans="1:14">
      <c r="A15" s="12" t="b">
        <v>1</v>
      </c>
      <c r="B15" s="13">
        <v>412209136</v>
      </c>
      <c r="C15" s="6"/>
      <c r="D15" s="6" t="s">
        <v>190</v>
      </c>
      <c r="E15" s="6" t="s">
        <v>191</v>
      </c>
      <c r="F15" s="6" t="s">
        <v>146</v>
      </c>
      <c r="G15" s="6" t="s">
        <v>140</v>
      </c>
      <c r="H15" s="6" t="s">
        <v>140</v>
      </c>
      <c r="I15" s="6" t="s">
        <v>192</v>
      </c>
      <c r="J15" s="6" t="s">
        <v>146</v>
      </c>
      <c r="K15" s="6" t="s">
        <v>185</v>
      </c>
      <c r="L15" s="13">
        <v>0</v>
      </c>
      <c r="M15" s="13">
        <v>3</v>
      </c>
      <c r="N15" s="13">
        <v>2</v>
      </c>
    </row>
    <row r="16" spans="1:14">
      <c r="A16" s="12" t="b">
        <v>1</v>
      </c>
      <c r="B16" s="13">
        <v>412209136</v>
      </c>
      <c r="C16" s="6"/>
      <c r="D16" s="6" t="s">
        <v>193</v>
      </c>
      <c r="E16" s="6" t="s">
        <v>194</v>
      </c>
      <c r="F16" s="6" t="s">
        <v>146</v>
      </c>
      <c r="G16" s="6" t="s">
        <v>140</v>
      </c>
      <c r="H16" s="6" t="s">
        <v>140</v>
      </c>
      <c r="I16" s="6" t="s">
        <v>195</v>
      </c>
      <c r="J16" s="6" t="s">
        <v>146</v>
      </c>
      <c r="K16" s="6" t="s">
        <v>196</v>
      </c>
      <c r="L16" s="13">
        <v>2</v>
      </c>
      <c r="M16" s="13">
        <v>69</v>
      </c>
      <c r="N16" s="13">
        <v>75</v>
      </c>
    </row>
    <row r="17" spans="1:14">
      <c r="A17" s="12" t="b">
        <v>0</v>
      </c>
      <c r="B17" s="13">
        <v>412209137</v>
      </c>
      <c r="C17" s="6"/>
      <c r="D17" s="6" t="s">
        <v>197</v>
      </c>
      <c r="E17" s="6" t="s">
        <v>198</v>
      </c>
      <c r="F17" s="6" t="s">
        <v>146</v>
      </c>
      <c r="G17" s="6" t="s">
        <v>140</v>
      </c>
      <c r="H17" s="6" t="s">
        <v>140</v>
      </c>
      <c r="I17" s="6" t="s">
        <v>199</v>
      </c>
      <c r="J17" s="6" t="s">
        <v>146</v>
      </c>
      <c r="K17" s="6" t="s">
        <v>185</v>
      </c>
      <c r="L17" s="13">
        <v>0</v>
      </c>
      <c r="M17" s="13">
        <v>48</v>
      </c>
      <c r="N17" s="13">
        <v>24</v>
      </c>
    </row>
    <row r="18" spans="1:14">
      <c r="A18" s="12" t="b">
        <v>0</v>
      </c>
      <c r="B18" s="13">
        <v>412209138</v>
      </c>
      <c r="C18" s="6"/>
      <c r="D18" s="6" t="s">
        <v>190</v>
      </c>
      <c r="E18" s="6" t="s">
        <v>191</v>
      </c>
      <c r="F18" s="6" t="s">
        <v>146</v>
      </c>
      <c r="G18" s="6" t="s">
        <v>140</v>
      </c>
      <c r="H18" s="6" t="s">
        <v>200</v>
      </c>
      <c r="I18" s="6" t="s">
        <v>201</v>
      </c>
      <c r="J18" s="6" t="s">
        <v>146</v>
      </c>
      <c r="K18" s="6" t="s">
        <v>185</v>
      </c>
      <c r="L18" s="13">
        <v>1</v>
      </c>
      <c r="M18" s="13">
        <v>32</v>
      </c>
      <c r="N18" s="13">
        <v>13</v>
      </c>
    </row>
    <row r="19" spans="1:14">
      <c r="A19" s="12" t="b">
        <v>1</v>
      </c>
      <c r="B19" s="13">
        <v>412209139</v>
      </c>
      <c r="C19" s="6"/>
      <c r="D19" s="6" t="s">
        <v>202</v>
      </c>
      <c r="E19" s="6" t="s">
        <v>203</v>
      </c>
      <c r="F19" s="6" t="s">
        <v>146</v>
      </c>
      <c r="G19" s="6" t="s">
        <v>140</v>
      </c>
      <c r="H19" s="6" t="s">
        <v>140</v>
      </c>
      <c r="I19" s="6" t="s">
        <v>204</v>
      </c>
      <c r="J19" s="6" t="s">
        <v>146</v>
      </c>
      <c r="K19" s="6" t="s">
        <v>196</v>
      </c>
      <c r="L19" s="13">
        <v>1</v>
      </c>
      <c r="M19" s="13">
        <v>50</v>
      </c>
      <c r="N19" s="13">
        <v>41</v>
      </c>
    </row>
    <row r="20" spans="1:14">
      <c r="A20" s="12" t="b">
        <v>1</v>
      </c>
      <c r="B20" s="13">
        <v>412209142</v>
      </c>
      <c r="C20" s="6"/>
      <c r="D20" s="6" t="s">
        <v>205</v>
      </c>
      <c r="E20" s="6" t="s">
        <v>206</v>
      </c>
      <c r="F20" s="6" t="s">
        <v>146</v>
      </c>
      <c r="G20" s="6" t="s">
        <v>140</v>
      </c>
      <c r="H20" s="6" t="s">
        <v>140</v>
      </c>
      <c r="I20" s="6" t="s">
        <v>207</v>
      </c>
      <c r="J20" s="6" t="s">
        <v>146</v>
      </c>
      <c r="K20" s="6" t="s">
        <v>196</v>
      </c>
      <c r="L20" s="13">
        <v>0</v>
      </c>
      <c r="M20" s="13">
        <v>27</v>
      </c>
      <c r="N20" s="13">
        <v>13</v>
      </c>
    </row>
    <row r="21" spans="1:14">
      <c r="A21" s="12" t="b">
        <v>0</v>
      </c>
      <c r="B21" s="13">
        <v>412209143</v>
      </c>
      <c r="C21" s="13">
        <v>8540264</v>
      </c>
      <c r="D21" s="6" t="s">
        <v>208</v>
      </c>
      <c r="E21" s="6" t="s">
        <v>209</v>
      </c>
      <c r="F21" s="6" t="s">
        <v>146</v>
      </c>
      <c r="G21" s="6" t="s">
        <v>140</v>
      </c>
      <c r="H21" s="6" t="s">
        <v>140</v>
      </c>
      <c r="I21" s="6" t="s">
        <v>210</v>
      </c>
      <c r="J21" s="6" t="s">
        <v>146</v>
      </c>
      <c r="K21" s="6" t="s">
        <v>189</v>
      </c>
      <c r="L21" s="13">
        <v>2</v>
      </c>
      <c r="M21" s="13">
        <v>74</v>
      </c>
      <c r="N21" s="13">
        <v>86</v>
      </c>
    </row>
    <row r="22" spans="1:14">
      <c r="A22" s="12" t="b">
        <v>0</v>
      </c>
      <c r="B22" s="13">
        <v>412270002</v>
      </c>
      <c r="C22" s="13">
        <v>8607373</v>
      </c>
      <c r="D22" s="6" t="s">
        <v>211</v>
      </c>
      <c r="E22" s="6" t="s">
        <v>212</v>
      </c>
      <c r="F22" s="6" t="s">
        <v>146</v>
      </c>
      <c r="G22" s="6" t="s">
        <v>140</v>
      </c>
      <c r="H22" s="6" t="s">
        <v>147</v>
      </c>
      <c r="I22" s="6" t="s">
        <v>213</v>
      </c>
      <c r="J22" s="6" t="s">
        <v>158</v>
      </c>
      <c r="K22" s="6" t="s">
        <v>159</v>
      </c>
      <c r="L22" s="13">
        <v>1</v>
      </c>
      <c r="M22" s="13">
        <v>4</v>
      </c>
      <c r="N22" s="13">
        <v>92</v>
      </c>
    </row>
    <row r="23" spans="1:14">
      <c r="A23" s="12" t="b">
        <v>0</v>
      </c>
      <c r="B23" s="13">
        <v>412329634</v>
      </c>
      <c r="C23" s="13">
        <v>8775613</v>
      </c>
      <c r="D23" s="6" t="s">
        <v>214</v>
      </c>
      <c r="E23" s="6" t="s">
        <v>215</v>
      </c>
      <c r="F23" s="6" t="s">
        <v>146</v>
      </c>
      <c r="G23" s="6" t="s">
        <v>140</v>
      </c>
      <c r="H23" s="6" t="s">
        <v>216</v>
      </c>
      <c r="I23" s="6" t="s">
        <v>217</v>
      </c>
      <c r="J23" s="6" t="s">
        <v>158</v>
      </c>
      <c r="K23" s="6" t="s">
        <v>159</v>
      </c>
      <c r="L23" s="13">
        <v>0</v>
      </c>
      <c r="M23" s="13">
        <v>2</v>
      </c>
      <c r="N23" s="13">
        <v>1</v>
      </c>
    </row>
    <row r="24" spans="1:14">
      <c r="A24" s="12" t="b">
        <v>0</v>
      </c>
      <c r="B24" s="13">
        <v>412329637</v>
      </c>
      <c r="C24" s="6"/>
      <c r="D24" s="6" t="s">
        <v>218</v>
      </c>
      <c r="E24" s="6" t="s">
        <v>219</v>
      </c>
      <c r="F24" s="6" t="s">
        <v>146</v>
      </c>
      <c r="G24" s="6" t="s">
        <v>140</v>
      </c>
      <c r="H24" s="6" t="s">
        <v>216</v>
      </c>
      <c r="I24" s="6" t="s">
        <v>220</v>
      </c>
      <c r="J24" s="6" t="s">
        <v>158</v>
      </c>
      <c r="K24" s="6" t="s">
        <v>159</v>
      </c>
      <c r="L24" s="13">
        <v>0</v>
      </c>
      <c r="M24" s="13">
        <v>3</v>
      </c>
      <c r="N24" s="13">
        <v>3</v>
      </c>
    </row>
    <row r="25" spans="1:14">
      <c r="A25" s="12" t="b">
        <v>0</v>
      </c>
      <c r="B25" s="13">
        <v>412329638</v>
      </c>
      <c r="C25" s="13">
        <v>8775326</v>
      </c>
      <c r="D25" s="6" t="s">
        <v>221</v>
      </c>
      <c r="E25" s="6" t="s">
        <v>222</v>
      </c>
      <c r="F25" s="6" t="s">
        <v>146</v>
      </c>
      <c r="G25" s="6" t="s">
        <v>140</v>
      </c>
      <c r="H25" s="6" t="s">
        <v>216</v>
      </c>
      <c r="I25" s="6" t="s">
        <v>223</v>
      </c>
      <c r="J25" s="6" t="s">
        <v>158</v>
      </c>
      <c r="K25" s="6" t="s">
        <v>159</v>
      </c>
      <c r="L25" s="13">
        <v>1</v>
      </c>
      <c r="M25" s="13">
        <v>5</v>
      </c>
      <c r="N25" s="13">
        <v>2</v>
      </c>
    </row>
    <row r="26" spans="1:14">
      <c r="A26" s="12" t="b">
        <v>0</v>
      </c>
      <c r="B26" s="13">
        <v>412329639</v>
      </c>
      <c r="C26" s="6"/>
      <c r="D26" s="6" t="s">
        <v>224</v>
      </c>
      <c r="E26" s="6" t="s">
        <v>225</v>
      </c>
      <c r="F26" s="6" t="s">
        <v>146</v>
      </c>
      <c r="G26" s="6" t="s">
        <v>226</v>
      </c>
      <c r="H26" s="6" t="s">
        <v>226</v>
      </c>
      <c r="I26" s="6" t="s">
        <v>227</v>
      </c>
      <c r="J26" s="6" t="s">
        <v>146</v>
      </c>
      <c r="K26" s="6" t="s">
        <v>228</v>
      </c>
      <c r="L26" s="13">
        <v>1</v>
      </c>
      <c r="M26" s="13">
        <v>13</v>
      </c>
      <c r="N26" s="13">
        <v>0</v>
      </c>
    </row>
    <row r="27" spans="1:14">
      <c r="A27" s="12" t="b">
        <v>0</v>
      </c>
      <c r="B27" s="13">
        <v>412329654</v>
      </c>
      <c r="C27" s="13">
        <v>8775649</v>
      </c>
      <c r="D27" s="6" t="s">
        <v>229</v>
      </c>
      <c r="E27" s="6" t="s">
        <v>230</v>
      </c>
      <c r="F27" s="6" t="s">
        <v>146</v>
      </c>
      <c r="G27" s="6" t="s">
        <v>140</v>
      </c>
      <c r="H27" s="6" t="s">
        <v>216</v>
      </c>
      <c r="I27" s="6" t="s">
        <v>231</v>
      </c>
      <c r="J27" s="6" t="s">
        <v>158</v>
      </c>
      <c r="K27" s="6" t="s">
        <v>159</v>
      </c>
      <c r="L27" s="13">
        <v>0</v>
      </c>
      <c r="M27" s="13">
        <v>0</v>
      </c>
      <c r="N27" s="13">
        <v>0</v>
      </c>
    </row>
    <row r="28" spans="1:14">
      <c r="A28" s="12" t="b">
        <v>1</v>
      </c>
      <c r="B28" s="13">
        <v>412329655</v>
      </c>
      <c r="C28" s="13">
        <v>9717448</v>
      </c>
      <c r="D28" s="6" t="s">
        <v>232</v>
      </c>
      <c r="E28" s="6" t="s">
        <v>233</v>
      </c>
      <c r="F28" s="6" t="s">
        <v>146</v>
      </c>
      <c r="G28" s="6" t="s">
        <v>140</v>
      </c>
      <c r="H28" s="6" t="s">
        <v>216</v>
      </c>
      <c r="I28" s="6" t="s">
        <v>234</v>
      </c>
      <c r="J28" s="6" t="s">
        <v>158</v>
      </c>
      <c r="K28" s="6" t="s">
        <v>159</v>
      </c>
      <c r="L28" s="13">
        <v>0</v>
      </c>
      <c r="M28" s="13">
        <v>2</v>
      </c>
      <c r="N28" s="13">
        <v>2</v>
      </c>
    </row>
    <row r="29" spans="1:14">
      <c r="A29" s="12" t="b">
        <v>1</v>
      </c>
      <c r="B29" s="13">
        <v>412329656</v>
      </c>
      <c r="C29" s="13">
        <v>9717450</v>
      </c>
      <c r="D29" s="6" t="s">
        <v>235</v>
      </c>
      <c r="E29" s="6" t="s">
        <v>236</v>
      </c>
      <c r="F29" s="6" t="s">
        <v>146</v>
      </c>
      <c r="G29" s="6" t="s">
        <v>140</v>
      </c>
      <c r="H29" s="6" t="s">
        <v>216</v>
      </c>
      <c r="I29" s="6" t="s">
        <v>237</v>
      </c>
      <c r="J29" s="6" t="s">
        <v>158</v>
      </c>
      <c r="K29" s="6" t="s">
        <v>159</v>
      </c>
      <c r="L29" s="13">
        <v>0</v>
      </c>
      <c r="M29" s="13">
        <v>2</v>
      </c>
      <c r="N29" s="13">
        <v>2</v>
      </c>
    </row>
    <row r="30" spans="1:14">
      <c r="A30" s="12" t="b">
        <v>1</v>
      </c>
      <c r="B30" s="13">
        <v>412329657</v>
      </c>
      <c r="C30" s="13">
        <v>9717462</v>
      </c>
      <c r="D30" s="6" t="s">
        <v>238</v>
      </c>
      <c r="E30" s="6" t="s">
        <v>239</v>
      </c>
      <c r="F30" s="6" t="s">
        <v>146</v>
      </c>
      <c r="G30" s="6" t="s">
        <v>140</v>
      </c>
      <c r="H30" s="6" t="s">
        <v>216</v>
      </c>
      <c r="I30" s="6" t="s">
        <v>240</v>
      </c>
      <c r="J30" s="6" t="s">
        <v>146</v>
      </c>
      <c r="K30" s="6" t="s">
        <v>189</v>
      </c>
      <c r="L30" s="13">
        <v>0</v>
      </c>
      <c r="M30" s="13">
        <v>2</v>
      </c>
      <c r="N30" s="13">
        <v>1</v>
      </c>
    </row>
    <row r="31" spans="1:14">
      <c r="A31" s="12" t="b">
        <v>1</v>
      </c>
      <c r="B31" s="13">
        <v>412329658</v>
      </c>
      <c r="C31" s="13">
        <v>9717474</v>
      </c>
      <c r="D31" s="6" t="s">
        <v>241</v>
      </c>
      <c r="E31" s="6" t="s">
        <v>242</v>
      </c>
      <c r="F31" s="6" t="s">
        <v>146</v>
      </c>
      <c r="G31" s="6" t="s">
        <v>140</v>
      </c>
      <c r="H31" s="6" t="s">
        <v>216</v>
      </c>
      <c r="I31" s="6" t="s">
        <v>243</v>
      </c>
      <c r="J31" s="6" t="s">
        <v>158</v>
      </c>
      <c r="K31" s="6" t="s">
        <v>159</v>
      </c>
      <c r="L31" s="13">
        <v>0</v>
      </c>
      <c r="M31" s="13">
        <v>2</v>
      </c>
      <c r="N31" s="13">
        <v>2</v>
      </c>
    </row>
    <row r="32" spans="1:14">
      <c r="A32" s="12" t="b">
        <v>0</v>
      </c>
      <c r="B32" s="13">
        <v>412330931</v>
      </c>
      <c r="C32" s="13">
        <v>8775728</v>
      </c>
      <c r="D32" s="6" t="s">
        <v>244</v>
      </c>
      <c r="E32" s="6" t="s">
        <v>245</v>
      </c>
      <c r="F32" s="6" t="s">
        <v>146</v>
      </c>
      <c r="G32" s="6" t="s">
        <v>140</v>
      </c>
      <c r="H32" s="6" t="s">
        <v>216</v>
      </c>
      <c r="I32" s="6" t="s">
        <v>246</v>
      </c>
      <c r="J32" s="6" t="s">
        <v>146</v>
      </c>
      <c r="K32" s="6" t="s">
        <v>247</v>
      </c>
      <c r="L32" s="13">
        <v>0</v>
      </c>
      <c r="M32" s="13">
        <v>3</v>
      </c>
      <c r="N32" s="13">
        <v>3</v>
      </c>
    </row>
    <row r="33" spans="1:14">
      <c r="A33" s="12" t="b">
        <v>0</v>
      </c>
      <c r="B33" s="13">
        <v>412331041</v>
      </c>
      <c r="C33" s="13">
        <v>8775663</v>
      </c>
      <c r="D33" s="6" t="s">
        <v>248</v>
      </c>
      <c r="E33" s="6" t="s">
        <v>249</v>
      </c>
      <c r="F33" s="6" t="s">
        <v>146</v>
      </c>
      <c r="G33" s="6" t="s">
        <v>140</v>
      </c>
      <c r="H33" s="6" t="s">
        <v>216</v>
      </c>
      <c r="I33" s="6" t="s">
        <v>250</v>
      </c>
      <c r="J33" s="6" t="s">
        <v>146</v>
      </c>
      <c r="K33" s="6" t="s">
        <v>247</v>
      </c>
      <c r="L33" s="13">
        <v>0</v>
      </c>
      <c r="M33" s="13">
        <v>2</v>
      </c>
      <c r="N33" s="13">
        <v>1</v>
      </c>
    </row>
    <row r="34" spans="1:14">
      <c r="A34" s="12" t="b">
        <v>0</v>
      </c>
      <c r="B34" s="13">
        <v>412331049</v>
      </c>
      <c r="C34" s="13">
        <v>8786478</v>
      </c>
      <c r="D34" s="6" t="s">
        <v>251</v>
      </c>
      <c r="E34" s="6" t="s">
        <v>252</v>
      </c>
      <c r="F34" s="6" t="s">
        <v>146</v>
      </c>
      <c r="G34" s="6" t="s">
        <v>226</v>
      </c>
      <c r="H34" s="6" t="s">
        <v>226</v>
      </c>
      <c r="I34" s="6" t="s">
        <v>253</v>
      </c>
      <c r="J34" s="6" t="s">
        <v>146</v>
      </c>
      <c r="K34" s="6" t="s">
        <v>254</v>
      </c>
      <c r="L34" s="13">
        <v>5</v>
      </c>
      <c r="M34" s="13">
        <v>34</v>
      </c>
      <c r="N34" s="13">
        <v>0</v>
      </c>
    </row>
    <row r="35" spans="1:14">
      <c r="A35" s="12" t="b">
        <v>1</v>
      </c>
      <c r="B35" s="13">
        <v>412331054</v>
      </c>
      <c r="C35" s="13">
        <v>9752929</v>
      </c>
      <c r="D35" s="6" t="s">
        <v>255</v>
      </c>
      <c r="E35" s="6" t="s">
        <v>256</v>
      </c>
      <c r="F35" s="6" t="s">
        <v>146</v>
      </c>
      <c r="G35" s="6" t="s">
        <v>140</v>
      </c>
      <c r="H35" s="6" t="s">
        <v>216</v>
      </c>
      <c r="I35" s="6" t="s">
        <v>257</v>
      </c>
      <c r="J35" s="6" t="s">
        <v>158</v>
      </c>
      <c r="K35" s="6" t="s">
        <v>159</v>
      </c>
      <c r="L35" s="13">
        <v>0</v>
      </c>
      <c r="M35" s="13">
        <v>1</v>
      </c>
      <c r="N35" s="13">
        <v>1</v>
      </c>
    </row>
    <row r="36" spans="1:14">
      <c r="A36" s="12" t="b">
        <v>0</v>
      </c>
      <c r="B36" s="13">
        <v>412331059</v>
      </c>
      <c r="C36" s="13">
        <v>8775675</v>
      </c>
      <c r="D36" s="6" t="s">
        <v>258</v>
      </c>
      <c r="E36" s="6" t="s">
        <v>259</v>
      </c>
      <c r="F36" s="6" t="s">
        <v>146</v>
      </c>
      <c r="G36" s="6" t="s">
        <v>140</v>
      </c>
      <c r="H36" s="6" t="s">
        <v>216</v>
      </c>
      <c r="I36" s="6" t="s">
        <v>260</v>
      </c>
      <c r="J36" s="6" t="s">
        <v>158</v>
      </c>
      <c r="K36" s="6" t="s">
        <v>159</v>
      </c>
      <c r="L36" s="13">
        <v>0</v>
      </c>
      <c r="M36" s="13">
        <v>4</v>
      </c>
      <c r="N36" s="13">
        <v>2</v>
      </c>
    </row>
    <row r="37" spans="1:14">
      <c r="A37" s="12" t="b">
        <v>1</v>
      </c>
      <c r="B37" s="13">
        <v>412331087</v>
      </c>
      <c r="C37" s="13">
        <v>8685478</v>
      </c>
      <c r="D37" s="6" t="s">
        <v>261</v>
      </c>
      <c r="E37" s="6" t="s">
        <v>262</v>
      </c>
      <c r="F37" s="6" t="s">
        <v>146</v>
      </c>
      <c r="G37" s="6" t="s">
        <v>140</v>
      </c>
      <c r="H37" s="6" t="s">
        <v>216</v>
      </c>
      <c r="I37" s="6" t="s">
        <v>263</v>
      </c>
      <c r="J37" s="6" t="s">
        <v>158</v>
      </c>
      <c r="K37" s="6" t="s">
        <v>159</v>
      </c>
      <c r="L37" s="13">
        <v>0</v>
      </c>
      <c r="M37" s="13">
        <v>2</v>
      </c>
      <c r="N37" s="13">
        <v>1</v>
      </c>
    </row>
    <row r="38" spans="1:14">
      <c r="A38" s="12" t="b">
        <v>0</v>
      </c>
      <c r="B38" s="13">
        <v>412331146</v>
      </c>
      <c r="C38" s="13">
        <v>8775699</v>
      </c>
      <c r="D38" s="6" t="s">
        <v>264</v>
      </c>
      <c r="E38" s="6" t="s">
        <v>265</v>
      </c>
      <c r="F38" s="6" t="s">
        <v>146</v>
      </c>
      <c r="G38" s="6" t="s">
        <v>140</v>
      </c>
      <c r="H38" s="6" t="s">
        <v>216</v>
      </c>
      <c r="I38" s="6" t="s">
        <v>266</v>
      </c>
      <c r="J38" s="6" t="s">
        <v>158</v>
      </c>
      <c r="K38" s="6" t="s">
        <v>159</v>
      </c>
      <c r="L38" s="13">
        <v>0</v>
      </c>
      <c r="M38" s="13">
        <v>2</v>
      </c>
      <c r="N38" s="13">
        <v>2</v>
      </c>
    </row>
    <row r="39" spans="1:14">
      <c r="A39" s="12" t="b">
        <v>0</v>
      </c>
      <c r="B39" s="13">
        <v>412331148</v>
      </c>
      <c r="C39" s="13">
        <v>8775716</v>
      </c>
      <c r="D39" s="6" t="s">
        <v>267</v>
      </c>
      <c r="E39" s="6" t="s">
        <v>268</v>
      </c>
      <c r="F39" s="6" t="s">
        <v>146</v>
      </c>
      <c r="G39" s="6" t="s">
        <v>140</v>
      </c>
      <c r="H39" s="6" t="s">
        <v>216</v>
      </c>
      <c r="I39" s="6" t="s">
        <v>269</v>
      </c>
      <c r="J39" s="6" t="s">
        <v>158</v>
      </c>
      <c r="K39" s="6" t="s">
        <v>159</v>
      </c>
      <c r="L39" s="13">
        <v>0</v>
      </c>
      <c r="M39" s="13">
        <v>5</v>
      </c>
      <c r="N39" s="13">
        <v>2</v>
      </c>
    </row>
    <row r="40" spans="1:14">
      <c r="A40" s="12" t="b">
        <v>0</v>
      </c>
      <c r="B40" s="13">
        <v>412331167</v>
      </c>
      <c r="C40" s="6"/>
      <c r="D40" s="6" t="s">
        <v>270</v>
      </c>
      <c r="E40" s="6" t="s">
        <v>271</v>
      </c>
      <c r="F40" s="6" t="s">
        <v>146</v>
      </c>
      <c r="G40" s="6" t="s">
        <v>226</v>
      </c>
      <c r="H40" s="6" t="s">
        <v>226</v>
      </c>
      <c r="I40" s="6" t="s">
        <v>272</v>
      </c>
      <c r="J40" s="6" t="s">
        <v>146</v>
      </c>
      <c r="K40" s="6" t="s">
        <v>185</v>
      </c>
      <c r="L40" s="13">
        <v>0</v>
      </c>
      <c r="M40" s="13">
        <v>7</v>
      </c>
      <c r="N40" s="13">
        <v>0</v>
      </c>
    </row>
    <row r="41" spans="1:14">
      <c r="A41" s="12" t="b">
        <v>0</v>
      </c>
      <c r="B41" s="13">
        <v>412331486</v>
      </c>
      <c r="C41" s="13">
        <v>8786466</v>
      </c>
      <c r="D41" s="6" t="s">
        <v>273</v>
      </c>
      <c r="E41" s="6" t="s">
        <v>274</v>
      </c>
      <c r="F41" s="6" t="s">
        <v>146</v>
      </c>
      <c r="G41" s="6" t="s">
        <v>226</v>
      </c>
      <c r="H41" s="6" t="s">
        <v>226</v>
      </c>
      <c r="I41" s="6" t="s">
        <v>275</v>
      </c>
      <c r="J41" s="6" t="s">
        <v>146</v>
      </c>
      <c r="K41" s="6" t="s">
        <v>228</v>
      </c>
      <c r="L41" s="13">
        <v>4</v>
      </c>
      <c r="M41" s="13">
        <v>19</v>
      </c>
      <c r="N41" s="13">
        <v>21</v>
      </c>
    </row>
    <row r="42" spans="1:14">
      <c r="A42" s="12" t="b">
        <v>0</v>
      </c>
      <c r="B42" s="13">
        <v>412401580</v>
      </c>
      <c r="C42" s="6"/>
      <c r="D42" s="6" t="s">
        <v>276</v>
      </c>
      <c r="E42" s="6"/>
      <c r="F42" s="6" t="s">
        <v>146</v>
      </c>
      <c r="G42" s="6" t="s">
        <v>140</v>
      </c>
      <c r="H42" s="6" t="s">
        <v>216</v>
      </c>
      <c r="I42" s="6" t="s">
        <v>277</v>
      </c>
      <c r="J42" s="6" t="s">
        <v>146</v>
      </c>
      <c r="K42" s="6" t="s">
        <v>189</v>
      </c>
      <c r="L42" s="13">
        <v>0</v>
      </c>
      <c r="M42" s="13">
        <v>1</v>
      </c>
      <c r="N42" s="13">
        <v>1</v>
      </c>
    </row>
    <row r="43" spans="1:14">
      <c r="A43" s="12" t="b">
        <v>0</v>
      </c>
      <c r="B43" s="13">
        <v>412420465</v>
      </c>
      <c r="C43" s="6"/>
      <c r="D43" s="6" t="s">
        <v>278</v>
      </c>
      <c r="E43" s="6" t="s">
        <v>279</v>
      </c>
      <c r="F43" s="6" t="s">
        <v>146</v>
      </c>
      <c r="G43" s="6" t="s">
        <v>140</v>
      </c>
      <c r="H43" s="6" t="s">
        <v>216</v>
      </c>
      <c r="I43" s="6" t="s">
        <v>280</v>
      </c>
      <c r="J43" s="6" t="s">
        <v>146</v>
      </c>
      <c r="K43" s="6" t="s">
        <v>281</v>
      </c>
      <c r="L43" s="13">
        <v>0</v>
      </c>
      <c r="M43" s="13">
        <v>25</v>
      </c>
      <c r="N43" s="13">
        <v>24</v>
      </c>
    </row>
    <row r="44" spans="1:14">
      <c r="A44" s="12" t="b">
        <v>0</v>
      </c>
      <c r="B44" s="13">
        <v>412420807</v>
      </c>
      <c r="C44" s="6"/>
      <c r="D44" s="6" t="s">
        <v>282</v>
      </c>
      <c r="E44" s="6" t="s">
        <v>283</v>
      </c>
      <c r="F44" s="6" t="s">
        <v>146</v>
      </c>
      <c r="G44" s="6" t="s">
        <v>140</v>
      </c>
      <c r="H44" s="6" t="s">
        <v>216</v>
      </c>
      <c r="I44" s="6" t="s">
        <v>284</v>
      </c>
      <c r="J44" s="6" t="s">
        <v>146</v>
      </c>
      <c r="K44" s="6" t="s">
        <v>196</v>
      </c>
      <c r="L44" s="13">
        <v>0</v>
      </c>
      <c r="M44" s="13">
        <v>0</v>
      </c>
      <c r="N44" s="13">
        <v>0</v>
      </c>
    </row>
    <row r="45" spans="1:14">
      <c r="A45" s="12" t="b">
        <v>1</v>
      </c>
      <c r="B45" s="13">
        <v>412420954</v>
      </c>
      <c r="C45" s="6"/>
      <c r="D45" s="6" t="s">
        <v>285</v>
      </c>
      <c r="E45" s="6" t="s">
        <v>286</v>
      </c>
      <c r="F45" s="6" t="s">
        <v>146</v>
      </c>
      <c r="G45" s="6" t="s">
        <v>140</v>
      </c>
      <c r="H45" s="6" t="s">
        <v>140</v>
      </c>
      <c r="I45" s="6" t="s">
        <v>287</v>
      </c>
      <c r="J45" s="6" t="s">
        <v>146</v>
      </c>
      <c r="K45" s="6" t="s">
        <v>189</v>
      </c>
      <c r="L45" s="13">
        <v>0</v>
      </c>
      <c r="M45" s="13">
        <v>61</v>
      </c>
      <c r="N45" s="13">
        <v>56</v>
      </c>
    </row>
    <row r="46" spans="1:14">
      <c r="A46" s="12" t="b">
        <v>1</v>
      </c>
      <c r="B46" s="13">
        <v>412420956</v>
      </c>
      <c r="C46" s="6"/>
      <c r="D46" s="6" t="s">
        <v>288</v>
      </c>
      <c r="E46" s="6" t="s">
        <v>289</v>
      </c>
      <c r="F46" s="6" t="s">
        <v>146</v>
      </c>
      <c r="G46" s="6" t="s">
        <v>140</v>
      </c>
      <c r="H46" s="6" t="s">
        <v>140</v>
      </c>
      <c r="I46" s="6" t="s">
        <v>290</v>
      </c>
      <c r="J46" s="6" t="s">
        <v>158</v>
      </c>
      <c r="K46" s="6" t="s">
        <v>159</v>
      </c>
      <c r="L46" s="13">
        <v>0</v>
      </c>
      <c r="M46" s="13">
        <v>27</v>
      </c>
      <c r="N46" s="13">
        <v>4</v>
      </c>
    </row>
    <row r="47" spans="1:14">
      <c r="A47" s="12" t="b">
        <v>1</v>
      </c>
      <c r="B47" s="13">
        <v>412421008</v>
      </c>
      <c r="C47" s="6"/>
      <c r="D47" s="6" t="s">
        <v>291</v>
      </c>
      <c r="E47" s="6" t="s">
        <v>292</v>
      </c>
      <c r="F47" s="6" t="s">
        <v>146</v>
      </c>
      <c r="G47" s="6" t="s">
        <v>140</v>
      </c>
      <c r="H47" s="6" t="s">
        <v>140</v>
      </c>
      <c r="I47" s="6" t="s">
        <v>293</v>
      </c>
      <c r="J47" s="6" t="s">
        <v>158</v>
      </c>
      <c r="K47" s="6" t="s">
        <v>159</v>
      </c>
      <c r="L47" s="13">
        <v>4</v>
      </c>
      <c r="M47" s="13">
        <v>72</v>
      </c>
      <c r="N47" s="13">
        <v>76</v>
      </c>
    </row>
    <row r="48" spans="1:14">
      <c r="A48" s="12" t="b">
        <v>1</v>
      </c>
      <c r="B48" s="13">
        <v>412421009</v>
      </c>
      <c r="C48" s="6"/>
      <c r="D48" s="6" t="s">
        <v>294</v>
      </c>
      <c r="E48" s="6" t="s">
        <v>295</v>
      </c>
      <c r="F48" s="6" t="s">
        <v>146</v>
      </c>
      <c r="G48" s="6" t="s">
        <v>140</v>
      </c>
      <c r="H48" s="6" t="s">
        <v>140</v>
      </c>
      <c r="I48" s="6" t="s">
        <v>296</v>
      </c>
      <c r="J48" s="6" t="s">
        <v>158</v>
      </c>
      <c r="K48" s="6" t="s">
        <v>159</v>
      </c>
      <c r="L48" s="13">
        <v>3</v>
      </c>
      <c r="M48" s="13">
        <v>83</v>
      </c>
      <c r="N48" s="13">
        <v>100</v>
      </c>
    </row>
    <row r="49" spans="1:14">
      <c r="A49" s="12" t="b">
        <v>1</v>
      </c>
      <c r="B49" s="13">
        <v>412421011</v>
      </c>
      <c r="C49" s="6"/>
      <c r="D49" s="6" t="s">
        <v>297</v>
      </c>
      <c r="E49" s="6" t="s">
        <v>298</v>
      </c>
      <c r="F49" s="6" t="s">
        <v>146</v>
      </c>
      <c r="G49" s="6" t="s">
        <v>140</v>
      </c>
      <c r="H49" s="6" t="s">
        <v>140</v>
      </c>
      <c r="I49" s="6" t="s">
        <v>299</v>
      </c>
      <c r="J49" s="6" t="s">
        <v>146</v>
      </c>
      <c r="K49" s="6" t="s">
        <v>189</v>
      </c>
      <c r="L49" s="13">
        <v>4</v>
      </c>
      <c r="M49" s="13">
        <v>80</v>
      </c>
      <c r="N49" s="13">
        <v>85</v>
      </c>
    </row>
    <row r="50" spans="1:14">
      <c r="A50" s="12" t="b">
        <v>1</v>
      </c>
      <c r="B50" s="13">
        <v>412421012</v>
      </c>
      <c r="C50" s="6"/>
      <c r="D50" s="6" t="s">
        <v>300</v>
      </c>
      <c r="E50" s="6" t="s">
        <v>301</v>
      </c>
      <c r="F50" s="6" t="s">
        <v>146</v>
      </c>
      <c r="G50" s="6" t="s">
        <v>140</v>
      </c>
      <c r="H50" s="6" t="s">
        <v>140</v>
      </c>
      <c r="I50" s="6" t="s">
        <v>302</v>
      </c>
      <c r="J50" s="6" t="s">
        <v>146</v>
      </c>
      <c r="K50" s="6" t="s">
        <v>303</v>
      </c>
      <c r="L50" s="13">
        <v>0</v>
      </c>
      <c r="M50" s="13">
        <v>52</v>
      </c>
      <c r="N50" s="13">
        <v>26</v>
      </c>
    </row>
    <row r="51" spans="1:14">
      <c r="A51" s="12" t="b">
        <v>1</v>
      </c>
      <c r="B51" s="13">
        <v>412421035</v>
      </c>
      <c r="C51" s="6"/>
      <c r="D51" s="6" t="s">
        <v>304</v>
      </c>
      <c r="E51" s="6" t="s">
        <v>305</v>
      </c>
      <c r="F51" s="6" t="s">
        <v>146</v>
      </c>
      <c r="G51" s="6" t="s">
        <v>140</v>
      </c>
      <c r="H51" s="6" t="s">
        <v>140</v>
      </c>
      <c r="I51" s="6" t="s">
        <v>306</v>
      </c>
      <c r="J51" s="6" t="s">
        <v>146</v>
      </c>
      <c r="K51" s="6" t="s">
        <v>189</v>
      </c>
      <c r="L51" s="13">
        <v>0</v>
      </c>
      <c r="M51" s="13">
        <v>59</v>
      </c>
      <c r="N51" s="13">
        <v>41</v>
      </c>
    </row>
    <row r="52" spans="1:14">
      <c r="A52" s="12" t="b">
        <v>1</v>
      </c>
      <c r="B52" s="13">
        <v>412421036</v>
      </c>
      <c r="C52" s="13">
        <v>8786820</v>
      </c>
      <c r="D52" s="6" t="s">
        <v>307</v>
      </c>
      <c r="E52" s="6" t="s">
        <v>308</v>
      </c>
      <c r="F52" s="6" t="s">
        <v>146</v>
      </c>
      <c r="G52" s="6" t="s">
        <v>140</v>
      </c>
      <c r="H52" s="6" t="s">
        <v>140</v>
      </c>
      <c r="I52" s="6" t="s">
        <v>309</v>
      </c>
      <c r="J52" s="6" t="s">
        <v>146</v>
      </c>
      <c r="K52" s="6" t="s">
        <v>189</v>
      </c>
      <c r="L52" s="13">
        <v>2</v>
      </c>
      <c r="M52" s="13">
        <v>74</v>
      </c>
      <c r="N52" s="13">
        <v>83</v>
      </c>
    </row>
    <row r="53" spans="1:14">
      <c r="A53" s="12" t="b">
        <v>1</v>
      </c>
      <c r="B53" s="13">
        <v>412421075</v>
      </c>
      <c r="C53" s="6"/>
      <c r="D53" s="6" t="s">
        <v>310</v>
      </c>
      <c r="E53" s="6" t="s">
        <v>311</v>
      </c>
      <c r="F53" s="6" t="s">
        <v>146</v>
      </c>
      <c r="G53" s="6" t="s">
        <v>140</v>
      </c>
      <c r="H53" s="6" t="s">
        <v>140</v>
      </c>
      <c r="I53" s="6" t="s">
        <v>312</v>
      </c>
      <c r="J53" s="6" t="s">
        <v>158</v>
      </c>
      <c r="K53" s="6" t="s">
        <v>159</v>
      </c>
      <c r="L53" s="13">
        <v>0</v>
      </c>
      <c r="M53" s="13">
        <v>67</v>
      </c>
      <c r="N53" s="13">
        <v>71</v>
      </c>
    </row>
    <row r="54" spans="1:14">
      <c r="A54" s="12" t="b">
        <v>1</v>
      </c>
      <c r="B54" s="13">
        <v>412421076</v>
      </c>
      <c r="C54" s="13">
        <v>8788062</v>
      </c>
      <c r="D54" s="6" t="s">
        <v>313</v>
      </c>
      <c r="E54" s="6" t="s">
        <v>314</v>
      </c>
      <c r="F54" s="6" t="s">
        <v>146</v>
      </c>
      <c r="G54" s="6" t="s">
        <v>140</v>
      </c>
      <c r="H54" s="6" t="s">
        <v>140</v>
      </c>
      <c r="I54" s="6" t="s">
        <v>315</v>
      </c>
      <c r="J54" s="6" t="s">
        <v>146</v>
      </c>
      <c r="K54" s="6" t="s">
        <v>189</v>
      </c>
      <c r="L54" s="13">
        <v>1</v>
      </c>
      <c r="M54" s="13">
        <v>81</v>
      </c>
      <c r="N54" s="13">
        <v>89</v>
      </c>
    </row>
    <row r="55" spans="1:14">
      <c r="A55" s="12" t="b">
        <v>0</v>
      </c>
      <c r="B55" s="13">
        <v>412422706</v>
      </c>
      <c r="C55" s="6"/>
      <c r="D55" s="6" t="s">
        <v>316</v>
      </c>
      <c r="E55" s="6" t="s">
        <v>317</v>
      </c>
      <c r="F55" s="6" t="s">
        <v>146</v>
      </c>
      <c r="G55" s="6" t="s">
        <v>140</v>
      </c>
      <c r="H55" s="6" t="s">
        <v>216</v>
      </c>
      <c r="I55" s="6" t="s">
        <v>318</v>
      </c>
      <c r="J55" s="6" t="s">
        <v>146</v>
      </c>
      <c r="K55" s="6" t="s">
        <v>281</v>
      </c>
      <c r="L55" s="13">
        <v>0</v>
      </c>
      <c r="M55" s="13">
        <v>3</v>
      </c>
      <c r="N55" s="13">
        <v>2</v>
      </c>
    </row>
    <row r="56" spans="1:14">
      <c r="A56" s="12" t="b">
        <v>0</v>
      </c>
      <c r="B56" s="13">
        <v>412439598</v>
      </c>
      <c r="C56" s="13">
        <v>8782989</v>
      </c>
      <c r="D56" s="6" t="s">
        <v>319</v>
      </c>
      <c r="E56" s="6" t="s">
        <v>320</v>
      </c>
      <c r="F56" s="6" t="s">
        <v>146</v>
      </c>
      <c r="G56" s="6" t="s">
        <v>140</v>
      </c>
      <c r="H56" s="6" t="s">
        <v>216</v>
      </c>
      <c r="I56" s="6" t="s">
        <v>321</v>
      </c>
      <c r="J56" s="6" t="s">
        <v>158</v>
      </c>
      <c r="K56" s="6" t="s">
        <v>159</v>
      </c>
      <c r="L56" s="13">
        <v>0</v>
      </c>
      <c r="M56" s="13">
        <v>3</v>
      </c>
      <c r="N56" s="13">
        <v>1</v>
      </c>
    </row>
    <row r="57" spans="1:14">
      <c r="A57" s="12" t="b">
        <v>0</v>
      </c>
      <c r="B57" s="13">
        <v>412439599</v>
      </c>
      <c r="C57" s="6"/>
      <c r="D57" s="6" t="s">
        <v>322</v>
      </c>
      <c r="E57" s="6" t="s">
        <v>323</v>
      </c>
      <c r="F57" s="6" t="s">
        <v>146</v>
      </c>
      <c r="G57" s="6" t="s">
        <v>140</v>
      </c>
      <c r="H57" s="6" t="s">
        <v>216</v>
      </c>
      <c r="I57" s="6" t="s">
        <v>324</v>
      </c>
      <c r="J57" s="6" t="s">
        <v>158</v>
      </c>
      <c r="K57" s="6" t="s">
        <v>159</v>
      </c>
      <c r="L57" s="13">
        <v>0</v>
      </c>
      <c r="M57" s="13">
        <v>1</v>
      </c>
      <c r="N57" s="13">
        <v>1</v>
      </c>
    </row>
    <row r="58" spans="1:14">
      <c r="A58" s="12" t="b">
        <v>0</v>
      </c>
      <c r="B58" s="13">
        <v>412439601</v>
      </c>
      <c r="C58" s="13">
        <v>8782965</v>
      </c>
      <c r="D58" s="6" t="s">
        <v>325</v>
      </c>
      <c r="E58" s="6" t="s">
        <v>326</v>
      </c>
      <c r="F58" s="6" t="s">
        <v>146</v>
      </c>
      <c r="G58" s="6" t="s">
        <v>140</v>
      </c>
      <c r="H58" s="6" t="s">
        <v>216</v>
      </c>
      <c r="I58" s="6" t="s">
        <v>327</v>
      </c>
      <c r="J58" s="6" t="s">
        <v>158</v>
      </c>
      <c r="K58" s="6" t="s">
        <v>159</v>
      </c>
      <c r="L58" s="13">
        <v>2</v>
      </c>
      <c r="M58" s="13">
        <v>113</v>
      </c>
      <c r="N58" s="13">
        <v>97</v>
      </c>
    </row>
    <row r="59" spans="1:14">
      <c r="A59" s="12" t="b">
        <v>0</v>
      </c>
      <c r="B59" s="13">
        <v>412439602</v>
      </c>
      <c r="C59" s="6"/>
      <c r="D59" s="6" t="s">
        <v>328</v>
      </c>
      <c r="E59" s="6" t="s">
        <v>329</v>
      </c>
      <c r="F59" s="6" t="s">
        <v>146</v>
      </c>
      <c r="G59" s="6" t="s">
        <v>140</v>
      </c>
      <c r="H59" s="6" t="s">
        <v>216</v>
      </c>
      <c r="I59" s="6" t="s">
        <v>330</v>
      </c>
      <c r="J59" s="6" t="s">
        <v>158</v>
      </c>
      <c r="K59" s="6" t="s">
        <v>159</v>
      </c>
      <c r="L59" s="13">
        <v>0</v>
      </c>
      <c r="M59" s="13">
        <v>99</v>
      </c>
      <c r="N59" s="13">
        <v>90</v>
      </c>
    </row>
    <row r="60" spans="1:14">
      <c r="A60" s="12" t="b">
        <v>0</v>
      </c>
      <c r="B60" s="13">
        <v>412439617</v>
      </c>
      <c r="C60" s="13">
        <v>9789221</v>
      </c>
      <c r="D60" s="6" t="s">
        <v>331</v>
      </c>
      <c r="E60" s="6" t="s">
        <v>332</v>
      </c>
      <c r="F60" s="6" t="s">
        <v>146</v>
      </c>
      <c r="G60" s="6" t="s">
        <v>140</v>
      </c>
      <c r="H60" s="6" t="s">
        <v>140</v>
      </c>
      <c r="I60" s="6" t="s">
        <v>333</v>
      </c>
      <c r="J60" s="6" t="s">
        <v>158</v>
      </c>
      <c r="K60" s="6" t="s">
        <v>159</v>
      </c>
      <c r="L60" s="13">
        <v>0</v>
      </c>
      <c r="M60" s="13">
        <v>2</v>
      </c>
      <c r="N60" s="13">
        <v>7</v>
      </c>
    </row>
    <row r="61" spans="1:14">
      <c r="A61" s="12" t="b">
        <v>0</v>
      </c>
      <c r="B61" s="13">
        <v>412439742</v>
      </c>
      <c r="C61" s="6"/>
      <c r="D61" s="6" t="s">
        <v>334</v>
      </c>
      <c r="E61" s="6" t="s">
        <v>335</v>
      </c>
      <c r="F61" s="6" t="s">
        <v>146</v>
      </c>
      <c r="G61" s="6" t="s">
        <v>140</v>
      </c>
      <c r="H61" s="6" t="s">
        <v>216</v>
      </c>
      <c r="I61" s="6" t="s">
        <v>336</v>
      </c>
      <c r="J61" s="6" t="s">
        <v>146</v>
      </c>
      <c r="K61" s="6" t="s">
        <v>196</v>
      </c>
      <c r="L61" s="13">
        <v>0</v>
      </c>
      <c r="M61" s="13">
        <v>19</v>
      </c>
      <c r="N61" s="13">
        <v>20</v>
      </c>
    </row>
    <row r="62" spans="1:14">
      <c r="A62" s="12" t="b">
        <v>0</v>
      </c>
      <c r="B62" s="13">
        <v>412439761</v>
      </c>
      <c r="C62" s="13">
        <v>9807449</v>
      </c>
      <c r="D62" s="6" t="s">
        <v>337</v>
      </c>
      <c r="E62" s="6" t="s">
        <v>338</v>
      </c>
      <c r="F62" s="6" t="s">
        <v>146</v>
      </c>
      <c r="G62" s="6" t="s">
        <v>140</v>
      </c>
      <c r="H62" s="6" t="s">
        <v>216</v>
      </c>
      <c r="I62" s="6" t="s">
        <v>339</v>
      </c>
      <c r="J62" s="6" t="s">
        <v>158</v>
      </c>
      <c r="K62" s="6" t="s">
        <v>159</v>
      </c>
      <c r="L62" s="13">
        <v>0</v>
      </c>
      <c r="M62" s="13">
        <v>1</v>
      </c>
      <c r="N62" s="13">
        <v>2</v>
      </c>
    </row>
    <row r="63" spans="1:14">
      <c r="A63" s="12" t="b">
        <v>0</v>
      </c>
      <c r="B63" s="13">
        <v>412440241</v>
      </c>
      <c r="C63" s="6"/>
      <c r="D63" s="6" t="s">
        <v>340</v>
      </c>
      <c r="E63" s="6" t="s">
        <v>341</v>
      </c>
      <c r="F63" s="6" t="s">
        <v>146</v>
      </c>
      <c r="G63" s="6" t="s">
        <v>140</v>
      </c>
      <c r="H63" s="6" t="s">
        <v>140</v>
      </c>
      <c r="I63" s="6" t="s">
        <v>342</v>
      </c>
      <c r="J63" s="6" t="s">
        <v>158</v>
      </c>
      <c r="K63" s="6" t="s">
        <v>159</v>
      </c>
      <c r="L63" s="13">
        <v>3</v>
      </c>
      <c r="M63" s="13">
        <v>114</v>
      </c>
      <c r="N63" s="13">
        <v>118</v>
      </c>
    </row>
    <row r="64" spans="1:14">
      <c r="A64" s="12" t="b">
        <v>0</v>
      </c>
      <c r="B64" s="13">
        <v>412440242</v>
      </c>
      <c r="C64" s="6"/>
      <c r="D64" s="6" t="s">
        <v>343</v>
      </c>
      <c r="E64" s="6" t="s">
        <v>344</v>
      </c>
      <c r="F64" s="6" t="s">
        <v>146</v>
      </c>
      <c r="G64" s="6" t="s">
        <v>140</v>
      </c>
      <c r="H64" s="6" t="s">
        <v>140</v>
      </c>
      <c r="I64" s="6" t="s">
        <v>345</v>
      </c>
      <c r="J64" s="6" t="s">
        <v>158</v>
      </c>
      <c r="K64" s="6" t="s">
        <v>159</v>
      </c>
      <c r="L64" s="13">
        <v>2</v>
      </c>
      <c r="M64" s="13">
        <v>100</v>
      </c>
      <c r="N64" s="13">
        <v>94</v>
      </c>
    </row>
    <row r="65" spans="1:14">
      <c r="A65" s="12" t="b">
        <v>0</v>
      </c>
      <c r="B65" s="13">
        <v>412440243</v>
      </c>
      <c r="C65" s="6"/>
      <c r="D65" s="6" t="s">
        <v>346</v>
      </c>
      <c r="E65" s="6" t="s">
        <v>347</v>
      </c>
      <c r="F65" s="6" t="s">
        <v>146</v>
      </c>
      <c r="G65" s="6" t="s">
        <v>140</v>
      </c>
      <c r="H65" s="6" t="s">
        <v>140</v>
      </c>
      <c r="I65" s="6" t="s">
        <v>348</v>
      </c>
      <c r="J65" s="6" t="s">
        <v>158</v>
      </c>
      <c r="K65" s="6" t="s">
        <v>159</v>
      </c>
      <c r="L65" s="13">
        <v>0</v>
      </c>
      <c r="M65" s="13">
        <v>70</v>
      </c>
      <c r="N65" s="13">
        <v>68</v>
      </c>
    </row>
    <row r="66" spans="1:14">
      <c r="A66" s="12" t="b">
        <v>0</v>
      </c>
      <c r="B66" s="13">
        <v>412440244</v>
      </c>
      <c r="C66" s="6"/>
      <c r="D66" s="6" t="s">
        <v>349</v>
      </c>
      <c r="E66" s="6" t="s">
        <v>350</v>
      </c>
      <c r="F66" s="6" t="s">
        <v>146</v>
      </c>
      <c r="G66" s="6" t="s">
        <v>140</v>
      </c>
      <c r="H66" s="6" t="s">
        <v>140</v>
      </c>
      <c r="I66" s="6" t="s">
        <v>351</v>
      </c>
      <c r="J66" s="6" t="s">
        <v>158</v>
      </c>
      <c r="K66" s="6" t="s">
        <v>159</v>
      </c>
      <c r="L66" s="13">
        <v>0</v>
      </c>
      <c r="M66" s="13">
        <v>65</v>
      </c>
      <c r="N66" s="13">
        <v>67</v>
      </c>
    </row>
    <row r="67" spans="1:14">
      <c r="A67" s="12" t="b">
        <v>0</v>
      </c>
      <c r="B67" s="13">
        <v>412440246</v>
      </c>
      <c r="C67" s="6"/>
      <c r="D67" s="6" t="s">
        <v>352</v>
      </c>
      <c r="E67" s="6" t="s">
        <v>353</v>
      </c>
      <c r="F67" s="6" t="s">
        <v>146</v>
      </c>
      <c r="G67" s="6" t="s">
        <v>140</v>
      </c>
      <c r="H67" s="6" t="s">
        <v>140</v>
      </c>
      <c r="I67" s="6" t="s">
        <v>354</v>
      </c>
      <c r="J67" s="6" t="s">
        <v>158</v>
      </c>
      <c r="K67" s="6" t="s">
        <v>159</v>
      </c>
      <c r="L67" s="13">
        <v>0</v>
      </c>
      <c r="M67" s="13">
        <v>40</v>
      </c>
      <c r="N67" s="13">
        <v>11</v>
      </c>
    </row>
    <row r="68" spans="1:14">
      <c r="A68" s="12" t="b">
        <v>0</v>
      </c>
      <c r="B68" s="13">
        <v>412440247</v>
      </c>
      <c r="C68" s="6"/>
      <c r="D68" s="6" t="s">
        <v>355</v>
      </c>
      <c r="E68" s="6" t="s">
        <v>356</v>
      </c>
      <c r="F68" s="6" t="s">
        <v>146</v>
      </c>
      <c r="G68" s="6" t="s">
        <v>140</v>
      </c>
      <c r="H68" s="6" t="s">
        <v>140</v>
      </c>
      <c r="I68" s="6" t="s">
        <v>357</v>
      </c>
      <c r="J68" s="6" t="s">
        <v>158</v>
      </c>
      <c r="K68" s="6" t="s">
        <v>159</v>
      </c>
      <c r="L68" s="13">
        <v>0</v>
      </c>
      <c r="M68" s="13">
        <v>65</v>
      </c>
      <c r="N68" s="13">
        <v>56</v>
      </c>
    </row>
    <row r="69" spans="1:14">
      <c r="A69" s="12" t="b">
        <v>0</v>
      </c>
      <c r="B69" s="13">
        <v>412440248</v>
      </c>
      <c r="C69" s="6"/>
      <c r="D69" s="6" t="s">
        <v>358</v>
      </c>
      <c r="E69" s="6" t="s">
        <v>359</v>
      </c>
      <c r="F69" s="6" t="s">
        <v>146</v>
      </c>
      <c r="G69" s="6" t="s">
        <v>140</v>
      </c>
      <c r="H69" s="6" t="s">
        <v>140</v>
      </c>
      <c r="I69" s="6" t="s">
        <v>360</v>
      </c>
      <c r="J69" s="6" t="s">
        <v>158</v>
      </c>
      <c r="K69" s="6" t="s">
        <v>159</v>
      </c>
      <c r="L69" s="13">
        <v>0</v>
      </c>
      <c r="M69" s="13">
        <v>54</v>
      </c>
      <c r="N69" s="13">
        <v>61</v>
      </c>
    </row>
    <row r="70" spans="1:14">
      <c r="A70" s="12" t="b">
        <v>0</v>
      </c>
      <c r="B70" s="13">
        <v>412440249</v>
      </c>
      <c r="C70" s="6"/>
      <c r="D70" s="6" t="s">
        <v>361</v>
      </c>
      <c r="E70" s="6" t="s">
        <v>362</v>
      </c>
      <c r="F70" s="6" t="s">
        <v>146</v>
      </c>
      <c r="G70" s="6" t="s">
        <v>140</v>
      </c>
      <c r="H70" s="6" t="s">
        <v>140</v>
      </c>
      <c r="I70" s="6" t="s">
        <v>363</v>
      </c>
      <c r="J70" s="6" t="s">
        <v>158</v>
      </c>
      <c r="K70" s="6" t="s">
        <v>159</v>
      </c>
      <c r="L70" s="13">
        <v>0</v>
      </c>
      <c r="M70" s="13">
        <v>57</v>
      </c>
      <c r="N70" s="13">
        <v>27</v>
      </c>
    </row>
    <row r="71" spans="1:14">
      <c r="A71" s="12" t="b">
        <v>0</v>
      </c>
      <c r="B71" s="13">
        <v>412440251</v>
      </c>
      <c r="C71" s="6"/>
      <c r="D71" s="6" t="s">
        <v>364</v>
      </c>
      <c r="E71" s="6" t="s">
        <v>365</v>
      </c>
      <c r="F71" s="6" t="s">
        <v>146</v>
      </c>
      <c r="G71" s="6" t="s">
        <v>140</v>
      </c>
      <c r="H71" s="6" t="s">
        <v>140</v>
      </c>
      <c r="I71" s="6" t="s">
        <v>366</v>
      </c>
      <c r="J71" s="6" t="s">
        <v>158</v>
      </c>
      <c r="K71" s="6" t="s">
        <v>159</v>
      </c>
      <c r="L71" s="13">
        <v>0</v>
      </c>
      <c r="M71" s="13">
        <v>57</v>
      </c>
      <c r="N71" s="13">
        <v>51</v>
      </c>
    </row>
    <row r="72" spans="1:14">
      <c r="A72" s="12" t="b">
        <v>0</v>
      </c>
      <c r="B72" s="13">
        <v>412440252</v>
      </c>
      <c r="C72" s="6"/>
      <c r="D72" s="6" t="s">
        <v>367</v>
      </c>
      <c r="E72" s="6" t="s">
        <v>368</v>
      </c>
      <c r="F72" s="6" t="s">
        <v>146</v>
      </c>
      <c r="G72" s="6" t="s">
        <v>226</v>
      </c>
      <c r="H72" s="6" t="s">
        <v>226</v>
      </c>
      <c r="I72" s="6" t="s">
        <v>369</v>
      </c>
      <c r="J72" s="6" t="s">
        <v>158</v>
      </c>
      <c r="K72" s="6" t="s">
        <v>159</v>
      </c>
      <c r="L72" s="13">
        <v>0</v>
      </c>
      <c r="M72" s="13">
        <v>10</v>
      </c>
      <c r="N72" s="13">
        <v>18</v>
      </c>
    </row>
    <row r="73" spans="1:14">
      <c r="A73" s="12" t="b">
        <v>0</v>
      </c>
      <c r="B73" s="13">
        <v>412440423</v>
      </c>
      <c r="C73" s="6"/>
      <c r="D73" s="6" t="s">
        <v>370</v>
      </c>
      <c r="E73" s="6" t="s">
        <v>371</v>
      </c>
      <c r="F73" s="6" t="s">
        <v>146</v>
      </c>
      <c r="G73" s="6" t="s">
        <v>140</v>
      </c>
      <c r="H73" s="6" t="s">
        <v>140</v>
      </c>
      <c r="I73" s="6" t="s">
        <v>372</v>
      </c>
      <c r="J73" s="6" t="s">
        <v>146</v>
      </c>
      <c r="K73" s="6" t="s">
        <v>373</v>
      </c>
      <c r="L73" s="13">
        <v>1</v>
      </c>
      <c r="M73" s="13">
        <v>46</v>
      </c>
      <c r="N73" s="13">
        <v>34</v>
      </c>
    </row>
    <row r="74" spans="1:14">
      <c r="A74" s="12" t="b">
        <v>0</v>
      </c>
      <c r="B74" s="13">
        <v>412440424</v>
      </c>
      <c r="C74" s="6"/>
      <c r="D74" s="6" t="s">
        <v>374</v>
      </c>
      <c r="E74" s="6" t="s">
        <v>375</v>
      </c>
      <c r="F74" s="6" t="s">
        <v>146</v>
      </c>
      <c r="G74" s="6" t="s">
        <v>140</v>
      </c>
      <c r="H74" s="6" t="s">
        <v>200</v>
      </c>
      <c r="I74" s="6" t="s">
        <v>376</v>
      </c>
      <c r="J74" s="6" t="s">
        <v>158</v>
      </c>
      <c r="K74" s="6" t="s">
        <v>159</v>
      </c>
      <c r="L74" s="13">
        <v>0</v>
      </c>
      <c r="M74" s="13">
        <v>1</v>
      </c>
      <c r="N74" s="13">
        <v>0</v>
      </c>
    </row>
    <row r="75" spans="1:14">
      <c r="A75" s="12" t="b">
        <v>0</v>
      </c>
      <c r="B75" s="13">
        <v>412440477</v>
      </c>
      <c r="C75" s="6"/>
      <c r="D75" s="6" t="s">
        <v>377</v>
      </c>
      <c r="E75" s="6" t="s">
        <v>378</v>
      </c>
      <c r="F75" s="6" t="s">
        <v>146</v>
      </c>
      <c r="G75" s="6" t="s">
        <v>140</v>
      </c>
      <c r="H75" s="6" t="s">
        <v>140</v>
      </c>
      <c r="I75" s="6" t="s">
        <v>379</v>
      </c>
      <c r="J75" s="6" t="s">
        <v>158</v>
      </c>
      <c r="K75" s="6" t="s">
        <v>159</v>
      </c>
      <c r="L75" s="13">
        <v>1</v>
      </c>
      <c r="M75" s="13">
        <v>46</v>
      </c>
      <c r="N75" s="13">
        <v>40</v>
      </c>
    </row>
    <row r="76" spans="1:14">
      <c r="A76" s="12" t="b">
        <v>0</v>
      </c>
      <c r="B76" s="13">
        <v>412440478</v>
      </c>
      <c r="C76" s="6"/>
      <c r="D76" s="6" t="s">
        <v>380</v>
      </c>
      <c r="E76" s="6" t="s">
        <v>381</v>
      </c>
      <c r="F76" s="6" t="s">
        <v>146</v>
      </c>
      <c r="G76" s="6" t="s">
        <v>140</v>
      </c>
      <c r="H76" s="6" t="s">
        <v>140</v>
      </c>
      <c r="I76" s="6" t="s">
        <v>382</v>
      </c>
      <c r="J76" s="6" t="s">
        <v>158</v>
      </c>
      <c r="K76" s="6" t="s">
        <v>159</v>
      </c>
      <c r="L76" s="13">
        <v>1</v>
      </c>
      <c r="M76" s="13">
        <v>19</v>
      </c>
      <c r="N76" s="13">
        <v>10</v>
      </c>
    </row>
    <row r="77" spans="1:14">
      <c r="A77" s="12" t="b">
        <v>0</v>
      </c>
      <c r="B77" s="13">
        <v>412440478</v>
      </c>
      <c r="C77" s="6"/>
      <c r="D77" s="6" t="s">
        <v>380</v>
      </c>
      <c r="E77" s="6" t="s">
        <v>383</v>
      </c>
      <c r="F77" s="6" t="s">
        <v>146</v>
      </c>
      <c r="G77" s="6" t="s">
        <v>140</v>
      </c>
      <c r="H77" s="6" t="s">
        <v>140</v>
      </c>
      <c r="I77" s="6" t="s">
        <v>384</v>
      </c>
      <c r="J77" s="6" t="s">
        <v>146</v>
      </c>
      <c r="K77" s="6" t="s">
        <v>373</v>
      </c>
      <c r="L77" s="13">
        <v>0</v>
      </c>
      <c r="M77" s="13">
        <v>1</v>
      </c>
      <c r="N77" s="13">
        <v>0</v>
      </c>
    </row>
    <row r="78" spans="1:14">
      <c r="A78" s="12" t="b">
        <v>0</v>
      </c>
      <c r="B78" s="13">
        <v>412440479</v>
      </c>
      <c r="C78" s="6"/>
      <c r="D78" s="6" t="s">
        <v>385</v>
      </c>
      <c r="E78" s="6" t="s">
        <v>383</v>
      </c>
      <c r="F78" s="6" t="s">
        <v>146</v>
      </c>
      <c r="G78" s="6" t="s">
        <v>140</v>
      </c>
      <c r="H78" s="6" t="s">
        <v>140</v>
      </c>
      <c r="I78" s="6" t="s">
        <v>386</v>
      </c>
      <c r="J78" s="6" t="s">
        <v>146</v>
      </c>
      <c r="K78" s="6" t="s">
        <v>373</v>
      </c>
      <c r="L78" s="13">
        <v>0</v>
      </c>
      <c r="M78" s="13">
        <v>48</v>
      </c>
      <c r="N78" s="13">
        <v>32</v>
      </c>
    </row>
    <row r="79" spans="1:14">
      <c r="A79" s="12" t="b">
        <v>0</v>
      </c>
      <c r="B79" s="13">
        <v>412440481</v>
      </c>
      <c r="C79" s="6"/>
      <c r="D79" s="6" t="s">
        <v>387</v>
      </c>
      <c r="E79" s="6" t="s">
        <v>388</v>
      </c>
      <c r="F79" s="6" t="s">
        <v>146</v>
      </c>
      <c r="G79" s="6" t="s">
        <v>140</v>
      </c>
      <c r="H79" s="6" t="s">
        <v>140</v>
      </c>
      <c r="I79" s="6" t="s">
        <v>389</v>
      </c>
      <c r="J79" s="6" t="s">
        <v>158</v>
      </c>
      <c r="K79" s="6" t="s">
        <v>159</v>
      </c>
      <c r="L79" s="13">
        <v>1</v>
      </c>
      <c r="M79" s="13">
        <v>53</v>
      </c>
      <c r="N79" s="13">
        <v>50</v>
      </c>
    </row>
    <row r="80" spans="1:14">
      <c r="A80" s="12" t="b">
        <v>0</v>
      </c>
      <c r="B80" s="13">
        <v>412440482</v>
      </c>
      <c r="C80" s="6"/>
      <c r="D80" s="6" t="s">
        <v>390</v>
      </c>
      <c r="E80" s="6" t="s">
        <v>391</v>
      </c>
      <c r="F80" s="6" t="s">
        <v>146</v>
      </c>
      <c r="G80" s="6" t="s">
        <v>140</v>
      </c>
      <c r="H80" s="6" t="s">
        <v>140</v>
      </c>
      <c r="I80" s="6" t="s">
        <v>392</v>
      </c>
      <c r="J80" s="6" t="s">
        <v>158</v>
      </c>
      <c r="K80" s="6" t="s">
        <v>159</v>
      </c>
      <c r="L80" s="13">
        <v>3</v>
      </c>
      <c r="M80" s="13">
        <v>96</v>
      </c>
      <c r="N80" s="13">
        <v>82</v>
      </c>
    </row>
    <row r="81" spans="1:14">
      <c r="A81" s="12" t="b">
        <v>0</v>
      </c>
      <c r="B81" s="13">
        <v>412440483</v>
      </c>
      <c r="C81" s="6"/>
      <c r="D81" s="6" t="s">
        <v>393</v>
      </c>
      <c r="E81" s="6" t="s">
        <v>394</v>
      </c>
      <c r="F81" s="6" t="s">
        <v>146</v>
      </c>
      <c r="G81" s="6" t="s">
        <v>140</v>
      </c>
      <c r="H81" s="6" t="s">
        <v>140</v>
      </c>
      <c r="I81" s="6" t="s">
        <v>395</v>
      </c>
      <c r="J81" s="6" t="s">
        <v>158</v>
      </c>
      <c r="K81" s="6" t="s">
        <v>159</v>
      </c>
      <c r="L81" s="13">
        <v>2</v>
      </c>
      <c r="M81" s="13">
        <v>105</v>
      </c>
      <c r="N81" s="13">
        <v>81</v>
      </c>
    </row>
    <row r="82" spans="1:14">
      <c r="A82" s="12" t="b">
        <v>0</v>
      </c>
      <c r="B82" s="13">
        <v>412440484</v>
      </c>
      <c r="C82" s="6"/>
      <c r="D82" s="6" t="s">
        <v>396</v>
      </c>
      <c r="E82" s="6" t="s">
        <v>397</v>
      </c>
      <c r="F82" s="6" t="s">
        <v>146</v>
      </c>
      <c r="G82" s="6" t="s">
        <v>140</v>
      </c>
      <c r="H82" s="6" t="s">
        <v>140</v>
      </c>
      <c r="I82" s="6" t="s">
        <v>398</v>
      </c>
      <c r="J82" s="6" t="s">
        <v>158</v>
      </c>
      <c r="K82" s="6" t="s">
        <v>159</v>
      </c>
      <c r="L82" s="13">
        <v>3</v>
      </c>
      <c r="M82" s="13">
        <v>127</v>
      </c>
      <c r="N82" s="13">
        <v>122</v>
      </c>
    </row>
    <row r="83" spans="1:14">
      <c r="A83" s="12" t="b">
        <v>0</v>
      </c>
      <c r="B83" s="13">
        <v>412440486</v>
      </c>
      <c r="C83" s="6"/>
      <c r="D83" s="6" t="s">
        <v>399</v>
      </c>
      <c r="E83" s="6" t="s">
        <v>400</v>
      </c>
      <c r="F83" s="6" t="s">
        <v>146</v>
      </c>
      <c r="G83" s="6" t="s">
        <v>140</v>
      </c>
      <c r="H83" s="6" t="s">
        <v>140</v>
      </c>
      <c r="I83" s="6" t="s">
        <v>401</v>
      </c>
      <c r="J83" s="6" t="s">
        <v>158</v>
      </c>
      <c r="K83" s="6" t="s">
        <v>159</v>
      </c>
      <c r="L83" s="13">
        <v>2</v>
      </c>
      <c r="M83" s="13">
        <v>98</v>
      </c>
      <c r="N83" s="13">
        <v>89</v>
      </c>
    </row>
    <row r="84" spans="1:14">
      <c r="A84" s="12" t="b">
        <v>0</v>
      </c>
      <c r="B84" s="13">
        <v>412440513</v>
      </c>
      <c r="C84" s="6"/>
      <c r="D84" s="6" t="s">
        <v>402</v>
      </c>
      <c r="E84" s="13">
        <v>8776801</v>
      </c>
      <c r="F84" s="6" t="s">
        <v>146</v>
      </c>
      <c r="G84" s="6" t="s">
        <v>140</v>
      </c>
      <c r="H84" s="6" t="s">
        <v>216</v>
      </c>
      <c r="I84" s="6" t="s">
        <v>403</v>
      </c>
      <c r="J84" s="6" t="s">
        <v>158</v>
      </c>
      <c r="K84" s="6" t="s">
        <v>159</v>
      </c>
      <c r="L84" s="13">
        <v>0</v>
      </c>
      <c r="M84" s="13">
        <v>2</v>
      </c>
      <c r="N84" s="13">
        <v>0</v>
      </c>
    </row>
    <row r="85" spans="1:14">
      <c r="A85" s="12" t="b">
        <v>0</v>
      </c>
      <c r="B85" s="13">
        <v>412440654</v>
      </c>
      <c r="C85" s="13">
        <v>9861108</v>
      </c>
      <c r="D85" s="6" t="s">
        <v>404</v>
      </c>
      <c r="E85" s="6" t="s">
        <v>405</v>
      </c>
      <c r="F85" s="6" t="s">
        <v>146</v>
      </c>
      <c r="G85" s="6" t="s">
        <v>140</v>
      </c>
      <c r="H85" s="6" t="s">
        <v>216</v>
      </c>
      <c r="I85" s="6" t="s">
        <v>406</v>
      </c>
      <c r="J85" s="6" t="s">
        <v>158</v>
      </c>
      <c r="K85" s="6" t="s">
        <v>159</v>
      </c>
      <c r="L85" s="13">
        <v>0</v>
      </c>
      <c r="M85" s="13">
        <v>3</v>
      </c>
      <c r="N85" s="13">
        <v>1</v>
      </c>
    </row>
    <row r="86" spans="1:14">
      <c r="A86" s="12" t="b">
        <v>0</v>
      </c>
      <c r="B86" s="13">
        <v>412440655</v>
      </c>
      <c r="C86" s="13">
        <v>9861108</v>
      </c>
      <c r="D86" s="6" t="s">
        <v>407</v>
      </c>
      <c r="E86" s="6" t="s">
        <v>405</v>
      </c>
      <c r="F86" s="6" t="s">
        <v>146</v>
      </c>
      <c r="G86" s="6" t="s">
        <v>140</v>
      </c>
      <c r="H86" s="6" t="s">
        <v>216</v>
      </c>
      <c r="I86" s="6" t="s">
        <v>408</v>
      </c>
      <c r="J86" s="6" t="s">
        <v>158</v>
      </c>
      <c r="K86" s="6" t="s">
        <v>159</v>
      </c>
      <c r="L86" s="13">
        <v>0</v>
      </c>
      <c r="M86" s="13">
        <v>1</v>
      </c>
      <c r="N86" s="13">
        <v>1</v>
      </c>
    </row>
    <row r="87" spans="1:14">
      <c r="A87" s="12" t="b">
        <v>0</v>
      </c>
      <c r="B87" s="13">
        <v>412440679</v>
      </c>
      <c r="C87" s="6"/>
      <c r="D87" s="6" t="s">
        <v>409</v>
      </c>
      <c r="E87" s="6" t="s">
        <v>410</v>
      </c>
      <c r="F87" s="6" t="s">
        <v>146</v>
      </c>
      <c r="G87" s="6" t="s">
        <v>140</v>
      </c>
      <c r="H87" s="6" t="s">
        <v>140</v>
      </c>
      <c r="I87" s="6" t="s">
        <v>411</v>
      </c>
      <c r="J87" s="6" t="s">
        <v>146</v>
      </c>
      <c r="K87" s="6" t="s">
        <v>185</v>
      </c>
      <c r="L87" s="13">
        <v>1</v>
      </c>
      <c r="M87" s="13">
        <v>45</v>
      </c>
      <c r="N87" s="13">
        <v>31</v>
      </c>
    </row>
    <row r="88" spans="1:14">
      <c r="A88" s="12" t="b">
        <v>0</v>
      </c>
      <c r="B88" s="13">
        <v>412440681</v>
      </c>
      <c r="C88" s="6"/>
      <c r="D88" s="6" t="s">
        <v>412</v>
      </c>
      <c r="E88" s="6" t="s">
        <v>413</v>
      </c>
      <c r="F88" s="6" t="s">
        <v>146</v>
      </c>
      <c r="G88" s="6" t="s">
        <v>140</v>
      </c>
      <c r="H88" s="6" t="s">
        <v>140</v>
      </c>
      <c r="I88" s="6" t="s">
        <v>414</v>
      </c>
      <c r="J88" s="6" t="s">
        <v>146</v>
      </c>
      <c r="K88" s="6" t="s">
        <v>185</v>
      </c>
      <c r="L88" s="13">
        <v>0</v>
      </c>
      <c r="M88" s="13">
        <v>61</v>
      </c>
      <c r="N88" s="13">
        <v>45</v>
      </c>
    </row>
    <row r="89" spans="1:14">
      <c r="A89" s="12" t="b">
        <v>0</v>
      </c>
      <c r="B89" s="13">
        <v>412440682</v>
      </c>
      <c r="C89" s="6"/>
      <c r="D89" s="6" t="s">
        <v>415</v>
      </c>
      <c r="E89" s="6" t="s">
        <v>416</v>
      </c>
      <c r="F89" s="6" t="s">
        <v>146</v>
      </c>
      <c r="G89" s="6" t="s">
        <v>140</v>
      </c>
      <c r="H89" s="6" t="s">
        <v>140</v>
      </c>
      <c r="I89" s="6" t="s">
        <v>417</v>
      </c>
      <c r="J89" s="6" t="s">
        <v>146</v>
      </c>
      <c r="K89" s="6" t="s">
        <v>185</v>
      </c>
      <c r="L89" s="13">
        <v>2</v>
      </c>
      <c r="M89" s="13">
        <v>64</v>
      </c>
      <c r="N89" s="13">
        <v>53</v>
      </c>
    </row>
    <row r="90" spans="1:14">
      <c r="A90" s="12" t="b">
        <v>0</v>
      </c>
      <c r="B90" s="13">
        <v>412440683</v>
      </c>
      <c r="C90" s="6"/>
      <c r="D90" s="6" t="s">
        <v>418</v>
      </c>
      <c r="E90" s="6" t="s">
        <v>419</v>
      </c>
      <c r="F90" s="6" t="s">
        <v>146</v>
      </c>
      <c r="G90" s="6" t="s">
        <v>140</v>
      </c>
      <c r="H90" s="6" t="s">
        <v>140</v>
      </c>
      <c r="I90" s="6" t="s">
        <v>420</v>
      </c>
      <c r="J90" s="6" t="s">
        <v>146</v>
      </c>
      <c r="K90" s="6" t="s">
        <v>185</v>
      </c>
      <c r="L90" s="13">
        <v>0</v>
      </c>
      <c r="M90" s="13">
        <v>81</v>
      </c>
      <c r="N90" s="13">
        <v>58</v>
      </c>
    </row>
    <row r="91" spans="1:14">
      <c r="A91" s="12" t="b">
        <v>0</v>
      </c>
      <c r="B91" s="13">
        <v>412440684</v>
      </c>
      <c r="C91" s="6"/>
      <c r="D91" s="6" t="s">
        <v>421</v>
      </c>
      <c r="E91" s="6" t="s">
        <v>422</v>
      </c>
      <c r="F91" s="6" t="s">
        <v>146</v>
      </c>
      <c r="G91" s="6" t="s">
        <v>140</v>
      </c>
      <c r="H91" s="6" t="s">
        <v>140</v>
      </c>
      <c r="I91" s="6" t="s">
        <v>423</v>
      </c>
      <c r="J91" s="6" t="s">
        <v>146</v>
      </c>
      <c r="K91" s="6" t="s">
        <v>185</v>
      </c>
      <c r="L91" s="13">
        <v>0</v>
      </c>
      <c r="M91" s="13">
        <v>61</v>
      </c>
      <c r="N91" s="13">
        <v>66</v>
      </c>
    </row>
    <row r="92" spans="1:14">
      <c r="A92" s="12" t="b">
        <v>0</v>
      </c>
      <c r="B92" s="13">
        <v>412440685</v>
      </c>
      <c r="C92" s="6"/>
      <c r="D92" s="6" t="s">
        <v>424</v>
      </c>
      <c r="E92" s="6" t="s">
        <v>425</v>
      </c>
      <c r="F92" s="6" t="s">
        <v>146</v>
      </c>
      <c r="G92" s="6" t="s">
        <v>140</v>
      </c>
      <c r="H92" s="6" t="s">
        <v>140</v>
      </c>
      <c r="I92" s="6" t="s">
        <v>426</v>
      </c>
      <c r="J92" s="6" t="s">
        <v>146</v>
      </c>
      <c r="K92" s="6" t="s">
        <v>185</v>
      </c>
      <c r="L92" s="13">
        <v>0</v>
      </c>
      <c r="M92" s="13">
        <v>72</v>
      </c>
      <c r="N92" s="13">
        <v>60</v>
      </c>
    </row>
    <row r="93" spans="1:14">
      <c r="A93" s="12" t="b">
        <v>0</v>
      </c>
      <c r="B93" s="13">
        <v>412440686</v>
      </c>
      <c r="C93" s="6"/>
      <c r="D93" s="6" t="s">
        <v>427</v>
      </c>
      <c r="E93" s="6" t="s">
        <v>428</v>
      </c>
      <c r="F93" s="6" t="s">
        <v>146</v>
      </c>
      <c r="G93" s="6" t="s">
        <v>140</v>
      </c>
      <c r="H93" s="6" t="s">
        <v>140</v>
      </c>
      <c r="I93" s="6" t="s">
        <v>429</v>
      </c>
      <c r="J93" s="6" t="s">
        <v>146</v>
      </c>
      <c r="K93" s="6" t="s">
        <v>185</v>
      </c>
      <c r="L93" s="13">
        <v>0</v>
      </c>
      <c r="M93" s="13">
        <v>30</v>
      </c>
      <c r="N93" s="13">
        <v>6</v>
      </c>
    </row>
    <row r="94" spans="1:14">
      <c r="A94" s="12" t="b">
        <v>1</v>
      </c>
      <c r="B94" s="13">
        <v>412440697</v>
      </c>
      <c r="C94" s="6"/>
      <c r="D94" s="6" t="s">
        <v>430</v>
      </c>
      <c r="E94" s="6" t="s">
        <v>431</v>
      </c>
      <c r="F94" s="6" t="s">
        <v>146</v>
      </c>
      <c r="G94" s="6" t="s">
        <v>140</v>
      </c>
      <c r="H94" s="6" t="s">
        <v>140</v>
      </c>
      <c r="I94" s="6" t="s">
        <v>432</v>
      </c>
      <c r="J94" s="6" t="s">
        <v>146</v>
      </c>
      <c r="K94" s="6" t="s">
        <v>185</v>
      </c>
      <c r="L94" s="13">
        <v>1</v>
      </c>
      <c r="M94" s="13">
        <v>19</v>
      </c>
      <c r="N94" s="13">
        <v>3</v>
      </c>
    </row>
    <row r="95" spans="1:14">
      <c r="A95" s="12" t="b">
        <v>1</v>
      </c>
      <c r="B95" s="13">
        <v>412440698</v>
      </c>
      <c r="C95" s="6"/>
      <c r="D95" s="6" t="s">
        <v>433</v>
      </c>
      <c r="E95" s="6" t="s">
        <v>434</v>
      </c>
      <c r="F95" s="6" t="s">
        <v>146</v>
      </c>
      <c r="G95" s="6" t="s">
        <v>140</v>
      </c>
      <c r="H95" s="6" t="s">
        <v>140</v>
      </c>
      <c r="I95" s="6" t="s">
        <v>435</v>
      </c>
      <c r="J95" s="6" t="s">
        <v>146</v>
      </c>
      <c r="K95" s="6" t="s">
        <v>185</v>
      </c>
      <c r="L95" s="13">
        <v>3</v>
      </c>
      <c r="M95" s="13">
        <v>61</v>
      </c>
      <c r="N95" s="13">
        <v>39</v>
      </c>
    </row>
    <row r="96" spans="1:14">
      <c r="A96" s="12" t="b">
        <v>0</v>
      </c>
      <c r="B96" s="13">
        <v>412440807</v>
      </c>
      <c r="C96" s="13">
        <v>9931006</v>
      </c>
      <c r="D96" s="6" t="s">
        <v>436</v>
      </c>
      <c r="E96" s="6" t="s">
        <v>437</v>
      </c>
      <c r="F96" s="6" t="s">
        <v>146</v>
      </c>
      <c r="G96" s="6" t="s">
        <v>140</v>
      </c>
      <c r="H96" s="6" t="s">
        <v>140</v>
      </c>
      <c r="I96" s="6" t="s">
        <v>438</v>
      </c>
      <c r="J96" s="6" t="s">
        <v>158</v>
      </c>
      <c r="K96" s="6" t="s">
        <v>159</v>
      </c>
      <c r="L96" s="13">
        <v>1</v>
      </c>
      <c r="M96" s="13">
        <v>74</v>
      </c>
      <c r="N96" s="13">
        <v>79</v>
      </c>
    </row>
    <row r="97" spans="1:14">
      <c r="A97" s="12" t="b">
        <v>0</v>
      </c>
      <c r="B97" s="13">
        <v>412549038</v>
      </c>
      <c r="C97" s="6"/>
      <c r="D97" s="6" t="s">
        <v>439</v>
      </c>
      <c r="E97" s="6" t="s">
        <v>440</v>
      </c>
      <c r="F97" s="6" t="s">
        <v>146</v>
      </c>
      <c r="G97" s="6" t="s">
        <v>226</v>
      </c>
      <c r="H97" s="6" t="s">
        <v>226</v>
      </c>
      <c r="I97" s="6" t="s">
        <v>441</v>
      </c>
      <c r="J97" s="6" t="s">
        <v>146</v>
      </c>
      <c r="K97" s="6" t="s">
        <v>228</v>
      </c>
      <c r="L97" s="13">
        <v>0</v>
      </c>
      <c r="M97" s="13">
        <v>6</v>
      </c>
      <c r="N97" s="13">
        <v>0</v>
      </c>
    </row>
    <row r="98" spans="1:14">
      <c r="A98" s="12" t="b">
        <v>0</v>
      </c>
      <c r="B98" s="13">
        <v>412549057</v>
      </c>
      <c r="C98" s="6"/>
      <c r="D98" s="6" t="s">
        <v>442</v>
      </c>
      <c r="E98" s="6" t="s">
        <v>443</v>
      </c>
      <c r="F98" s="6" t="s">
        <v>146</v>
      </c>
      <c r="G98" s="6" t="s">
        <v>226</v>
      </c>
      <c r="H98" s="6" t="s">
        <v>226</v>
      </c>
      <c r="I98" s="6" t="s">
        <v>444</v>
      </c>
      <c r="J98" s="6" t="s">
        <v>146</v>
      </c>
      <c r="K98" s="6" t="s">
        <v>189</v>
      </c>
      <c r="L98" s="13">
        <v>1</v>
      </c>
      <c r="M98" s="13">
        <v>17</v>
      </c>
      <c r="N98" s="13">
        <v>0</v>
      </c>
    </row>
    <row r="99" spans="1:14">
      <c r="A99" s="12" t="b">
        <v>0</v>
      </c>
      <c r="B99" s="13">
        <v>412549088</v>
      </c>
      <c r="C99" s="13">
        <v>9904168</v>
      </c>
      <c r="D99" s="6" t="s">
        <v>445</v>
      </c>
      <c r="E99" s="6" t="s">
        <v>446</v>
      </c>
      <c r="F99" s="6" t="s">
        <v>146</v>
      </c>
      <c r="G99" s="6" t="s">
        <v>140</v>
      </c>
      <c r="H99" s="6" t="s">
        <v>216</v>
      </c>
      <c r="I99" s="6" t="s">
        <v>447</v>
      </c>
      <c r="J99" s="6" t="s">
        <v>158</v>
      </c>
      <c r="K99" s="6" t="s">
        <v>159</v>
      </c>
      <c r="L99" s="13">
        <v>0</v>
      </c>
      <c r="M99" s="13">
        <v>1</v>
      </c>
      <c r="N99" s="13">
        <v>1</v>
      </c>
    </row>
    <row r="100" spans="1:14">
      <c r="A100" s="12" t="b">
        <v>0</v>
      </c>
      <c r="B100" s="13">
        <v>412549133</v>
      </c>
      <c r="C100" s="6"/>
      <c r="D100" s="6" t="s">
        <v>448</v>
      </c>
      <c r="E100" s="6" t="s">
        <v>449</v>
      </c>
      <c r="F100" s="6" t="s">
        <v>146</v>
      </c>
      <c r="G100" s="6" t="s">
        <v>140</v>
      </c>
      <c r="H100" s="6" t="s">
        <v>140</v>
      </c>
      <c r="I100" s="6" t="s">
        <v>450</v>
      </c>
      <c r="J100" s="6" t="s">
        <v>158</v>
      </c>
      <c r="K100" s="6" t="s">
        <v>159</v>
      </c>
      <c r="L100" s="13">
        <v>1</v>
      </c>
      <c r="M100" s="13">
        <v>111</v>
      </c>
      <c r="N100" s="13">
        <v>103</v>
      </c>
    </row>
    <row r="101" spans="1:14">
      <c r="A101" s="12" t="b">
        <v>0</v>
      </c>
      <c r="B101" s="13">
        <v>412549135</v>
      </c>
      <c r="C101" s="6"/>
      <c r="D101" s="6" t="s">
        <v>451</v>
      </c>
      <c r="E101" s="6" t="s">
        <v>452</v>
      </c>
      <c r="F101" s="6" t="s">
        <v>146</v>
      </c>
      <c r="G101" s="6" t="s">
        <v>140</v>
      </c>
      <c r="H101" s="6" t="s">
        <v>140</v>
      </c>
      <c r="I101" s="6" t="s">
        <v>453</v>
      </c>
      <c r="J101" s="6" t="s">
        <v>158</v>
      </c>
      <c r="K101" s="6" t="s">
        <v>159</v>
      </c>
      <c r="L101" s="13">
        <v>2</v>
      </c>
      <c r="M101" s="13">
        <v>107</v>
      </c>
      <c r="N101" s="13">
        <v>111</v>
      </c>
    </row>
    <row r="102" spans="1:14">
      <c r="A102" s="12" t="b">
        <v>0</v>
      </c>
      <c r="B102" s="13">
        <v>412549137</v>
      </c>
      <c r="C102" s="6"/>
      <c r="D102" s="6" t="s">
        <v>454</v>
      </c>
      <c r="E102" s="6" t="s">
        <v>455</v>
      </c>
      <c r="F102" s="6" t="s">
        <v>146</v>
      </c>
      <c r="G102" s="6" t="s">
        <v>140</v>
      </c>
      <c r="H102" s="6" t="s">
        <v>140</v>
      </c>
      <c r="I102" s="6" t="s">
        <v>456</v>
      </c>
      <c r="J102" s="6" t="s">
        <v>158</v>
      </c>
      <c r="K102" s="6" t="s">
        <v>159</v>
      </c>
      <c r="L102" s="13">
        <v>1</v>
      </c>
      <c r="M102" s="13">
        <v>94</v>
      </c>
      <c r="N102" s="13">
        <v>78</v>
      </c>
    </row>
    <row r="103" spans="1:14">
      <c r="A103" s="12" t="b">
        <v>0</v>
      </c>
      <c r="B103" s="13">
        <v>412549138</v>
      </c>
      <c r="C103" s="6"/>
      <c r="D103" s="6" t="s">
        <v>457</v>
      </c>
      <c r="E103" s="6" t="s">
        <v>458</v>
      </c>
      <c r="F103" s="6" t="s">
        <v>146</v>
      </c>
      <c r="G103" s="6" t="s">
        <v>140</v>
      </c>
      <c r="H103" s="6" t="s">
        <v>140</v>
      </c>
      <c r="I103" s="6" t="s">
        <v>459</v>
      </c>
      <c r="J103" s="6" t="s">
        <v>146</v>
      </c>
      <c r="K103" s="6" t="s">
        <v>228</v>
      </c>
      <c r="L103" s="13">
        <v>19</v>
      </c>
      <c r="M103" s="13">
        <v>522</v>
      </c>
      <c r="N103" s="13">
        <v>471</v>
      </c>
    </row>
    <row r="104" spans="1:14">
      <c r="A104" s="12" t="b">
        <v>1</v>
      </c>
      <c r="B104" s="13">
        <v>412549267</v>
      </c>
      <c r="C104" s="6"/>
      <c r="D104" s="6" t="s">
        <v>460</v>
      </c>
      <c r="E104" s="6" t="s">
        <v>461</v>
      </c>
      <c r="F104" s="6" t="s">
        <v>146</v>
      </c>
      <c r="G104" s="6" t="s">
        <v>140</v>
      </c>
      <c r="H104" s="6" t="s">
        <v>140</v>
      </c>
      <c r="I104" s="6" t="s">
        <v>462</v>
      </c>
      <c r="J104" s="6" t="s">
        <v>146</v>
      </c>
      <c r="K104" s="6" t="s">
        <v>196</v>
      </c>
      <c r="L104" s="13">
        <v>2</v>
      </c>
      <c r="M104" s="13">
        <v>76</v>
      </c>
      <c r="N104" s="13">
        <v>72</v>
      </c>
    </row>
    <row r="105" spans="1:14">
      <c r="A105" s="12" t="b">
        <v>0</v>
      </c>
      <c r="B105" s="13">
        <v>412549292</v>
      </c>
      <c r="C105" s="6"/>
      <c r="D105" s="6" t="s">
        <v>463</v>
      </c>
      <c r="E105" s="6" t="s">
        <v>464</v>
      </c>
      <c r="F105" s="6" t="s">
        <v>146</v>
      </c>
      <c r="G105" s="6" t="s">
        <v>140</v>
      </c>
      <c r="H105" s="6" t="s">
        <v>216</v>
      </c>
      <c r="I105" s="6" t="s">
        <v>465</v>
      </c>
      <c r="J105" s="6" t="s">
        <v>158</v>
      </c>
      <c r="K105" s="6" t="s">
        <v>159</v>
      </c>
      <c r="L105" s="13">
        <v>0</v>
      </c>
      <c r="M105" s="13">
        <v>3</v>
      </c>
      <c r="N105" s="13">
        <v>2</v>
      </c>
    </row>
    <row r="106" spans="1:14">
      <c r="A106" s="12" t="b">
        <v>0</v>
      </c>
      <c r="B106" s="13">
        <v>412549355</v>
      </c>
      <c r="C106" s="13">
        <v>9930545</v>
      </c>
      <c r="D106" s="6" t="s">
        <v>466</v>
      </c>
      <c r="E106" s="6" t="s">
        <v>467</v>
      </c>
      <c r="F106" s="6" t="s">
        <v>146</v>
      </c>
      <c r="G106" s="6" t="s">
        <v>140</v>
      </c>
      <c r="H106" s="6" t="s">
        <v>140</v>
      </c>
      <c r="I106" s="6" t="s">
        <v>468</v>
      </c>
      <c r="J106" s="6" t="s">
        <v>146</v>
      </c>
      <c r="K106" s="6" t="s">
        <v>469</v>
      </c>
      <c r="L106" s="13">
        <v>2</v>
      </c>
      <c r="M106" s="13">
        <v>79</v>
      </c>
      <c r="N106" s="13">
        <v>63</v>
      </c>
    </row>
    <row r="107" spans="1:14">
      <c r="A107" s="12" t="b">
        <v>0</v>
      </c>
      <c r="B107" s="13">
        <v>412549356</v>
      </c>
      <c r="C107" s="13">
        <v>9930583</v>
      </c>
      <c r="D107" s="6" t="s">
        <v>470</v>
      </c>
      <c r="E107" s="6" t="s">
        <v>471</v>
      </c>
      <c r="F107" s="6" t="s">
        <v>146</v>
      </c>
      <c r="G107" s="6" t="s">
        <v>140</v>
      </c>
      <c r="H107" s="6" t="s">
        <v>140</v>
      </c>
      <c r="I107" s="6" t="s">
        <v>472</v>
      </c>
      <c r="J107" s="6" t="s">
        <v>146</v>
      </c>
      <c r="K107" s="6" t="s">
        <v>185</v>
      </c>
      <c r="L107" s="13">
        <v>1</v>
      </c>
      <c r="M107" s="13">
        <v>72</v>
      </c>
      <c r="N107" s="13">
        <v>69</v>
      </c>
    </row>
    <row r="108" spans="1:14">
      <c r="A108" s="12" t="b">
        <v>0</v>
      </c>
      <c r="B108" s="13">
        <v>412549357</v>
      </c>
      <c r="C108" s="13">
        <v>9930557</v>
      </c>
      <c r="D108" s="6" t="s">
        <v>473</v>
      </c>
      <c r="E108" s="6" t="s">
        <v>474</v>
      </c>
      <c r="F108" s="6" t="s">
        <v>146</v>
      </c>
      <c r="G108" s="6" t="s">
        <v>140</v>
      </c>
      <c r="H108" s="6" t="s">
        <v>140</v>
      </c>
      <c r="I108" s="6" t="s">
        <v>475</v>
      </c>
      <c r="J108" s="6" t="s">
        <v>146</v>
      </c>
      <c r="K108" s="6" t="s">
        <v>476</v>
      </c>
      <c r="L108" s="13">
        <v>4</v>
      </c>
      <c r="M108" s="13">
        <v>282</v>
      </c>
      <c r="N108" s="13">
        <v>178</v>
      </c>
    </row>
    <row r="109" spans="1:14">
      <c r="A109" s="12" t="b">
        <v>0</v>
      </c>
      <c r="B109" s="13">
        <v>412549358</v>
      </c>
      <c r="C109" s="13">
        <v>9930571</v>
      </c>
      <c r="D109" s="6" t="s">
        <v>477</v>
      </c>
      <c r="E109" s="6" t="s">
        <v>478</v>
      </c>
      <c r="F109" s="6" t="s">
        <v>146</v>
      </c>
      <c r="G109" s="6" t="s">
        <v>140</v>
      </c>
      <c r="H109" s="6" t="s">
        <v>140</v>
      </c>
      <c r="I109" s="6" t="s">
        <v>479</v>
      </c>
      <c r="J109" s="6" t="s">
        <v>146</v>
      </c>
      <c r="K109" s="6" t="s">
        <v>185</v>
      </c>
      <c r="L109" s="13">
        <v>0</v>
      </c>
      <c r="M109" s="13">
        <v>61</v>
      </c>
      <c r="N109" s="13">
        <v>46</v>
      </c>
    </row>
    <row r="110" spans="1:14">
      <c r="A110" s="12" t="b">
        <v>0</v>
      </c>
      <c r="B110" s="13">
        <v>412549359</v>
      </c>
      <c r="C110" s="6"/>
      <c r="D110" s="6" t="s">
        <v>480</v>
      </c>
      <c r="E110" s="6" t="s">
        <v>481</v>
      </c>
      <c r="F110" s="6" t="s">
        <v>146</v>
      </c>
      <c r="G110" s="6" t="s">
        <v>140</v>
      </c>
      <c r="H110" s="6" t="s">
        <v>140</v>
      </c>
      <c r="I110" s="6" t="s">
        <v>482</v>
      </c>
      <c r="J110" s="6" t="s">
        <v>146</v>
      </c>
      <c r="K110" s="6" t="s">
        <v>185</v>
      </c>
      <c r="L110" s="13">
        <v>1</v>
      </c>
      <c r="M110" s="13">
        <v>74</v>
      </c>
      <c r="N110" s="13">
        <v>60</v>
      </c>
    </row>
    <row r="111" spans="1:14">
      <c r="A111" s="12" t="b">
        <v>1</v>
      </c>
      <c r="B111" s="13">
        <v>412549366</v>
      </c>
      <c r="C111" s="13">
        <v>9933731</v>
      </c>
      <c r="D111" s="6" t="s">
        <v>483</v>
      </c>
      <c r="E111" s="6" t="s">
        <v>484</v>
      </c>
      <c r="F111" s="6" t="s">
        <v>146</v>
      </c>
      <c r="G111" s="6" t="s">
        <v>140</v>
      </c>
      <c r="H111" s="6" t="s">
        <v>140</v>
      </c>
      <c r="I111" s="6" t="s">
        <v>485</v>
      </c>
      <c r="J111" s="6" t="s">
        <v>146</v>
      </c>
      <c r="K111" s="6" t="s">
        <v>185</v>
      </c>
      <c r="L111" s="13">
        <v>2</v>
      </c>
      <c r="M111" s="13">
        <v>79</v>
      </c>
      <c r="N111" s="13">
        <v>71</v>
      </c>
    </row>
    <row r="112" spans="1:14">
      <c r="A112" s="12" t="b">
        <v>1</v>
      </c>
      <c r="B112" s="13">
        <v>412549371</v>
      </c>
      <c r="C112" s="6"/>
      <c r="D112" s="6" t="s">
        <v>486</v>
      </c>
      <c r="E112" s="6" t="s">
        <v>487</v>
      </c>
      <c r="F112" s="6" t="s">
        <v>146</v>
      </c>
      <c r="G112" s="6" t="s">
        <v>140</v>
      </c>
      <c r="H112" s="6" t="s">
        <v>140</v>
      </c>
      <c r="I112" s="6" t="s">
        <v>488</v>
      </c>
      <c r="J112" s="6" t="s">
        <v>146</v>
      </c>
      <c r="K112" s="6" t="s">
        <v>185</v>
      </c>
      <c r="L112" s="13">
        <v>2</v>
      </c>
      <c r="M112" s="13">
        <v>64</v>
      </c>
      <c r="N112" s="13">
        <v>60</v>
      </c>
    </row>
    <row r="113" spans="1:14">
      <c r="A113" s="12" t="b">
        <v>1</v>
      </c>
      <c r="B113" s="13">
        <v>412549372</v>
      </c>
      <c r="C113" s="6"/>
      <c r="D113" s="6" t="s">
        <v>489</v>
      </c>
      <c r="E113" s="6" t="s">
        <v>490</v>
      </c>
      <c r="F113" s="6" t="s">
        <v>146</v>
      </c>
      <c r="G113" s="6" t="s">
        <v>140</v>
      </c>
      <c r="H113" s="6" t="s">
        <v>140</v>
      </c>
      <c r="I113" s="6" t="s">
        <v>491</v>
      </c>
      <c r="J113" s="6" t="s">
        <v>146</v>
      </c>
      <c r="K113" s="6" t="s">
        <v>185</v>
      </c>
      <c r="L113" s="13">
        <v>0</v>
      </c>
      <c r="M113" s="13">
        <v>0</v>
      </c>
      <c r="N113" s="13">
        <v>0</v>
      </c>
    </row>
    <row r="114" spans="1:14">
      <c r="A114" s="12" t="b">
        <v>1</v>
      </c>
      <c r="B114" s="13">
        <v>412549373</v>
      </c>
      <c r="C114" s="6"/>
      <c r="D114" s="6" t="s">
        <v>492</v>
      </c>
      <c r="E114" s="6" t="s">
        <v>493</v>
      </c>
      <c r="F114" s="6" t="s">
        <v>146</v>
      </c>
      <c r="G114" s="6" t="s">
        <v>140</v>
      </c>
      <c r="H114" s="6" t="s">
        <v>140</v>
      </c>
      <c r="I114" s="6" t="s">
        <v>494</v>
      </c>
      <c r="J114" s="6" t="s">
        <v>146</v>
      </c>
      <c r="K114" s="6" t="s">
        <v>185</v>
      </c>
      <c r="L114" s="13">
        <v>1</v>
      </c>
      <c r="M114" s="13">
        <v>52</v>
      </c>
      <c r="N114" s="13">
        <v>63</v>
      </c>
    </row>
    <row r="115" spans="1:14">
      <c r="A115" s="12" t="b">
        <v>1</v>
      </c>
      <c r="B115" s="13">
        <v>412549374</v>
      </c>
      <c r="C115" s="6"/>
      <c r="D115" s="6" t="s">
        <v>495</v>
      </c>
      <c r="E115" s="6" t="s">
        <v>496</v>
      </c>
      <c r="F115" s="6" t="s">
        <v>146</v>
      </c>
      <c r="G115" s="6" t="s">
        <v>140</v>
      </c>
      <c r="H115" s="6" t="s">
        <v>140</v>
      </c>
      <c r="I115" s="6" t="s">
        <v>497</v>
      </c>
      <c r="J115" s="6" t="s">
        <v>146</v>
      </c>
      <c r="K115" s="6" t="s">
        <v>185</v>
      </c>
      <c r="L115" s="13">
        <v>4</v>
      </c>
      <c r="M115" s="13">
        <v>73</v>
      </c>
      <c r="N115" s="13">
        <v>73</v>
      </c>
    </row>
    <row r="116" spans="1:14">
      <c r="A116" s="12" t="b">
        <v>1</v>
      </c>
      <c r="B116" s="13">
        <v>412549375</v>
      </c>
      <c r="C116" s="13">
        <v>9934589</v>
      </c>
      <c r="D116" s="6" t="s">
        <v>498</v>
      </c>
      <c r="E116" s="6" t="s">
        <v>499</v>
      </c>
      <c r="F116" s="6" t="s">
        <v>146</v>
      </c>
      <c r="G116" s="6" t="s">
        <v>140</v>
      </c>
      <c r="H116" s="6" t="s">
        <v>140</v>
      </c>
      <c r="I116" s="6" t="s">
        <v>500</v>
      </c>
      <c r="J116" s="6" t="s">
        <v>146</v>
      </c>
      <c r="K116" s="6" t="s">
        <v>185</v>
      </c>
      <c r="L116" s="13">
        <v>1</v>
      </c>
      <c r="M116" s="13">
        <v>71</v>
      </c>
      <c r="N116" s="13">
        <v>78</v>
      </c>
    </row>
    <row r="117" spans="1:14">
      <c r="A117" s="12" t="b">
        <v>0</v>
      </c>
      <c r="B117" s="13">
        <v>412549473</v>
      </c>
      <c r="C117" s="13">
        <v>9861275</v>
      </c>
      <c r="D117" s="6" t="s">
        <v>501</v>
      </c>
      <c r="E117" s="6" t="s">
        <v>502</v>
      </c>
      <c r="F117" s="6" t="s">
        <v>146</v>
      </c>
      <c r="G117" s="6" t="s">
        <v>226</v>
      </c>
      <c r="H117" s="6" t="s">
        <v>226</v>
      </c>
      <c r="I117" s="6" t="s">
        <v>503</v>
      </c>
      <c r="J117" s="6" t="s">
        <v>158</v>
      </c>
      <c r="K117" s="6" t="s">
        <v>159</v>
      </c>
      <c r="L117" s="13">
        <v>0</v>
      </c>
      <c r="M117" s="13">
        <v>0</v>
      </c>
      <c r="N117" s="13">
        <v>0</v>
      </c>
    </row>
    <row r="118" spans="1:14">
      <c r="A118" s="12" t="b">
        <v>0</v>
      </c>
      <c r="B118" s="13">
        <v>412549487</v>
      </c>
      <c r="C118" s="13">
        <v>8573106</v>
      </c>
      <c r="D118" s="6" t="s">
        <v>504</v>
      </c>
      <c r="E118" s="6" t="s">
        <v>505</v>
      </c>
      <c r="F118" s="6" t="s">
        <v>146</v>
      </c>
      <c r="G118" s="6" t="s">
        <v>140</v>
      </c>
      <c r="H118" s="6" t="s">
        <v>140</v>
      </c>
      <c r="I118" s="6" t="s">
        <v>506</v>
      </c>
      <c r="J118" s="6" t="s">
        <v>158</v>
      </c>
      <c r="K118" s="6" t="s">
        <v>159</v>
      </c>
      <c r="L118" s="13">
        <v>1</v>
      </c>
      <c r="M118" s="13">
        <v>94</v>
      </c>
      <c r="N118" s="13">
        <v>126</v>
      </c>
    </row>
    <row r="119" spans="1:14">
      <c r="A119" s="12" t="b">
        <v>0</v>
      </c>
      <c r="B119" s="13">
        <v>412549488</v>
      </c>
      <c r="C119" s="13">
        <v>8573118</v>
      </c>
      <c r="D119" s="6" t="s">
        <v>507</v>
      </c>
      <c r="E119" s="6" t="s">
        <v>508</v>
      </c>
      <c r="F119" s="6" t="s">
        <v>146</v>
      </c>
      <c r="G119" s="6" t="s">
        <v>140</v>
      </c>
      <c r="H119" s="6" t="s">
        <v>140</v>
      </c>
      <c r="I119" s="6" t="s">
        <v>509</v>
      </c>
      <c r="J119" s="6" t="s">
        <v>158</v>
      </c>
      <c r="K119" s="6" t="s">
        <v>159</v>
      </c>
      <c r="L119" s="13">
        <v>2</v>
      </c>
      <c r="M119" s="13">
        <v>99</v>
      </c>
      <c r="N119" s="13">
        <v>158</v>
      </c>
    </row>
    <row r="120" spans="1:14">
      <c r="A120" s="12" t="b">
        <v>0</v>
      </c>
      <c r="B120" s="13">
        <v>412549489</v>
      </c>
      <c r="C120" s="13">
        <v>8573120</v>
      </c>
      <c r="D120" s="6" t="s">
        <v>510</v>
      </c>
      <c r="E120" s="6" t="s">
        <v>511</v>
      </c>
      <c r="F120" s="6" t="s">
        <v>146</v>
      </c>
      <c r="G120" s="6" t="s">
        <v>140</v>
      </c>
      <c r="H120" s="6" t="s">
        <v>140</v>
      </c>
      <c r="I120" s="6" t="s">
        <v>512</v>
      </c>
      <c r="J120" s="6" t="s">
        <v>158</v>
      </c>
      <c r="K120" s="6" t="s">
        <v>159</v>
      </c>
      <c r="L120" s="13">
        <v>0</v>
      </c>
      <c r="M120" s="13">
        <v>93</v>
      </c>
      <c r="N120" s="13">
        <v>133</v>
      </c>
    </row>
    <row r="121" spans="1:14">
      <c r="A121" s="12" t="b">
        <v>0</v>
      </c>
      <c r="B121" s="13">
        <v>412549491</v>
      </c>
      <c r="C121" s="13">
        <v>8573132</v>
      </c>
      <c r="D121" s="6" t="s">
        <v>513</v>
      </c>
      <c r="E121" s="6" t="s">
        <v>514</v>
      </c>
      <c r="F121" s="6" t="s">
        <v>146</v>
      </c>
      <c r="G121" s="6" t="s">
        <v>140</v>
      </c>
      <c r="H121" s="6" t="s">
        <v>140</v>
      </c>
      <c r="I121" s="6" t="s">
        <v>515</v>
      </c>
      <c r="J121" s="6" t="s">
        <v>158</v>
      </c>
      <c r="K121" s="6" t="s">
        <v>159</v>
      </c>
      <c r="L121" s="13">
        <v>1</v>
      </c>
      <c r="M121" s="13">
        <v>84</v>
      </c>
      <c r="N121" s="13">
        <v>130</v>
      </c>
    </row>
    <row r="122" spans="1:14">
      <c r="A122" s="12" t="b">
        <v>0</v>
      </c>
      <c r="B122" s="13">
        <v>412549492</v>
      </c>
      <c r="C122" s="13">
        <v>8573144</v>
      </c>
      <c r="D122" s="6" t="s">
        <v>516</v>
      </c>
      <c r="E122" s="6" t="s">
        <v>517</v>
      </c>
      <c r="F122" s="6" t="s">
        <v>146</v>
      </c>
      <c r="G122" s="6" t="s">
        <v>140</v>
      </c>
      <c r="H122" s="6" t="s">
        <v>140</v>
      </c>
      <c r="I122" s="6" t="s">
        <v>518</v>
      </c>
      <c r="J122" s="6" t="s">
        <v>158</v>
      </c>
      <c r="K122" s="6" t="s">
        <v>159</v>
      </c>
      <c r="L122" s="13">
        <v>1</v>
      </c>
      <c r="M122" s="13">
        <v>90</v>
      </c>
      <c r="N122" s="13">
        <v>118</v>
      </c>
    </row>
    <row r="123" spans="1:14">
      <c r="A123" s="12" t="b">
        <v>0</v>
      </c>
      <c r="B123" s="13">
        <v>412549493</v>
      </c>
      <c r="C123" s="13">
        <v>8573156</v>
      </c>
      <c r="D123" s="6" t="s">
        <v>519</v>
      </c>
      <c r="E123" s="6" t="s">
        <v>520</v>
      </c>
      <c r="F123" s="6" t="s">
        <v>146</v>
      </c>
      <c r="G123" s="6" t="s">
        <v>140</v>
      </c>
      <c r="H123" s="6" t="s">
        <v>140</v>
      </c>
      <c r="I123" s="6" t="s">
        <v>521</v>
      </c>
      <c r="J123" s="6" t="s">
        <v>158</v>
      </c>
      <c r="K123" s="6" t="s">
        <v>159</v>
      </c>
      <c r="L123" s="13">
        <v>1</v>
      </c>
      <c r="M123" s="13">
        <v>102</v>
      </c>
      <c r="N123" s="13">
        <v>124</v>
      </c>
    </row>
    <row r="124" spans="1:14">
      <c r="A124" s="12" t="b">
        <v>0</v>
      </c>
      <c r="B124" s="13">
        <v>412549495</v>
      </c>
      <c r="C124" s="13">
        <v>8573168</v>
      </c>
      <c r="D124" s="6" t="s">
        <v>522</v>
      </c>
      <c r="E124" s="6" t="s">
        <v>523</v>
      </c>
      <c r="F124" s="6" t="s">
        <v>146</v>
      </c>
      <c r="G124" s="6" t="s">
        <v>140</v>
      </c>
      <c r="H124" s="6" t="s">
        <v>140</v>
      </c>
      <c r="I124" s="6" t="s">
        <v>524</v>
      </c>
      <c r="J124" s="6" t="s">
        <v>158</v>
      </c>
      <c r="K124" s="6" t="s">
        <v>159</v>
      </c>
      <c r="L124" s="13">
        <v>1</v>
      </c>
      <c r="M124" s="13">
        <v>89</v>
      </c>
      <c r="N124" s="13">
        <v>146</v>
      </c>
    </row>
    <row r="125" spans="1:14">
      <c r="A125" s="12" t="b">
        <v>0</v>
      </c>
      <c r="B125" s="13">
        <v>412549496</v>
      </c>
      <c r="C125" s="13">
        <v>8573170</v>
      </c>
      <c r="D125" s="6" t="s">
        <v>525</v>
      </c>
      <c r="E125" s="6" t="s">
        <v>526</v>
      </c>
      <c r="F125" s="6" t="s">
        <v>146</v>
      </c>
      <c r="G125" s="6" t="s">
        <v>140</v>
      </c>
      <c r="H125" s="6" t="s">
        <v>140</v>
      </c>
      <c r="I125" s="6" t="s">
        <v>527</v>
      </c>
      <c r="J125" s="6" t="s">
        <v>158</v>
      </c>
      <c r="K125" s="6" t="s">
        <v>159</v>
      </c>
      <c r="L125" s="13">
        <v>0</v>
      </c>
      <c r="M125" s="13">
        <v>99</v>
      </c>
      <c r="N125" s="13">
        <v>132</v>
      </c>
    </row>
    <row r="126" spans="1:14">
      <c r="A126" s="12" t="b">
        <v>0</v>
      </c>
      <c r="B126" s="13">
        <v>412549497</v>
      </c>
      <c r="C126" s="13">
        <v>9929156</v>
      </c>
      <c r="D126" s="6" t="s">
        <v>528</v>
      </c>
      <c r="E126" s="6" t="s">
        <v>529</v>
      </c>
      <c r="F126" s="6" t="s">
        <v>146</v>
      </c>
      <c r="G126" s="6" t="s">
        <v>140</v>
      </c>
      <c r="H126" s="6" t="s">
        <v>140</v>
      </c>
      <c r="I126" s="6" t="s">
        <v>530</v>
      </c>
      <c r="J126" s="6" t="s">
        <v>158</v>
      </c>
      <c r="K126" s="6" t="s">
        <v>159</v>
      </c>
      <c r="L126" s="13">
        <v>0</v>
      </c>
      <c r="M126" s="13">
        <v>95</v>
      </c>
      <c r="N126" s="13">
        <v>124</v>
      </c>
    </row>
    <row r="127" spans="1:14">
      <c r="A127" s="12" t="b">
        <v>0</v>
      </c>
      <c r="B127" s="13">
        <v>412549498</v>
      </c>
      <c r="C127" s="13">
        <v>9929168</v>
      </c>
      <c r="D127" s="6" t="s">
        <v>531</v>
      </c>
      <c r="E127" s="6" t="s">
        <v>532</v>
      </c>
      <c r="F127" s="6" t="s">
        <v>146</v>
      </c>
      <c r="G127" s="6" t="s">
        <v>140</v>
      </c>
      <c r="H127" s="6" t="s">
        <v>140</v>
      </c>
      <c r="I127" s="6" t="s">
        <v>533</v>
      </c>
      <c r="J127" s="6" t="s">
        <v>158</v>
      </c>
      <c r="K127" s="6" t="s">
        <v>159</v>
      </c>
      <c r="L127" s="13">
        <v>2</v>
      </c>
      <c r="M127" s="13">
        <v>100</v>
      </c>
      <c r="N127" s="13">
        <v>127</v>
      </c>
    </row>
    <row r="128" spans="1:14">
      <c r="A128" s="12" t="b">
        <v>0</v>
      </c>
      <c r="B128" s="13">
        <v>412549507</v>
      </c>
      <c r="C128" s="13">
        <v>9930997</v>
      </c>
      <c r="D128" s="6" t="s">
        <v>534</v>
      </c>
      <c r="E128" s="6" t="s">
        <v>535</v>
      </c>
      <c r="F128" s="6" t="s">
        <v>146</v>
      </c>
      <c r="G128" s="6" t="s">
        <v>140</v>
      </c>
      <c r="H128" s="6" t="s">
        <v>140</v>
      </c>
      <c r="I128" s="6" t="s">
        <v>536</v>
      </c>
      <c r="J128" s="6" t="s">
        <v>158</v>
      </c>
      <c r="K128" s="6" t="s">
        <v>159</v>
      </c>
      <c r="L128" s="13">
        <v>0</v>
      </c>
      <c r="M128" s="13">
        <v>76</v>
      </c>
      <c r="N128" s="13">
        <v>78</v>
      </c>
    </row>
    <row r="129" spans="1:14">
      <c r="A129" s="12" t="b">
        <v>0</v>
      </c>
      <c r="B129" s="13">
        <v>412549508</v>
      </c>
      <c r="C129" s="13">
        <v>9930868</v>
      </c>
      <c r="D129" s="6" t="s">
        <v>537</v>
      </c>
      <c r="E129" s="6" t="s">
        <v>538</v>
      </c>
      <c r="F129" s="6" t="s">
        <v>146</v>
      </c>
      <c r="G129" s="6" t="s">
        <v>140</v>
      </c>
      <c r="H129" s="6" t="s">
        <v>140</v>
      </c>
      <c r="I129" s="6" t="s">
        <v>539</v>
      </c>
      <c r="J129" s="6" t="s">
        <v>158</v>
      </c>
      <c r="K129" s="6" t="s">
        <v>159</v>
      </c>
      <c r="L129" s="13">
        <v>1</v>
      </c>
      <c r="M129" s="13">
        <v>79</v>
      </c>
      <c r="N129" s="13">
        <v>102</v>
      </c>
    </row>
    <row r="130" spans="1:14">
      <c r="A130" s="12" t="b">
        <v>0</v>
      </c>
      <c r="B130" s="13">
        <v>412549509</v>
      </c>
      <c r="C130" s="13">
        <v>9930870</v>
      </c>
      <c r="D130" s="6" t="s">
        <v>540</v>
      </c>
      <c r="E130" s="6" t="s">
        <v>541</v>
      </c>
      <c r="F130" s="6" t="s">
        <v>146</v>
      </c>
      <c r="G130" s="6" t="s">
        <v>140</v>
      </c>
      <c r="H130" s="6" t="s">
        <v>140</v>
      </c>
      <c r="I130" s="6" t="s">
        <v>542</v>
      </c>
      <c r="J130" s="6" t="s">
        <v>158</v>
      </c>
      <c r="K130" s="6" t="s">
        <v>159</v>
      </c>
      <c r="L130" s="13">
        <v>0</v>
      </c>
      <c r="M130" s="13">
        <v>80</v>
      </c>
      <c r="N130" s="13">
        <v>59</v>
      </c>
    </row>
    <row r="131" spans="1:14">
      <c r="A131" s="12" t="b">
        <v>0</v>
      </c>
      <c r="B131" s="13">
        <v>412549511</v>
      </c>
      <c r="C131" s="13">
        <v>9930882</v>
      </c>
      <c r="D131" s="6" t="s">
        <v>543</v>
      </c>
      <c r="E131" s="6" t="s">
        <v>544</v>
      </c>
      <c r="F131" s="6" t="s">
        <v>146</v>
      </c>
      <c r="G131" s="6" t="s">
        <v>140</v>
      </c>
      <c r="H131" s="6" t="s">
        <v>140</v>
      </c>
      <c r="I131" s="6" t="s">
        <v>545</v>
      </c>
      <c r="J131" s="6" t="s">
        <v>158</v>
      </c>
      <c r="K131" s="6" t="s">
        <v>159</v>
      </c>
      <c r="L131" s="13">
        <v>1</v>
      </c>
      <c r="M131" s="13">
        <v>79</v>
      </c>
      <c r="N131" s="13">
        <v>58</v>
      </c>
    </row>
    <row r="132" spans="1:14">
      <c r="A132" s="12" t="b">
        <v>0</v>
      </c>
      <c r="B132" s="13">
        <v>412549512</v>
      </c>
      <c r="C132" s="13">
        <v>9930894</v>
      </c>
      <c r="D132" s="6" t="s">
        <v>546</v>
      </c>
      <c r="E132" s="6" t="s">
        <v>547</v>
      </c>
      <c r="F132" s="6" t="s">
        <v>146</v>
      </c>
      <c r="G132" s="6" t="s">
        <v>140</v>
      </c>
      <c r="H132" s="6" t="s">
        <v>140</v>
      </c>
      <c r="I132" s="6" t="s">
        <v>548</v>
      </c>
      <c r="J132" s="6" t="s">
        <v>158</v>
      </c>
      <c r="K132" s="6" t="s">
        <v>159</v>
      </c>
      <c r="L132" s="13">
        <v>1</v>
      </c>
      <c r="M132" s="13">
        <v>80</v>
      </c>
      <c r="N132" s="13">
        <v>75</v>
      </c>
    </row>
    <row r="133" spans="1:14">
      <c r="A133" s="12" t="b">
        <v>0</v>
      </c>
      <c r="B133" s="13">
        <v>412549513</v>
      </c>
      <c r="C133" s="13">
        <v>8792166</v>
      </c>
      <c r="D133" s="6" t="s">
        <v>549</v>
      </c>
      <c r="E133" s="6" t="s">
        <v>550</v>
      </c>
      <c r="F133" s="6" t="s">
        <v>146</v>
      </c>
      <c r="G133" s="6" t="s">
        <v>226</v>
      </c>
      <c r="H133" s="6" t="s">
        <v>226</v>
      </c>
      <c r="I133" s="6" t="s">
        <v>551</v>
      </c>
      <c r="J133" s="6" t="s">
        <v>146</v>
      </c>
      <c r="K133" s="6" t="s">
        <v>552</v>
      </c>
      <c r="L133" s="13">
        <v>0</v>
      </c>
      <c r="M133" s="13">
        <v>0</v>
      </c>
      <c r="N133" s="13">
        <v>0</v>
      </c>
    </row>
    <row r="134" spans="1:14">
      <c r="A134" s="12" t="b">
        <v>1</v>
      </c>
      <c r="B134" s="13">
        <v>412549528</v>
      </c>
      <c r="C134" s="13">
        <v>8537360</v>
      </c>
      <c r="D134" s="6" t="s">
        <v>553</v>
      </c>
      <c r="E134" s="6" t="s">
        <v>554</v>
      </c>
      <c r="F134" s="6" t="s">
        <v>146</v>
      </c>
      <c r="G134" s="6" t="s">
        <v>226</v>
      </c>
      <c r="H134" s="6" t="s">
        <v>226</v>
      </c>
      <c r="I134" s="6" t="s">
        <v>555</v>
      </c>
      <c r="J134" s="6" t="s">
        <v>146</v>
      </c>
      <c r="K134" s="6" t="s">
        <v>196</v>
      </c>
      <c r="L134" s="13">
        <v>7</v>
      </c>
      <c r="M134" s="13">
        <v>26</v>
      </c>
      <c r="N134" s="13">
        <v>0</v>
      </c>
    </row>
    <row r="135" spans="1:14">
      <c r="A135" s="12" t="b">
        <v>0</v>
      </c>
      <c r="B135" s="13">
        <v>412549529</v>
      </c>
      <c r="C135" s="6"/>
      <c r="D135" s="6" t="s">
        <v>556</v>
      </c>
      <c r="E135" s="6" t="s">
        <v>557</v>
      </c>
      <c r="F135" s="6" t="s">
        <v>146</v>
      </c>
      <c r="G135" s="6" t="s">
        <v>226</v>
      </c>
      <c r="H135" s="6" t="s">
        <v>226</v>
      </c>
      <c r="I135" s="6" t="s">
        <v>558</v>
      </c>
      <c r="J135" s="6" t="s">
        <v>146</v>
      </c>
      <c r="K135" s="6" t="s">
        <v>303</v>
      </c>
      <c r="L135" s="13">
        <v>0</v>
      </c>
      <c r="M135" s="13">
        <v>0</v>
      </c>
      <c r="N135" s="13">
        <v>0</v>
      </c>
    </row>
    <row r="136" spans="1:14">
      <c r="A136" s="12" t="b">
        <v>1</v>
      </c>
      <c r="B136" s="13">
        <v>412549556</v>
      </c>
      <c r="C136" s="13">
        <v>8607244</v>
      </c>
      <c r="D136" s="6" t="s">
        <v>559</v>
      </c>
      <c r="E136" s="6" t="s">
        <v>560</v>
      </c>
      <c r="F136" s="6" t="s">
        <v>146</v>
      </c>
      <c r="G136" s="6" t="s">
        <v>226</v>
      </c>
      <c r="H136" s="6" t="s">
        <v>226</v>
      </c>
      <c r="I136" s="6" t="s">
        <v>561</v>
      </c>
      <c r="J136" s="6" t="s">
        <v>158</v>
      </c>
      <c r="K136" s="6" t="s">
        <v>159</v>
      </c>
      <c r="L136" s="13">
        <v>1</v>
      </c>
      <c r="M136" s="13">
        <v>17</v>
      </c>
      <c r="N136" s="13">
        <v>62</v>
      </c>
    </row>
    <row r="137" spans="1:14">
      <c r="A137" s="12" t="b">
        <v>0</v>
      </c>
      <c r="B137" s="13">
        <v>412699210</v>
      </c>
      <c r="C137" s="6"/>
      <c r="D137" s="6" t="s">
        <v>562</v>
      </c>
      <c r="E137" s="6" t="s">
        <v>563</v>
      </c>
      <c r="F137" s="6" t="s">
        <v>146</v>
      </c>
      <c r="G137" s="6" t="s">
        <v>140</v>
      </c>
      <c r="H137" s="6" t="s">
        <v>216</v>
      </c>
      <c r="I137" s="6" t="s">
        <v>564</v>
      </c>
      <c r="J137" s="6" t="s">
        <v>146</v>
      </c>
      <c r="K137" s="6" t="s">
        <v>189</v>
      </c>
      <c r="L137" s="13">
        <v>0</v>
      </c>
      <c r="M137" s="13">
        <v>1</v>
      </c>
      <c r="N137" s="13">
        <v>0</v>
      </c>
    </row>
    <row r="138" spans="1:14">
      <c r="A138" s="12" t="b">
        <v>0</v>
      </c>
      <c r="B138" s="13">
        <v>412699220</v>
      </c>
      <c r="C138" s="6"/>
      <c r="D138" s="6" t="s">
        <v>565</v>
      </c>
      <c r="E138" s="6" t="s">
        <v>566</v>
      </c>
      <c r="F138" s="6" t="s">
        <v>146</v>
      </c>
      <c r="G138" s="6" t="s">
        <v>140</v>
      </c>
      <c r="H138" s="6" t="s">
        <v>216</v>
      </c>
      <c r="I138" s="6" t="s">
        <v>567</v>
      </c>
      <c r="J138" s="6" t="s">
        <v>146</v>
      </c>
      <c r="K138" s="6" t="s">
        <v>189</v>
      </c>
      <c r="L138" s="13">
        <v>0</v>
      </c>
      <c r="M138" s="13">
        <v>2</v>
      </c>
      <c r="N138" s="13">
        <v>1</v>
      </c>
    </row>
    <row r="139" spans="1:14">
      <c r="A139" s="12" t="b">
        <v>0</v>
      </c>
      <c r="B139" s="13">
        <v>412699820</v>
      </c>
      <c r="C139" s="6"/>
      <c r="D139" s="6" t="s">
        <v>568</v>
      </c>
      <c r="E139" s="6" t="s">
        <v>569</v>
      </c>
      <c r="F139" s="6" t="s">
        <v>146</v>
      </c>
      <c r="G139" s="6" t="s">
        <v>140</v>
      </c>
      <c r="H139" s="6" t="s">
        <v>216</v>
      </c>
      <c r="I139" s="6" t="s">
        <v>570</v>
      </c>
      <c r="J139" s="6" t="s">
        <v>146</v>
      </c>
      <c r="K139" s="6" t="s">
        <v>303</v>
      </c>
      <c r="L139" s="13">
        <v>0</v>
      </c>
      <c r="M139" s="13">
        <v>0</v>
      </c>
      <c r="N139" s="13">
        <v>0</v>
      </c>
    </row>
    <row r="140" spans="1:14">
      <c r="A140" s="12" t="b">
        <v>0</v>
      </c>
      <c r="B140" s="13">
        <v>416000146</v>
      </c>
      <c r="C140" s="6"/>
      <c r="D140" s="6" t="s">
        <v>571</v>
      </c>
      <c r="E140" s="6" t="s">
        <v>572</v>
      </c>
      <c r="F140" s="6" t="s">
        <v>143</v>
      </c>
      <c r="G140" s="6" t="s">
        <v>140</v>
      </c>
      <c r="H140" s="6" t="s">
        <v>141</v>
      </c>
      <c r="I140" s="6" t="s">
        <v>573</v>
      </c>
      <c r="J140" s="6" t="s">
        <v>143</v>
      </c>
      <c r="K140" s="6" t="s">
        <v>144</v>
      </c>
      <c r="L140" s="13">
        <v>0</v>
      </c>
      <c r="M140" s="13">
        <v>59</v>
      </c>
      <c r="N140" s="13">
        <v>126</v>
      </c>
    </row>
    <row r="141" spans="1:14">
      <c r="A141" s="12" t="b">
        <v>0</v>
      </c>
      <c r="B141" s="13">
        <v>416000205</v>
      </c>
      <c r="C141" s="6"/>
      <c r="D141" s="6" t="s">
        <v>574</v>
      </c>
      <c r="E141" s="6" t="s">
        <v>575</v>
      </c>
      <c r="F141" s="6" t="s">
        <v>143</v>
      </c>
      <c r="G141" s="6" t="s">
        <v>140</v>
      </c>
      <c r="H141" s="6" t="s">
        <v>141</v>
      </c>
      <c r="I141" s="6" t="s">
        <v>576</v>
      </c>
      <c r="J141" s="6" t="s">
        <v>143</v>
      </c>
      <c r="K141" s="6" t="s">
        <v>577</v>
      </c>
      <c r="L141" s="13">
        <v>0</v>
      </c>
      <c r="M141" s="13">
        <v>2</v>
      </c>
      <c r="N141" s="13">
        <v>4</v>
      </c>
    </row>
    <row r="142" spans="1:14">
      <c r="A142" s="12" t="b">
        <v>1</v>
      </c>
      <c r="B142" s="13">
        <v>416000206</v>
      </c>
      <c r="C142" s="6"/>
      <c r="D142" s="6" t="s">
        <v>578</v>
      </c>
      <c r="E142" s="6" t="s">
        <v>578</v>
      </c>
      <c r="F142" s="6" t="s">
        <v>143</v>
      </c>
      <c r="G142" s="6" t="s">
        <v>140</v>
      </c>
      <c r="H142" s="6" t="s">
        <v>140</v>
      </c>
      <c r="I142" s="6" t="s">
        <v>579</v>
      </c>
      <c r="J142" s="6" t="s">
        <v>143</v>
      </c>
      <c r="K142" s="6" t="s">
        <v>178</v>
      </c>
      <c r="L142" s="13">
        <v>1</v>
      </c>
      <c r="M142" s="13">
        <v>19</v>
      </c>
      <c r="N142" s="13">
        <v>26</v>
      </c>
    </row>
    <row r="143" spans="1:14">
      <c r="A143" s="12" t="b">
        <v>0</v>
      </c>
      <c r="B143" s="13">
        <v>416000237</v>
      </c>
      <c r="C143" s="6"/>
      <c r="D143" s="6" t="s">
        <v>580</v>
      </c>
      <c r="E143" s="6" t="s">
        <v>581</v>
      </c>
      <c r="F143" s="6" t="s">
        <v>143</v>
      </c>
      <c r="G143" s="6" t="s">
        <v>140</v>
      </c>
      <c r="H143" s="6" t="s">
        <v>141</v>
      </c>
      <c r="I143" s="6" t="s">
        <v>582</v>
      </c>
      <c r="J143" s="6" t="s">
        <v>143</v>
      </c>
      <c r="K143" s="6" t="s">
        <v>178</v>
      </c>
      <c r="L143" s="13">
        <v>0</v>
      </c>
      <c r="M143" s="13">
        <v>37</v>
      </c>
      <c r="N143" s="13">
        <v>8</v>
      </c>
    </row>
    <row r="144" spans="1:14">
      <c r="A144" s="12" t="b">
        <v>0</v>
      </c>
      <c r="B144" s="13">
        <v>416000238</v>
      </c>
      <c r="C144" s="6"/>
      <c r="D144" s="6" t="s">
        <v>583</v>
      </c>
      <c r="E144" s="6" t="s">
        <v>584</v>
      </c>
      <c r="F144" s="6" t="s">
        <v>143</v>
      </c>
      <c r="G144" s="6" t="s">
        <v>140</v>
      </c>
      <c r="H144" s="6" t="s">
        <v>141</v>
      </c>
      <c r="I144" s="6" t="s">
        <v>585</v>
      </c>
      <c r="J144" s="6" t="s">
        <v>146</v>
      </c>
      <c r="K144" s="6" t="s">
        <v>586</v>
      </c>
      <c r="L144" s="13">
        <v>0</v>
      </c>
      <c r="M144" s="13">
        <v>39</v>
      </c>
      <c r="N144" s="13">
        <v>145</v>
      </c>
    </row>
    <row r="145" spans="1:14">
      <c r="A145" s="12" t="b">
        <v>1</v>
      </c>
      <c r="B145" s="13">
        <v>416000855</v>
      </c>
      <c r="C145" s="6"/>
      <c r="D145" s="6" t="s">
        <v>587</v>
      </c>
      <c r="E145" s="6" t="s">
        <v>588</v>
      </c>
      <c r="F145" s="6" t="s">
        <v>143</v>
      </c>
      <c r="G145" s="6" t="s">
        <v>140</v>
      </c>
      <c r="H145" s="6" t="s">
        <v>141</v>
      </c>
      <c r="I145" s="6" t="s">
        <v>589</v>
      </c>
      <c r="J145" s="6" t="s">
        <v>143</v>
      </c>
      <c r="K145" s="6" t="s">
        <v>178</v>
      </c>
      <c r="L145" s="13">
        <v>0</v>
      </c>
      <c r="M145" s="13">
        <v>0</v>
      </c>
      <c r="N145" s="13">
        <v>0</v>
      </c>
    </row>
    <row r="146" spans="1:14">
      <c r="A146" s="12" t="b">
        <v>0</v>
      </c>
      <c r="B146" s="13">
        <v>416001252</v>
      </c>
      <c r="C146" s="13">
        <v>8342105</v>
      </c>
      <c r="D146" s="6" t="s">
        <v>590</v>
      </c>
      <c r="E146" s="6" t="s">
        <v>591</v>
      </c>
      <c r="F146" s="6" t="s">
        <v>143</v>
      </c>
      <c r="G146" s="6" t="s">
        <v>140</v>
      </c>
      <c r="H146" s="6" t="s">
        <v>141</v>
      </c>
      <c r="I146" s="6" t="s">
        <v>592</v>
      </c>
      <c r="J146" s="6" t="s">
        <v>143</v>
      </c>
      <c r="K146" s="6" t="s">
        <v>144</v>
      </c>
      <c r="L146" s="13">
        <v>0</v>
      </c>
      <c r="M146" s="13">
        <v>52</v>
      </c>
      <c r="N146" s="13">
        <v>150</v>
      </c>
    </row>
    <row r="147" spans="1:14">
      <c r="A147" s="12" t="b">
        <v>0</v>
      </c>
      <c r="B147" s="13">
        <v>416001414</v>
      </c>
      <c r="C147" s="6"/>
      <c r="D147" s="6" t="s">
        <v>593</v>
      </c>
      <c r="E147" s="6" t="s">
        <v>594</v>
      </c>
      <c r="F147" s="6" t="s">
        <v>143</v>
      </c>
      <c r="G147" s="6" t="s">
        <v>140</v>
      </c>
      <c r="H147" s="6" t="s">
        <v>141</v>
      </c>
      <c r="I147" s="6" t="s">
        <v>595</v>
      </c>
      <c r="J147" s="6" t="s">
        <v>143</v>
      </c>
      <c r="K147" s="6" t="s">
        <v>144</v>
      </c>
      <c r="L147" s="13">
        <v>0</v>
      </c>
      <c r="M147" s="13">
        <v>60</v>
      </c>
      <c r="N147" s="13">
        <v>178</v>
      </c>
    </row>
    <row r="148" spans="1:14">
      <c r="A148" s="12" t="b">
        <v>0</v>
      </c>
      <c r="B148" s="13">
        <v>416001833</v>
      </c>
      <c r="C148" s="6"/>
      <c r="D148" s="6" t="s">
        <v>596</v>
      </c>
      <c r="E148" s="6" t="s">
        <v>597</v>
      </c>
      <c r="F148" s="6" t="s">
        <v>143</v>
      </c>
      <c r="G148" s="6" t="s">
        <v>140</v>
      </c>
      <c r="H148" s="6" t="s">
        <v>141</v>
      </c>
      <c r="I148" s="6" t="s">
        <v>598</v>
      </c>
      <c r="J148" s="6" t="s">
        <v>143</v>
      </c>
      <c r="K148" s="6" t="s">
        <v>178</v>
      </c>
      <c r="L148" s="13">
        <v>1</v>
      </c>
      <c r="M148" s="13">
        <v>14</v>
      </c>
      <c r="N148" s="13">
        <v>27</v>
      </c>
    </row>
    <row r="149" spans="1:14">
      <c r="A149" s="12" t="b">
        <v>0</v>
      </c>
      <c r="B149" s="13">
        <v>416001965</v>
      </c>
      <c r="C149" s="6"/>
      <c r="D149" s="6" t="s">
        <v>599</v>
      </c>
      <c r="E149" s="6" t="s">
        <v>600</v>
      </c>
      <c r="F149" s="6" t="s">
        <v>143</v>
      </c>
      <c r="G149" s="6" t="s">
        <v>140</v>
      </c>
      <c r="H149" s="6" t="s">
        <v>141</v>
      </c>
      <c r="I149" s="6" t="s">
        <v>601</v>
      </c>
      <c r="J149" s="6" t="s">
        <v>143</v>
      </c>
      <c r="K149" s="6" t="s">
        <v>178</v>
      </c>
      <c r="L149" s="13">
        <v>0</v>
      </c>
      <c r="M149" s="13">
        <v>2</v>
      </c>
      <c r="N149" s="13">
        <v>17</v>
      </c>
    </row>
    <row r="150" spans="1:14">
      <c r="A150" s="12" t="b">
        <v>0</v>
      </c>
      <c r="B150" s="13">
        <v>416002117</v>
      </c>
      <c r="C150" s="6"/>
      <c r="D150" s="6" t="s">
        <v>602</v>
      </c>
      <c r="E150" s="6" t="s">
        <v>603</v>
      </c>
      <c r="F150" s="6" t="s">
        <v>143</v>
      </c>
      <c r="G150" s="6" t="s">
        <v>140</v>
      </c>
      <c r="H150" s="6" t="s">
        <v>141</v>
      </c>
      <c r="I150" s="6" t="s">
        <v>604</v>
      </c>
      <c r="J150" s="6" t="s">
        <v>143</v>
      </c>
      <c r="K150" s="6" t="s">
        <v>577</v>
      </c>
      <c r="L150" s="13">
        <v>0</v>
      </c>
      <c r="M150" s="13">
        <v>11</v>
      </c>
      <c r="N150" s="13">
        <v>30</v>
      </c>
    </row>
    <row r="151" spans="1:14">
      <c r="A151" s="12" t="b">
        <v>1</v>
      </c>
      <c r="B151" s="13">
        <v>416002147</v>
      </c>
      <c r="C151" s="6"/>
      <c r="D151" s="6" t="s">
        <v>605</v>
      </c>
      <c r="E151" s="6" t="s">
        <v>606</v>
      </c>
      <c r="F151" s="6" t="s">
        <v>143</v>
      </c>
      <c r="G151" s="6" t="s">
        <v>140</v>
      </c>
      <c r="H151" s="6" t="s">
        <v>141</v>
      </c>
      <c r="I151" s="6" t="s">
        <v>607</v>
      </c>
      <c r="J151" s="6" t="s">
        <v>143</v>
      </c>
      <c r="K151" s="6" t="s">
        <v>178</v>
      </c>
      <c r="L151" s="13">
        <v>0</v>
      </c>
      <c r="M151" s="13">
        <v>5</v>
      </c>
      <c r="N151" s="13">
        <v>7</v>
      </c>
    </row>
    <row r="152" spans="1:14">
      <c r="A152" s="12" t="b">
        <v>1</v>
      </c>
      <c r="B152" s="13">
        <v>416002174</v>
      </c>
      <c r="C152" s="6"/>
      <c r="D152" s="6" t="s">
        <v>608</v>
      </c>
      <c r="E152" s="6" t="s">
        <v>609</v>
      </c>
      <c r="F152" s="6" t="s">
        <v>143</v>
      </c>
      <c r="G152" s="6" t="s">
        <v>140</v>
      </c>
      <c r="H152" s="6" t="s">
        <v>141</v>
      </c>
      <c r="I152" s="6" t="s">
        <v>610</v>
      </c>
      <c r="J152" s="6" t="s">
        <v>143</v>
      </c>
      <c r="K152" s="6" t="s">
        <v>178</v>
      </c>
      <c r="L152" s="13">
        <v>0</v>
      </c>
      <c r="M152" s="13">
        <v>30</v>
      </c>
      <c r="N152" s="13">
        <v>49</v>
      </c>
    </row>
    <row r="153" spans="1:14">
      <c r="A153" s="12" t="b">
        <v>1</v>
      </c>
      <c r="B153" s="13">
        <v>416002194</v>
      </c>
      <c r="C153" s="6"/>
      <c r="D153" s="6" t="s">
        <v>611</v>
      </c>
      <c r="E153" s="6" t="s">
        <v>612</v>
      </c>
      <c r="F153" s="6" t="s">
        <v>143</v>
      </c>
      <c r="G153" s="6" t="s">
        <v>140</v>
      </c>
      <c r="H153" s="6" t="s">
        <v>141</v>
      </c>
      <c r="I153" s="6" t="s">
        <v>613</v>
      </c>
      <c r="J153" s="6" t="s">
        <v>143</v>
      </c>
      <c r="K153" s="6" t="s">
        <v>178</v>
      </c>
      <c r="L153" s="13">
        <v>0</v>
      </c>
      <c r="M153" s="13">
        <v>6</v>
      </c>
      <c r="N153" s="13">
        <v>16</v>
      </c>
    </row>
    <row r="154" spans="1:14">
      <c r="A154" s="12" t="b">
        <v>0</v>
      </c>
      <c r="B154" s="13">
        <v>416002216</v>
      </c>
      <c r="C154" s="6"/>
      <c r="D154" s="6" t="s">
        <v>614</v>
      </c>
      <c r="E154" s="6" t="s">
        <v>615</v>
      </c>
      <c r="F154" s="6" t="s">
        <v>143</v>
      </c>
      <c r="G154" s="6" t="s">
        <v>140</v>
      </c>
      <c r="H154" s="6" t="s">
        <v>141</v>
      </c>
      <c r="I154" s="6" t="s">
        <v>616</v>
      </c>
      <c r="J154" s="6" t="s">
        <v>143</v>
      </c>
      <c r="K154" s="6" t="s">
        <v>577</v>
      </c>
      <c r="L154" s="13">
        <v>0</v>
      </c>
      <c r="M154" s="13">
        <v>4</v>
      </c>
      <c r="N154" s="13">
        <v>15</v>
      </c>
    </row>
    <row r="155" spans="1:14">
      <c r="A155" s="12" t="b">
        <v>1</v>
      </c>
      <c r="B155" s="13">
        <v>416002222</v>
      </c>
      <c r="C155" s="6"/>
      <c r="D155" s="6" t="s">
        <v>617</v>
      </c>
      <c r="E155" s="6" t="s">
        <v>618</v>
      </c>
      <c r="F155" s="6" t="s">
        <v>143</v>
      </c>
      <c r="G155" s="6" t="s">
        <v>140</v>
      </c>
      <c r="H155" s="6" t="s">
        <v>141</v>
      </c>
      <c r="I155" s="6" t="s">
        <v>619</v>
      </c>
      <c r="J155" s="6" t="s">
        <v>143</v>
      </c>
      <c r="K155" s="6" t="s">
        <v>144</v>
      </c>
      <c r="L155" s="13">
        <v>0</v>
      </c>
      <c r="M155" s="13">
        <v>3</v>
      </c>
      <c r="N155" s="13">
        <v>22</v>
      </c>
    </row>
    <row r="156" spans="1:14">
      <c r="A156" s="12" t="b">
        <v>0</v>
      </c>
      <c r="B156" s="13">
        <v>416002291</v>
      </c>
      <c r="C156" s="6"/>
      <c r="D156" s="6" t="s">
        <v>620</v>
      </c>
      <c r="E156" s="6" t="s">
        <v>621</v>
      </c>
      <c r="F156" s="6" t="s">
        <v>143</v>
      </c>
      <c r="G156" s="6" t="s">
        <v>140</v>
      </c>
      <c r="H156" s="6" t="s">
        <v>141</v>
      </c>
      <c r="I156" s="6" t="s">
        <v>622</v>
      </c>
      <c r="J156" s="6" t="s">
        <v>143</v>
      </c>
      <c r="K156" s="6" t="s">
        <v>178</v>
      </c>
      <c r="L156" s="13">
        <v>0</v>
      </c>
      <c r="M156" s="13">
        <v>33</v>
      </c>
      <c r="N156" s="13">
        <v>66</v>
      </c>
    </row>
    <row r="157" spans="1:14">
      <c r="A157" s="12" t="b">
        <v>0</v>
      </c>
      <c r="B157" s="13">
        <v>416002557</v>
      </c>
      <c r="C157" s="6"/>
      <c r="D157" s="6" t="s">
        <v>623</v>
      </c>
      <c r="E157" s="6" t="s">
        <v>624</v>
      </c>
      <c r="F157" s="6" t="s">
        <v>143</v>
      </c>
      <c r="G157" s="6" t="s">
        <v>140</v>
      </c>
      <c r="H157" s="6" t="s">
        <v>141</v>
      </c>
      <c r="I157" s="6" t="s">
        <v>625</v>
      </c>
      <c r="J157" s="6" t="s">
        <v>143</v>
      </c>
      <c r="K157" s="6" t="s">
        <v>178</v>
      </c>
      <c r="L157" s="13">
        <v>0</v>
      </c>
      <c r="M157" s="13">
        <v>7</v>
      </c>
      <c r="N157" s="13">
        <v>12</v>
      </c>
    </row>
    <row r="158" spans="1:14">
      <c r="A158" s="12" t="b">
        <v>0</v>
      </c>
      <c r="B158" s="13">
        <v>416002605</v>
      </c>
      <c r="C158" s="6"/>
      <c r="D158" s="6" t="s">
        <v>626</v>
      </c>
      <c r="E158" s="6" t="s">
        <v>627</v>
      </c>
      <c r="F158" s="6" t="s">
        <v>143</v>
      </c>
      <c r="G158" s="6" t="s">
        <v>140</v>
      </c>
      <c r="H158" s="6" t="s">
        <v>141</v>
      </c>
      <c r="I158" s="6" t="s">
        <v>628</v>
      </c>
      <c r="J158" s="6" t="s">
        <v>143</v>
      </c>
      <c r="K158" s="6" t="s">
        <v>577</v>
      </c>
      <c r="L158" s="13">
        <v>0</v>
      </c>
      <c r="M158" s="13">
        <v>2</v>
      </c>
      <c r="N158" s="13">
        <v>7</v>
      </c>
    </row>
    <row r="159" spans="1:14">
      <c r="A159" s="12" t="b">
        <v>0</v>
      </c>
      <c r="B159" s="13">
        <v>416002642</v>
      </c>
      <c r="C159" s="6"/>
      <c r="D159" s="6" t="s">
        <v>629</v>
      </c>
      <c r="E159" s="6" t="s">
        <v>630</v>
      </c>
      <c r="F159" s="6" t="s">
        <v>143</v>
      </c>
      <c r="G159" s="6" t="s">
        <v>140</v>
      </c>
      <c r="H159" s="6" t="s">
        <v>141</v>
      </c>
      <c r="I159" s="6" t="s">
        <v>631</v>
      </c>
      <c r="J159" s="6" t="s">
        <v>143</v>
      </c>
      <c r="K159" s="6" t="s">
        <v>144</v>
      </c>
      <c r="L159" s="13">
        <v>0</v>
      </c>
      <c r="M159" s="13">
        <v>49</v>
      </c>
      <c r="N159" s="13">
        <v>91</v>
      </c>
    </row>
    <row r="160" spans="1:14">
      <c r="A160" s="12" t="b">
        <v>1</v>
      </c>
      <c r="B160" s="13">
        <v>416002724</v>
      </c>
      <c r="C160" s="6"/>
      <c r="D160" s="6" t="s">
        <v>632</v>
      </c>
      <c r="E160" s="6" t="s">
        <v>633</v>
      </c>
      <c r="F160" s="6" t="s">
        <v>143</v>
      </c>
      <c r="G160" s="6" t="s">
        <v>140</v>
      </c>
      <c r="H160" s="6" t="s">
        <v>141</v>
      </c>
      <c r="I160" s="6" t="s">
        <v>634</v>
      </c>
      <c r="J160" s="6" t="s">
        <v>143</v>
      </c>
      <c r="K160" s="6" t="s">
        <v>178</v>
      </c>
      <c r="L160" s="13">
        <v>0</v>
      </c>
      <c r="M160" s="13">
        <v>12</v>
      </c>
      <c r="N160" s="13">
        <v>33</v>
      </c>
    </row>
    <row r="161" spans="1:14">
      <c r="A161" s="12" t="b">
        <v>0</v>
      </c>
      <c r="B161" s="13">
        <v>416002747</v>
      </c>
      <c r="C161" s="6"/>
      <c r="D161" s="6" t="s">
        <v>635</v>
      </c>
      <c r="E161" s="6" t="s">
        <v>636</v>
      </c>
      <c r="F161" s="6" t="s">
        <v>143</v>
      </c>
      <c r="G161" s="6" t="s">
        <v>140</v>
      </c>
      <c r="H161" s="6" t="s">
        <v>141</v>
      </c>
      <c r="I161" s="6" t="s">
        <v>637</v>
      </c>
      <c r="J161" s="6" t="s">
        <v>143</v>
      </c>
      <c r="K161" s="6" t="s">
        <v>178</v>
      </c>
      <c r="L161" s="13">
        <v>2</v>
      </c>
      <c r="M161" s="13">
        <v>28</v>
      </c>
      <c r="N161" s="13">
        <v>57</v>
      </c>
    </row>
    <row r="162" spans="1:14">
      <c r="A162" s="12" t="b">
        <v>0</v>
      </c>
      <c r="B162" s="13">
        <v>416002799</v>
      </c>
      <c r="C162" s="6"/>
      <c r="D162" s="6" t="s">
        <v>638</v>
      </c>
      <c r="E162" s="6" t="s">
        <v>639</v>
      </c>
      <c r="F162" s="6" t="s">
        <v>143</v>
      </c>
      <c r="G162" s="6" t="s">
        <v>140</v>
      </c>
      <c r="H162" s="6" t="s">
        <v>141</v>
      </c>
      <c r="I162" s="6" t="s">
        <v>640</v>
      </c>
      <c r="J162" s="6" t="s">
        <v>143</v>
      </c>
      <c r="K162" s="6" t="s">
        <v>178</v>
      </c>
      <c r="L162" s="13">
        <v>0</v>
      </c>
      <c r="M162" s="13">
        <v>27</v>
      </c>
      <c r="N162" s="13">
        <v>63</v>
      </c>
    </row>
    <row r="163" spans="1:14">
      <c r="A163" s="12" t="b">
        <v>0</v>
      </c>
      <c r="B163" s="13">
        <v>416002804</v>
      </c>
      <c r="C163" s="6"/>
      <c r="D163" s="6" t="s">
        <v>641</v>
      </c>
      <c r="E163" s="6" t="s">
        <v>642</v>
      </c>
      <c r="F163" s="6" t="s">
        <v>143</v>
      </c>
      <c r="G163" s="6" t="s">
        <v>140</v>
      </c>
      <c r="H163" s="6" t="s">
        <v>141</v>
      </c>
      <c r="I163" s="6" t="s">
        <v>643</v>
      </c>
      <c r="J163" s="6" t="s">
        <v>143</v>
      </c>
      <c r="K163" s="6" t="s">
        <v>178</v>
      </c>
      <c r="L163" s="13">
        <v>0</v>
      </c>
      <c r="M163" s="13">
        <v>54</v>
      </c>
      <c r="N163" s="13">
        <v>148</v>
      </c>
    </row>
    <row r="164" spans="1:14">
      <c r="A164" s="12" t="b">
        <v>0</v>
      </c>
      <c r="B164" s="13">
        <v>416002938</v>
      </c>
      <c r="C164" s="6"/>
      <c r="D164" s="6" t="s">
        <v>644</v>
      </c>
      <c r="E164" s="6"/>
      <c r="F164" s="6" t="s">
        <v>143</v>
      </c>
      <c r="G164" s="6" t="s">
        <v>140</v>
      </c>
      <c r="H164" s="6" t="s">
        <v>645</v>
      </c>
      <c r="I164" s="6" t="s">
        <v>646</v>
      </c>
      <c r="J164" s="6" t="s">
        <v>143</v>
      </c>
      <c r="K164" s="6" t="s">
        <v>178</v>
      </c>
      <c r="L164" s="13">
        <v>1</v>
      </c>
      <c r="M164" s="13">
        <v>20</v>
      </c>
      <c r="N164" s="13">
        <v>45</v>
      </c>
    </row>
    <row r="165" spans="1:14">
      <c r="A165" s="12" t="b">
        <v>1</v>
      </c>
      <c r="B165" s="13">
        <v>416002998</v>
      </c>
      <c r="C165" s="6"/>
      <c r="D165" s="6" t="s">
        <v>647</v>
      </c>
      <c r="E165" s="6" t="s">
        <v>648</v>
      </c>
      <c r="F165" s="6" t="s">
        <v>143</v>
      </c>
      <c r="G165" s="6" t="s">
        <v>140</v>
      </c>
      <c r="H165" s="6" t="s">
        <v>141</v>
      </c>
      <c r="I165" s="6" t="s">
        <v>649</v>
      </c>
      <c r="J165" s="6" t="s">
        <v>143</v>
      </c>
      <c r="K165" s="6" t="s">
        <v>178</v>
      </c>
      <c r="L165" s="13">
        <v>0</v>
      </c>
      <c r="M165" s="13">
        <v>0</v>
      </c>
      <c r="N165" s="13">
        <v>0</v>
      </c>
    </row>
    <row r="166" spans="1:14">
      <c r="A166" s="12" t="b">
        <v>0</v>
      </c>
      <c r="B166" s="13">
        <v>416003063</v>
      </c>
      <c r="C166" s="6"/>
      <c r="D166" s="6" t="s">
        <v>650</v>
      </c>
      <c r="E166" s="6" t="s">
        <v>651</v>
      </c>
      <c r="F166" s="6" t="s">
        <v>143</v>
      </c>
      <c r="G166" s="6" t="s">
        <v>140</v>
      </c>
      <c r="H166" s="6" t="s">
        <v>141</v>
      </c>
      <c r="I166" s="6" t="s">
        <v>652</v>
      </c>
      <c r="J166" s="6" t="s">
        <v>143</v>
      </c>
      <c r="K166" s="6" t="s">
        <v>178</v>
      </c>
      <c r="L166" s="13">
        <v>0</v>
      </c>
      <c r="M166" s="13">
        <v>0</v>
      </c>
      <c r="N166" s="13">
        <v>1</v>
      </c>
    </row>
    <row r="167" spans="1:14">
      <c r="A167" s="12" t="b">
        <v>0</v>
      </c>
      <c r="B167" s="13">
        <v>416003205</v>
      </c>
      <c r="C167" s="6"/>
      <c r="D167" s="6" t="s">
        <v>653</v>
      </c>
      <c r="E167" s="6" t="s">
        <v>654</v>
      </c>
      <c r="F167" s="6" t="s">
        <v>143</v>
      </c>
      <c r="G167" s="6" t="s">
        <v>140</v>
      </c>
      <c r="H167" s="6" t="s">
        <v>141</v>
      </c>
      <c r="I167" s="6" t="s">
        <v>655</v>
      </c>
      <c r="J167" s="6" t="s">
        <v>143</v>
      </c>
      <c r="K167" s="6" t="s">
        <v>178</v>
      </c>
      <c r="L167" s="13">
        <v>0</v>
      </c>
      <c r="M167" s="13">
        <v>75</v>
      </c>
      <c r="N167" s="13">
        <v>194</v>
      </c>
    </row>
    <row r="168" spans="1:14">
      <c r="A168" s="12" t="b">
        <v>0</v>
      </c>
      <c r="B168" s="13">
        <v>416003315</v>
      </c>
      <c r="C168" s="6"/>
      <c r="D168" s="6" t="s">
        <v>656</v>
      </c>
      <c r="E168" s="6" t="s">
        <v>657</v>
      </c>
      <c r="F168" s="6" t="s">
        <v>143</v>
      </c>
      <c r="G168" s="6" t="s">
        <v>140</v>
      </c>
      <c r="H168" s="6" t="s">
        <v>141</v>
      </c>
      <c r="I168" s="6" t="s">
        <v>658</v>
      </c>
      <c r="J168" s="6" t="s">
        <v>143</v>
      </c>
      <c r="K168" s="6" t="s">
        <v>178</v>
      </c>
      <c r="L168" s="13">
        <v>0</v>
      </c>
      <c r="M168" s="13">
        <v>37</v>
      </c>
      <c r="N168" s="13">
        <v>70</v>
      </c>
    </row>
    <row r="169" spans="1:14">
      <c r="A169" s="12" t="b">
        <v>0</v>
      </c>
      <c r="B169" s="13">
        <v>416003484</v>
      </c>
      <c r="C169" s="6"/>
      <c r="D169" s="6" t="s">
        <v>659</v>
      </c>
      <c r="E169" s="6" t="s">
        <v>660</v>
      </c>
      <c r="F169" s="6" t="s">
        <v>143</v>
      </c>
      <c r="G169" s="6" t="s">
        <v>140</v>
      </c>
      <c r="H169" s="6" t="s">
        <v>141</v>
      </c>
      <c r="I169" s="6" t="s">
        <v>661</v>
      </c>
      <c r="J169" s="6" t="s">
        <v>143</v>
      </c>
      <c r="K169" s="6" t="s">
        <v>178</v>
      </c>
      <c r="L169" s="13">
        <v>0</v>
      </c>
      <c r="M169" s="13">
        <v>15</v>
      </c>
      <c r="N169" s="13">
        <v>36</v>
      </c>
    </row>
    <row r="170" spans="1:14">
      <c r="A170" s="12" t="b">
        <v>0</v>
      </c>
      <c r="B170" s="13">
        <v>416004105</v>
      </c>
      <c r="C170" s="6"/>
      <c r="D170" s="6" t="s">
        <v>662</v>
      </c>
      <c r="E170" s="6" t="s">
        <v>663</v>
      </c>
      <c r="F170" s="6" t="s">
        <v>143</v>
      </c>
      <c r="G170" s="6" t="s">
        <v>140</v>
      </c>
      <c r="H170" s="6" t="s">
        <v>216</v>
      </c>
      <c r="I170" s="6" t="s">
        <v>664</v>
      </c>
      <c r="J170" s="6" t="s">
        <v>143</v>
      </c>
      <c r="K170" s="6" t="s">
        <v>665</v>
      </c>
      <c r="L170" s="13">
        <v>0</v>
      </c>
      <c r="M170" s="13">
        <v>0</v>
      </c>
      <c r="N170" s="13">
        <v>0</v>
      </c>
    </row>
    <row r="171" spans="1:14">
      <c r="A171" s="12" t="b">
        <v>0</v>
      </c>
      <c r="B171" s="13">
        <v>416004186</v>
      </c>
      <c r="C171" s="13">
        <v>8682098</v>
      </c>
      <c r="D171" s="6" t="s">
        <v>666</v>
      </c>
      <c r="E171" s="6" t="s">
        <v>667</v>
      </c>
      <c r="F171" s="6" t="s">
        <v>143</v>
      </c>
      <c r="G171" s="6" t="s">
        <v>140</v>
      </c>
      <c r="H171" s="6" t="s">
        <v>216</v>
      </c>
      <c r="I171" s="6" t="s">
        <v>668</v>
      </c>
      <c r="J171" s="6" t="s">
        <v>158</v>
      </c>
      <c r="K171" s="6" t="s">
        <v>159</v>
      </c>
      <c r="L171" s="13">
        <v>0</v>
      </c>
      <c r="M171" s="13">
        <v>2</v>
      </c>
      <c r="N171" s="13">
        <v>1</v>
      </c>
    </row>
    <row r="172" spans="1:14">
      <c r="A172" s="12" t="b">
        <v>0</v>
      </c>
      <c r="B172" s="13">
        <v>416004363</v>
      </c>
      <c r="C172" s="6"/>
      <c r="D172" s="6" t="s">
        <v>669</v>
      </c>
      <c r="E172" s="6" t="s">
        <v>670</v>
      </c>
      <c r="F172" s="6" t="s">
        <v>143</v>
      </c>
      <c r="G172" s="6" t="s">
        <v>140</v>
      </c>
      <c r="H172" s="6" t="s">
        <v>141</v>
      </c>
      <c r="I172" s="6" t="s">
        <v>671</v>
      </c>
      <c r="J172" s="6" t="s">
        <v>143</v>
      </c>
      <c r="K172" s="6" t="s">
        <v>144</v>
      </c>
      <c r="L172" s="13">
        <v>0</v>
      </c>
      <c r="M172" s="13">
        <v>76</v>
      </c>
      <c r="N172" s="13">
        <v>210</v>
      </c>
    </row>
    <row r="173" spans="1:14">
      <c r="A173" s="12" t="b">
        <v>0</v>
      </c>
      <c r="B173" s="13">
        <v>416070700</v>
      </c>
      <c r="C173" s="6"/>
      <c r="D173" s="6" t="s">
        <v>672</v>
      </c>
      <c r="E173" s="6" t="s">
        <v>673</v>
      </c>
      <c r="F173" s="6" t="s">
        <v>143</v>
      </c>
      <c r="G173" s="6" t="s">
        <v>140</v>
      </c>
      <c r="H173" s="6" t="s">
        <v>141</v>
      </c>
      <c r="I173" s="6" t="s">
        <v>674</v>
      </c>
      <c r="J173" s="6" t="s">
        <v>143</v>
      </c>
      <c r="K173" s="6" t="s">
        <v>178</v>
      </c>
      <c r="L173" s="13">
        <v>0</v>
      </c>
      <c r="M173" s="13">
        <v>52</v>
      </c>
      <c r="N173" s="13">
        <v>151</v>
      </c>
    </row>
    <row r="174" spans="1:14">
      <c r="A174" s="12" t="b">
        <v>1</v>
      </c>
      <c r="B174" s="13">
        <v>416227600</v>
      </c>
      <c r="C174" s="6"/>
      <c r="D174" s="6" t="s">
        <v>675</v>
      </c>
      <c r="E174" s="6" t="s">
        <v>676</v>
      </c>
      <c r="F174" s="6" t="s">
        <v>143</v>
      </c>
      <c r="G174" s="6" t="s">
        <v>140</v>
      </c>
      <c r="H174" s="6" t="s">
        <v>141</v>
      </c>
      <c r="I174" s="6" t="s">
        <v>677</v>
      </c>
      <c r="J174" s="6" t="s">
        <v>143</v>
      </c>
      <c r="K174" s="6" t="s">
        <v>178</v>
      </c>
      <c r="L174" s="13">
        <v>0</v>
      </c>
      <c r="M174" s="13">
        <v>16</v>
      </c>
      <c r="N174" s="13">
        <v>48</v>
      </c>
    </row>
    <row r="175" spans="1:14">
      <c r="A175" s="12" t="b">
        <v>0</v>
      </c>
      <c r="B175" s="13">
        <v>416227800</v>
      </c>
      <c r="C175" s="6"/>
      <c r="D175" s="6"/>
      <c r="E175" s="6" t="s">
        <v>678</v>
      </c>
      <c r="F175" s="6" t="s">
        <v>143</v>
      </c>
      <c r="G175" s="6" t="s">
        <v>140</v>
      </c>
      <c r="H175" s="6" t="s">
        <v>141</v>
      </c>
      <c r="I175" s="6" t="s">
        <v>679</v>
      </c>
      <c r="J175" s="6" t="s">
        <v>143</v>
      </c>
      <c r="K175" s="6" t="s">
        <v>178</v>
      </c>
      <c r="L175" s="13">
        <v>0</v>
      </c>
      <c r="M175" s="13">
        <v>27</v>
      </c>
      <c r="N175" s="13">
        <v>63</v>
      </c>
    </row>
    <row r="176" spans="1:14">
      <c r="A176" s="12" t="b">
        <v>0</v>
      </c>
      <c r="B176" s="13">
        <v>416228900</v>
      </c>
      <c r="C176" s="6"/>
      <c r="D176" s="6" t="s">
        <v>680</v>
      </c>
      <c r="E176" s="6" t="s">
        <v>681</v>
      </c>
      <c r="F176" s="6" t="s">
        <v>143</v>
      </c>
      <c r="G176" s="6" t="s">
        <v>140</v>
      </c>
      <c r="H176" s="6" t="s">
        <v>141</v>
      </c>
      <c r="I176" s="6" t="s">
        <v>682</v>
      </c>
      <c r="J176" s="6" t="s">
        <v>143</v>
      </c>
      <c r="K176" s="6" t="s">
        <v>178</v>
      </c>
      <c r="L176" s="13">
        <v>0</v>
      </c>
      <c r="M176" s="13">
        <v>2</v>
      </c>
      <c r="N176" s="13">
        <v>7</v>
      </c>
    </row>
    <row r="177" spans="1:14">
      <c r="A177" s="12" t="b">
        <v>0</v>
      </c>
      <c r="B177" s="13">
        <v>416233800</v>
      </c>
      <c r="C177" s="13">
        <v>8682062</v>
      </c>
      <c r="D177" s="6" t="s">
        <v>683</v>
      </c>
      <c r="E177" s="6" t="s">
        <v>684</v>
      </c>
      <c r="F177" s="6" t="s">
        <v>143</v>
      </c>
      <c r="G177" s="6" t="s">
        <v>140</v>
      </c>
      <c r="H177" s="6" t="s">
        <v>216</v>
      </c>
      <c r="I177" s="6" t="s">
        <v>685</v>
      </c>
      <c r="J177" s="6" t="s">
        <v>143</v>
      </c>
      <c r="K177" s="6" t="s">
        <v>665</v>
      </c>
      <c r="L177" s="13">
        <v>0</v>
      </c>
      <c r="M177" s="13">
        <v>1</v>
      </c>
      <c r="N177" s="13">
        <v>2</v>
      </c>
    </row>
    <row r="178" spans="1:14">
      <c r="A178" s="12" t="b">
        <v>0</v>
      </c>
      <c r="B178" s="13">
        <v>431000582</v>
      </c>
      <c r="C178" s="6"/>
      <c r="D178" s="6"/>
      <c r="E178" s="6"/>
      <c r="F178" s="6" t="s">
        <v>686</v>
      </c>
      <c r="G178" s="6" t="s">
        <v>140</v>
      </c>
      <c r="H178" s="6" t="s">
        <v>141</v>
      </c>
      <c r="I178" s="6" t="s">
        <v>687</v>
      </c>
      <c r="J178" s="6" t="s">
        <v>686</v>
      </c>
      <c r="K178" s="6" t="s">
        <v>688</v>
      </c>
      <c r="L178" s="13">
        <v>0</v>
      </c>
      <c r="M178" s="13">
        <v>7</v>
      </c>
      <c r="N178" s="13">
        <v>0</v>
      </c>
    </row>
    <row r="179" spans="1:14">
      <c r="A179" s="12" t="b">
        <v>0</v>
      </c>
      <c r="B179" s="13">
        <v>431000820</v>
      </c>
      <c r="C179" s="6"/>
      <c r="D179" s="6" t="s">
        <v>689</v>
      </c>
      <c r="E179" s="6"/>
      <c r="F179" s="6" t="s">
        <v>686</v>
      </c>
      <c r="G179" s="6" t="s">
        <v>140</v>
      </c>
      <c r="H179" s="6" t="s">
        <v>216</v>
      </c>
      <c r="I179" s="6" t="s">
        <v>690</v>
      </c>
      <c r="J179" s="6" t="s">
        <v>686</v>
      </c>
      <c r="K179" s="6" t="s">
        <v>691</v>
      </c>
      <c r="L179" s="13">
        <v>0</v>
      </c>
      <c r="M179" s="13">
        <v>1</v>
      </c>
      <c r="N179" s="13">
        <v>0</v>
      </c>
    </row>
    <row r="180" spans="1:14">
      <c r="A180" s="12" t="b">
        <v>0</v>
      </c>
      <c r="B180" s="13">
        <v>431000840</v>
      </c>
      <c r="C180" s="6"/>
      <c r="D180" s="6" t="s">
        <v>692</v>
      </c>
      <c r="E180" s="6"/>
      <c r="F180" s="6" t="s">
        <v>686</v>
      </c>
      <c r="G180" s="6" t="s">
        <v>140</v>
      </c>
      <c r="H180" s="6" t="s">
        <v>216</v>
      </c>
      <c r="I180" s="6" t="s">
        <v>693</v>
      </c>
      <c r="J180" s="6" t="s">
        <v>686</v>
      </c>
      <c r="K180" s="6" t="s">
        <v>691</v>
      </c>
      <c r="L180" s="13">
        <v>0</v>
      </c>
      <c r="M180" s="13">
        <v>9</v>
      </c>
      <c r="N180" s="13">
        <v>7</v>
      </c>
    </row>
    <row r="181" spans="1:14">
      <c r="A181" s="12" t="b">
        <v>0</v>
      </c>
      <c r="B181" s="13">
        <v>431000860</v>
      </c>
      <c r="C181" s="6"/>
      <c r="D181" s="6" t="s">
        <v>694</v>
      </c>
      <c r="E181" s="6"/>
      <c r="F181" s="6" t="s">
        <v>686</v>
      </c>
      <c r="G181" s="6" t="s">
        <v>140</v>
      </c>
      <c r="H181" s="6" t="s">
        <v>216</v>
      </c>
      <c r="I181" s="6" t="s">
        <v>695</v>
      </c>
      <c r="J181" s="6" t="s">
        <v>686</v>
      </c>
      <c r="K181" s="6" t="s">
        <v>696</v>
      </c>
      <c r="L181" s="13">
        <v>0</v>
      </c>
      <c r="M181" s="13">
        <v>13</v>
      </c>
      <c r="N181" s="13">
        <v>8</v>
      </c>
    </row>
    <row r="182" spans="1:14">
      <c r="A182" s="12" t="b">
        <v>0</v>
      </c>
      <c r="B182" s="13">
        <v>431000870</v>
      </c>
      <c r="C182" s="6"/>
      <c r="D182" s="6" t="s">
        <v>697</v>
      </c>
      <c r="E182" s="6"/>
      <c r="F182" s="6" t="s">
        <v>686</v>
      </c>
      <c r="G182" s="6" t="s">
        <v>140</v>
      </c>
      <c r="H182" s="6" t="s">
        <v>216</v>
      </c>
      <c r="I182" s="6" t="s">
        <v>698</v>
      </c>
      <c r="J182" s="6" t="s">
        <v>686</v>
      </c>
      <c r="K182" s="6" t="s">
        <v>691</v>
      </c>
      <c r="L182" s="13">
        <v>0</v>
      </c>
      <c r="M182" s="13">
        <v>9</v>
      </c>
      <c r="N182" s="13">
        <v>7</v>
      </c>
    </row>
    <row r="183" spans="1:14">
      <c r="A183" s="12" t="b">
        <v>0</v>
      </c>
      <c r="B183" s="13">
        <v>431004618</v>
      </c>
      <c r="C183" s="6"/>
      <c r="D183" s="6" t="s">
        <v>699</v>
      </c>
      <c r="E183" s="6"/>
      <c r="F183" s="6" t="s">
        <v>686</v>
      </c>
      <c r="G183" s="6" t="s">
        <v>140</v>
      </c>
      <c r="H183" s="6" t="s">
        <v>216</v>
      </c>
      <c r="I183" s="6" t="s">
        <v>700</v>
      </c>
      <c r="J183" s="6" t="s">
        <v>686</v>
      </c>
      <c r="K183" s="6" t="s">
        <v>691</v>
      </c>
      <c r="L183" s="13">
        <v>0</v>
      </c>
      <c r="M183" s="13">
        <v>9</v>
      </c>
      <c r="N183" s="13">
        <v>7</v>
      </c>
    </row>
    <row r="184" spans="1:14">
      <c r="A184" s="12" t="b">
        <v>0</v>
      </c>
      <c r="B184" s="13">
        <v>431014878</v>
      </c>
      <c r="C184" s="6"/>
      <c r="D184" s="6" t="s">
        <v>701</v>
      </c>
      <c r="E184" s="6"/>
      <c r="F184" s="6" t="s">
        <v>686</v>
      </c>
      <c r="G184" s="6" t="s">
        <v>140</v>
      </c>
      <c r="H184" s="6" t="s">
        <v>141</v>
      </c>
      <c r="I184" s="6" t="s">
        <v>702</v>
      </c>
      <c r="J184" s="6" t="s">
        <v>686</v>
      </c>
      <c r="K184" s="6" t="s">
        <v>703</v>
      </c>
      <c r="L184" s="13">
        <v>0</v>
      </c>
      <c r="M184" s="13">
        <v>0</v>
      </c>
      <c r="N184" s="13">
        <v>0</v>
      </c>
    </row>
    <row r="185" spans="1:14">
      <c r="A185" s="12" t="b">
        <v>0</v>
      </c>
      <c r="B185" s="13">
        <v>431171000</v>
      </c>
      <c r="C185" s="6"/>
      <c r="D185" s="6" t="s">
        <v>704</v>
      </c>
      <c r="E185" s="6" t="s">
        <v>705</v>
      </c>
      <c r="F185" s="6" t="s">
        <v>686</v>
      </c>
      <c r="G185" s="6" t="s">
        <v>140</v>
      </c>
      <c r="H185" s="6" t="s">
        <v>706</v>
      </c>
      <c r="I185" s="6" t="s">
        <v>707</v>
      </c>
      <c r="J185" s="6" t="s">
        <v>686</v>
      </c>
      <c r="K185" s="6" t="s">
        <v>708</v>
      </c>
      <c r="L185" s="13">
        <v>0</v>
      </c>
      <c r="M185" s="13">
        <v>1</v>
      </c>
      <c r="N185" s="13">
        <v>5</v>
      </c>
    </row>
    <row r="186" spans="1:14">
      <c r="A186" s="12" t="b">
        <v>0</v>
      </c>
      <c r="B186" s="13">
        <v>431200060</v>
      </c>
      <c r="C186" s="6"/>
      <c r="D186" s="6" t="s">
        <v>709</v>
      </c>
      <c r="E186" s="6" t="s">
        <v>710</v>
      </c>
      <c r="F186" s="6" t="s">
        <v>686</v>
      </c>
      <c r="G186" s="6" t="s">
        <v>140</v>
      </c>
      <c r="H186" s="6" t="s">
        <v>706</v>
      </c>
      <c r="I186" s="6" t="s">
        <v>711</v>
      </c>
      <c r="J186" s="6" t="s">
        <v>686</v>
      </c>
      <c r="K186" s="6" t="s">
        <v>712</v>
      </c>
      <c r="L186" s="13">
        <v>0</v>
      </c>
      <c r="M186" s="13">
        <v>1</v>
      </c>
      <c r="N186" s="13">
        <v>1</v>
      </c>
    </row>
    <row r="187" spans="1:14">
      <c r="A187" s="12" t="b">
        <v>0</v>
      </c>
      <c r="B187" s="13">
        <v>431200503</v>
      </c>
      <c r="C187" s="6"/>
      <c r="D187" s="6" t="s">
        <v>713</v>
      </c>
      <c r="E187" s="6"/>
      <c r="F187" s="6" t="s">
        <v>686</v>
      </c>
      <c r="G187" s="6" t="s">
        <v>140</v>
      </c>
      <c r="H187" s="6" t="s">
        <v>141</v>
      </c>
      <c r="I187" s="6" t="s">
        <v>714</v>
      </c>
      <c r="J187" s="6" t="s">
        <v>686</v>
      </c>
      <c r="K187" s="6" t="s">
        <v>688</v>
      </c>
      <c r="L187" s="13">
        <v>0</v>
      </c>
      <c r="M187" s="13">
        <v>2</v>
      </c>
      <c r="N187" s="13">
        <v>0</v>
      </c>
    </row>
    <row r="188" spans="1:14">
      <c r="A188" s="12" t="b">
        <v>0</v>
      </c>
      <c r="B188" s="13">
        <v>431200970</v>
      </c>
      <c r="C188" s="6"/>
      <c r="D188" s="6" t="s">
        <v>715</v>
      </c>
      <c r="E188" s="6" t="s">
        <v>716</v>
      </c>
      <c r="F188" s="6" t="s">
        <v>686</v>
      </c>
      <c r="G188" s="6" t="s">
        <v>140</v>
      </c>
      <c r="H188" s="6" t="s">
        <v>706</v>
      </c>
      <c r="I188" s="6" t="s">
        <v>717</v>
      </c>
      <c r="J188" s="6" t="s">
        <v>686</v>
      </c>
      <c r="K188" s="6" t="s">
        <v>718</v>
      </c>
      <c r="L188" s="13">
        <v>0</v>
      </c>
      <c r="M188" s="13">
        <v>0</v>
      </c>
      <c r="N188" s="13">
        <v>0</v>
      </c>
    </row>
    <row r="189" spans="1:14">
      <c r="A189" s="12" t="b">
        <v>0</v>
      </c>
      <c r="B189" s="13">
        <v>431255000</v>
      </c>
      <c r="C189" s="13">
        <v>9775189</v>
      </c>
      <c r="D189" s="6" t="s">
        <v>719</v>
      </c>
      <c r="E189" s="6" t="s">
        <v>720</v>
      </c>
      <c r="F189" s="6" t="s">
        <v>686</v>
      </c>
      <c r="G189" s="6" t="s">
        <v>140</v>
      </c>
      <c r="H189" s="6" t="s">
        <v>706</v>
      </c>
      <c r="I189" s="6" t="s">
        <v>721</v>
      </c>
      <c r="J189" s="6" t="s">
        <v>686</v>
      </c>
      <c r="K189" s="6" t="s">
        <v>708</v>
      </c>
      <c r="L189" s="13">
        <v>0</v>
      </c>
      <c r="M189" s="13">
        <v>0</v>
      </c>
      <c r="N189" s="13">
        <v>6</v>
      </c>
    </row>
    <row r="190" spans="1:14">
      <c r="A190" s="12" t="b">
        <v>0</v>
      </c>
      <c r="B190" s="13">
        <v>431700250</v>
      </c>
      <c r="C190" s="6"/>
      <c r="D190" s="6" t="s">
        <v>722</v>
      </c>
      <c r="E190" s="6" t="s">
        <v>723</v>
      </c>
      <c r="F190" s="6" t="s">
        <v>686</v>
      </c>
      <c r="G190" s="6" t="s">
        <v>140</v>
      </c>
      <c r="H190" s="6" t="s">
        <v>216</v>
      </c>
      <c r="I190" s="6" t="s">
        <v>724</v>
      </c>
      <c r="J190" s="6" t="s">
        <v>686</v>
      </c>
      <c r="K190" s="6" t="s">
        <v>691</v>
      </c>
      <c r="L190" s="13">
        <v>0</v>
      </c>
      <c r="M190" s="13">
        <v>10</v>
      </c>
      <c r="N190" s="13">
        <v>7</v>
      </c>
    </row>
    <row r="191" spans="1:14">
      <c r="A191" s="12" t="b">
        <v>0</v>
      </c>
      <c r="B191" s="13">
        <v>431700310</v>
      </c>
      <c r="C191" s="6"/>
      <c r="D191" s="6" t="s">
        <v>725</v>
      </c>
      <c r="E191" s="6"/>
      <c r="F191" s="6" t="s">
        <v>686</v>
      </c>
      <c r="G191" s="6" t="s">
        <v>140</v>
      </c>
      <c r="H191" s="6" t="s">
        <v>216</v>
      </c>
      <c r="I191" s="6" t="s">
        <v>726</v>
      </c>
      <c r="J191" s="6" t="s">
        <v>686</v>
      </c>
      <c r="K191" s="6" t="s">
        <v>691</v>
      </c>
      <c r="L191" s="13">
        <v>0</v>
      </c>
      <c r="M191" s="13">
        <v>5</v>
      </c>
      <c r="N191" s="13">
        <v>7</v>
      </c>
    </row>
    <row r="192" spans="1:14">
      <c r="A192" s="12" t="b">
        <v>0</v>
      </c>
      <c r="B192" s="13">
        <v>431700350</v>
      </c>
      <c r="C192" s="6"/>
      <c r="D192" s="6" t="s">
        <v>727</v>
      </c>
      <c r="E192" s="6"/>
      <c r="F192" s="6" t="s">
        <v>686</v>
      </c>
      <c r="G192" s="6" t="s">
        <v>140</v>
      </c>
      <c r="H192" s="6" t="s">
        <v>216</v>
      </c>
      <c r="I192" s="6" t="s">
        <v>728</v>
      </c>
      <c r="J192" s="6" t="s">
        <v>686</v>
      </c>
      <c r="K192" s="6" t="s">
        <v>691</v>
      </c>
      <c r="L192" s="13">
        <v>0</v>
      </c>
      <c r="M192" s="13">
        <v>3</v>
      </c>
      <c r="N192" s="13">
        <v>7</v>
      </c>
    </row>
    <row r="193" spans="1:14">
      <c r="A193" s="12" t="b">
        <v>0</v>
      </c>
      <c r="B193" s="13">
        <v>431700574</v>
      </c>
      <c r="C193" s="6"/>
      <c r="D193" s="6" t="s">
        <v>729</v>
      </c>
      <c r="E193" s="6"/>
      <c r="F193" s="6" t="s">
        <v>686</v>
      </c>
      <c r="G193" s="6" t="s">
        <v>140</v>
      </c>
      <c r="H193" s="6" t="s">
        <v>216</v>
      </c>
      <c r="I193" s="6" t="s">
        <v>730</v>
      </c>
      <c r="J193" s="6" t="s">
        <v>686</v>
      </c>
      <c r="K193" s="6" t="s">
        <v>691</v>
      </c>
      <c r="L193" s="13">
        <v>0</v>
      </c>
      <c r="M193" s="13">
        <v>7</v>
      </c>
      <c r="N193" s="13">
        <v>7</v>
      </c>
    </row>
    <row r="194" spans="1:14">
      <c r="A194" s="12" t="b">
        <v>0</v>
      </c>
      <c r="B194" s="13">
        <v>431700589</v>
      </c>
      <c r="C194" s="6"/>
      <c r="D194" s="6" t="s">
        <v>731</v>
      </c>
      <c r="E194" s="6"/>
      <c r="F194" s="6" t="s">
        <v>686</v>
      </c>
      <c r="G194" s="6" t="s">
        <v>140</v>
      </c>
      <c r="H194" s="6" t="s">
        <v>216</v>
      </c>
      <c r="I194" s="6" t="s">
        <v>732</v>
      </c>
      <c r="J194" s="6" t="s">
        <v>686</v>
      </c>
      <c r="K194" s="6" t="s">
        <v>691</v>
      </c>
      <c r="L194" s="13">
        <v>0</v>
      </c>
      <c r="M194" s="13">
        <v>11</v>
      </c>
      <c r="N194" s="13">
        <v>5</v>
      </c>
    </row>
    <row r="195" spans="1:14">
      <c r="A195" s="12" t="b">
        <v>0</v>
      </c>
      <c r="B195" s="13">
        <v>431700719</v>
      </c>
      <c r="C195" s="6"/>
      <c r="D195" s="6" t="s">
        <v>733</v>
      </c>
      <c r="E195" s="6"/>
      <c r="F195" s="6" t="s">
        <v>686</v>
      </c>
      <c r="G195" s="6" t="s">
        <v>140</v>
      </c>
      <c r="H195" s="6" t="s">
        <v>216</v>
      </c>
      <c r="I195" s="6" t="s">
        <v>734</v>
      </c>
      <c r="J195" s="6" t="s">
        <v>686</v>
      </c>
      <c r="K195" s="6" t="s">
        <v>691</v>
      </c>
      <c r="L195" s="13">
        <v>0</v>
      </c>
      <c r="M195" s="13">
        <v>1</v>
      </c>
      <c r="N195" s="13">
        <v>0</v>
      </c>
    </row>
    <row r="196" spans="1:14">
      <c r="A196" s="12" t="b">
        <v>0</v>
      </c>
      <c r="B196" s="13">
        <v>431700850</v>
      </c>
      <c r="C196" s="6"/>
      <c r="D196" s="6" t="s">
        <v>735</v>
      </c>
      <c r="E196" s="6" t="s">
        <v>736</v>
      </c>
      <c r="F196" s="6" t="s">
        <v>686</v>
      </c>
      <c r="G196" s="6" t="s">
        <v>140</v>
      </c>
      <c r="H196" s="6" t="s">
        <v>216</v>
      </c>
      <c r="I196" s="6" t="s">
        <v>737</v>
      </c>
      <c r="J196" s="6" t="s">
        <v>686</v>
      </c>
      <c r="K196" s="6" t="s">
        <v>691</v>
      </c>
      <c r="L196" s="13">
        <v>0</v>
      </c>
      <c r="M196" s="13">
        <v>5</v>
      </c>
      <c r="N196" s="13">
        <v>2</v>
      </c>
    </row>
    <row r="197" spans="1:14">
      <c r="A197" s="12" t="b">
        <v>0</v>
      </c>
      <c r="B197" s="13">
        <v>431701760</v>
      </c>
      <c r="C197" s="6"/>
      <c r="D197" s="6" t="s">
        <v>738</v>
      </c>
      <c r="E197" s="6" t="s">
        <v>739</v>
      </c>
      <c r="F197" s="6" t="s">
        <v>686</v>
      </c>
      <c r="G197" s="6" t="s">
        <v>140</v>
      </c>
      <c r="H197" s="6" t="s">
        <v>216</v>
      </c>
      <c r="I197" s="6" t="s">
        <v>740</v>
      </c>
      <c r="J197" s="6" t="s">
        <v>686</v>
      </c>
      <c r="K197" s="6" t="s">
        <v>691</v>
      </c>
      <c r="L197" s="13">
        <v>0</v>
      </c>
      <c r="M197" s="13">
        <v>38</v>
      </c>
      <c r="N197" s="13">
        <v>26</v>
      </c>
    </row>
    <row r="198" spans="1:14">
      <c r="A198" s="12" t="b">
        <v>0</v>
      </c>
      <c r="B198" s="13">
        <v>431704470</v>
      </c>
      <c r="C198" s="6"/>
      <c r="D198" s="6" t="s">
        <v>741</v>
      </c>
      <c r="E198" s="6"/>
      <c r="F198" s="6" t="s">
        <v>686</v>
      </c>
      <c r="G198" s="6" t="s">
        <v>140</v>
      </c>
      <c r="H198" s="6" t="s">
        <v>216</v>
      </c>
      <c r="I198" s="6" t="s">
        <v>742</v>
      </c>
      <c r="J198" s="6" t="s">
        <v>686</v>
      </c>
      <c r="K198" s="6" t="s">
        <v>691</v>
      </c>
      <c r="L198" s="13">
        <v>0</v>
      </c>
      <c r="M198" s="13">
        <v>0</v>
      </c>
      <c r="N198" s="13">
        <v>0</v>
      </c>
    </row>
    <row r="199" spans="1:14">
      <c r="A199" s="12" t="b">
        <v>0</v>
      </c>
      <c r="B199" s="13">
        <v>431704480</v>
      </c>
      <c r="C199" s="6"/>
      <c r="D199" s="6" t="s">
        <v>743</v>
      </c>
      <c r="E199" s="6"/>
      <c r="F199" s="6" t="s">
        <v>686</v>
      </c>
      <c r="G199" s="6" t="s">
        <v>140</v>
      </c>
      <c r="H199" s="6" t="s">
        <v>216</v>
      </c>
      <c r="I199" s="6" t="s">
        <v>744</v>
      </c>
      <c r="J199" s="6" t="s">
        <v>686</v>
      </c>
      <c r="K199" s="6" t="s">
        <v>691</v>
      </c>
      <c r="L199" s="13">
        <v>0</v>
      </c>
      <c r="M199" s="13">
        <v>8</v>
      </c>
      <c r="N199" s="13">
        <v>8</v>
      </c>
    </row>
    <row r="200" spans="1:14">
      <c r="A200" s="12" t="b">
        <v>0</v>
      </c>
      <c r="B200" s="13">
        <v>431704510</v>
      </c>
      <c r="C200" s="6"/>
      <c r="D200" s="6" t="s">
        <v>745</v>
      </c>
      <c r="E200" s="6"/>
      <c r="F200" s="6" t="s">
        <v>686</v>
      </c>
      <c r="G200" s="6" t="s">
        <v>140</v>
      </c>
      <c r="H200" s="6" t="s">
        <v>216</v>
      </c>
      <c r="I200" s="6" t="s">
        <v>746</v>
      </c>
      <c r="J200" s="6" t="s">
        <v>686</v>
      </c>
      <c r="K200" s="6" t="s">
        <v>691</v>
      </c>
      <c r="L200" s="13">
        <v>0</v>
      </c>
      <c r="M200" s="13">
        <v>6</v>
      </c>
      <c r="N200" s="13">
        <v>8</v>
      </c>
    </row>
    <row r="201" spans="1:14">
      <c r="A201" s="12" t="b">
        <v>0</v>
      </c>
      <c r="B201" s="13">
        <v>431749000</v>
      </c>
      <c r="C201" s="13">
        <v>9902380</v>
      </c>
      <c r="D201" s="6" t="s">
        <v>747</v>
      </c>
      <c r="E201" s="6" t="s">
        <v>748</v>
      </c>
      <c r="F201" s="6" t="s">
        <v>686</v>
      </c>
      <c r="G201" s="6" t="s">
        <v>140</v>
      </c>
      <c r="H201" s="6" t="s">
        <v>141</v>
      </c>
      <c r="I201" s="6" t="s">
        <v>749</v>
      </c>
      <c r="J201" s="6" t="s">
        <v>686</v>
      </c>
      <c r="K201" s="6" t="s">
        <v>750</v>
      </c>
      <c r="L201" s="13">
        <v>0</v>
      </c>
      <c r="M201" s="13">
        <v>0</v>
      </c>
      <c r="N201" s="13">
        <v>0</v>
      </c>
    </row>
    <row r="202" spans="1:14">
      <c r="A202" s="12" t="b">
        <v>0</v>
      </c>
      <c r="B202" s="13">
        <v>431801340</v>
      </c>
      <c r="C202" s="6"/>
      <c r="D202" s="6" t="s">
        <v>751</v>
      </c>
      <c r="E202" s="6" t="s">
        <v>752</v>
      </c>
      <c r="F202" s="6" t="s">
        <v>686</v>
      </c>
      <c r="G202" s="6" t="s">
        <v>140</v>
      </c>
      <c r="H202" s="6" t="s">
        <v>216</v>
      </c>
      <c r="I202" s="6" t="s">
        <v>753</v>
      </c>
      <c r="J202" s="6" t="s">
        <v>686</v>
      </c>
      <c r="K202" s="6" t="s">
        <v>696</v>
      </c>
      <c r="L202" s="13">
        <v>0</v>
      </c>
      <c r="M202" s="13">
        <v>7</v>
      </c>
      <c r="N202" s="13">
        <v>7</v>
      </c>
    </row>
    <row r="203" spans="1:14">
      <c r="A203" s="12" t="b">
        <v>0</v>
      </c>
      <c r="B203" s="13">
        <v>431801390</v>
      </c>
      <c r="C203" s="6"/>
      <c r="D203" s="6" t="s">
        <v>754</v>
      </c>
      <c r="E203" s="6" t="s">
        <v>755</v>
      </c>
      <c r="F203" s="6" t="s">
        <v>686</v>
      </c>
      <c r="G203" s="6" t="s">
        <v>140</v>
      </c>
      <c r="H203" s="6" t="s">
        <v>216</v>
      </c>
      <c r="I203" s="6" t="s">
        <v>756</v>
      </c>
      <c r="J203" s="6" t="s">
        <v>686</v>
      </c>
      <c r="K203" s="6" t="s">
        <v>696</v>
      </c>
      <c r="L203" s="13">
        <v>0</v>
      </c>
      <c r="M203" s="13">
        <v>3</v>
      </c>
      <c r="N203" s="13">
        <v>4</v>
      </c>
    </row>
    <row r="204" spans="1:14">
      <c r="A204" s="12" t="b">
        <v>0</v>
      </c>
      <c r="B204" s="13">
        <v>431864000</v>
      </c>
      <c r="C204" s="13">
        <v>9942017</v>
      </c>
      <c r="D204" s="6" t="s">
        <v>757</v>
      </c>
      <c r="E204" s="6" t="s">
        <v>758</v>
      </c>
      <c r="F204" s="6" t="s">
        <v>686</v>
      </c>
      <c r="G204" s="6" t="s">
        <v>140</v>
      </c>
      <c r="H204" s="6" t="s">
        <v>645</v>
      </c>
      <c r="I204" s="6" t="s">
        <v>759</v>
      </c>
      <c r="J204" s="6" t="s">
        <v>686</v>
      </c>
      <c r="K204" s="6" t="s">
        <v>760</v>
      </c>
      <c r="L204" s="13">
        <v>0</v>
      </c>
      <c r="M204" s="13">
        <v>0</v>
      </c>
      <c r="N204" s="13">
        <v>0</v>
      </c>
    </row>
    <row r="205" spans="1:14">
      <c r="A205" s="12" t="b">
        <v>0</v>
      </c>
      <c r="B205" s="13">
        <v>431900088</v>
      </c>
      <c r="C205" s="6"/>
      <c r="D205" s="6" t="s">
        <v>761</v>
      </c>
      <c r="E205" s="6" t="s">
        <v>762</v>
      </c>
      <c r="F205" s="6" t="s">
        <v>686</v>
      </c>
      <c r="G205" s="6" t="s">
        <v>140</v>
      </c>
      <c r="H205" s="6" t="s">
        <v>216</v>
      </c>
      <c r="I205" s="6" t="s">
        <v>763</v>
      </c>
      <c r="J205" s="6" t="s">
        <v>686</v>
      </c>
      <c r="K205" s="6" t="s">
        <v>696</v>
      </c>
      <c r="L205" s="13">
        <v>0</v>
      </c>
      <c r="M205" s="13">
        <v>13</v>
      </c>
      <c r="N205" s="13">
        <v>9</v>
      </c>
    </row>
    <row r="206" spans="1:14">
      <c r="A206" s="12" t="b">
        <v>0</v>
      </c>
      <c r="B206" s="13">
        <v>431900202</v>
      </c>
      <c r="C206" s="6"/>
      <c r="D206" s="6" t="s">
        <v>764</v>
      </c>
      <c r="E206" s="6" t="s">
        <v>765</v>
      </c>
      <c r="F206" s="6" t="s">
        <v>686</v>
      </c>
      <c r="G206" s="6" t="s">
        <v>140</v>
      </c>
      <c r="H206" s="6" t="s">
        <v>216</v>
      </c>
      <c r="I206" s="6" t="s">
        <v>766</v>
      </c>
      <c r="J206" s="6" t="s">
        <v>686</v>
      </c>
      <c r="K206" s="6" t="s">
        <v>691</v>
      </c>
      <c r="L206" s="13">
        <v>0</v>
      </c>
      <c r="M206" s="13">
        <v>9</v>
      </c>
      <c r="N206" s="13">
        <v>8</v>
      </c>
    </row>
    <row r="207" spans="1:14">
      <c r="A207" s="12" t="b">
        <v>0</v>
      </c>
      <c r="B207" s="13">
        <v>431931000</v>
      </c>
      <c r="C207" s="6"/>
      <c r="D207" s="6" t="s">
        <v>767</v>
      </c>
      <c r="E207" s="6" t="s">
        <v>768</v>
      </c>
      <c r="F207" s="6" t="s">
        <v>686</v>
      </c>
      <c r="G207" s="6" t="s">
        <v>140</v>
      </c>
      <c r="H207" s="6" t="s">
        <v>216</v>
      </c>
      <c r="I207" s="6" t="s">
        <v>769</v>
      </c>
      <c r="J207" s="6" t="s">
        <v>686</v>
      </c>
      <c r="K207" s="6" t="s">
        <v>696</v>
      </c>
      <c r="L207" s="13">
        <v>0</v>
      </c>
      <c r="M207" s="13">
        <v>10</v>
      </c>
      <c r="N207" s="13">
        <v>7</v>
      </c>
    </row>
    <row r="208" spans="1:14">
      <c r="A208" s="12" t="b">
        <v>0</v>
      </c>
      <c r="B208" s="13">
        <v>431935000</v>
      </c>
      <c r="C208" s="13">
        <v>9162576</v>
      </c>
      <c r="D208" s="6" t="s">
        <v>770</v>
      </c>
      <c r="E208" s="6" t="s">
        <v>771</v>
      </c>
      <c r="F208" s="6" t="s">
        <v>686</v>
      </c>
      <c r="G208" s="6" t="s">
        <v>140</v>
      </c>
      <c r="H208" s="6" t="s">
        <v>706</v>
      </c>
      <c r="I208" s="6" t="s">
        <v>772</v>
      </c>
      <c r="J208" s="6" t="s">
        <v>686</v>
      </c>
      <c r="K208" s="6" t="s">
        <v>773</v>
      </c>
      <c r="L208" s="13">
        <v>0</v>
      </c>
      <c r="M208" s="13">
        <v>4</v>
      </c>
      <c r="N208" s="13">
        <v>4</v>
      </c>
    </row>
    <row r="209" spans="1:14">
      <c r="A209" s="12" t="b">
        <v>0</v>
      </c>
      <c r="B209" s="13">
        <v>432874000</v>
      </c>
      <c r="C209" s="6"/>
      <c r="D209" s="6" t="s">
        <v>774</v>
      </c>
      <c r="E209" s="6" t="s">
        <v>775</v>
      </c>
      <c r="F209" s="6" t="s">
        <v>686</v>
      </c>
      <c r="G209" s="6" t="s">
        <v>140</v>
      </c>
      <c r="H209" s="6" t="s">
        <v>216</v>
      </c>
      <c r="I209" s="6" t="s">
        <v>776</v>
      </c>
      <c r="J209" s="6" t="s">
        <v>686</v>
      </c>
      <c r="K209" s="6" t="s">
        <v>691</v>
      </c>
      <c r="L209" s="13">
        <v>0</v>
      </c>
      <c r="M209" s="13">
        <v>6</v>
      </c>
      <c r="N209" s="13">
        <v>5</v>
      </c>
    </row>
    <row r="210" spans="1:14">
      <c r="A210" s="12" t="b">
        <v>0</v>
      </c>
      <c r="B210" s="13">
        <v>432906000</v>
      </c>
      <c r="C210" s="6"/>
      <c r="D210" s="6" t="s">
        <v>777</v>
      </c>
      <c r="E210" s="6"/>
      <c r="F210" s="6" t="s">
        <v>686</v>
      </c>
      <c r="G210" s="6" t="s">
        <v>140</v>
      </c>
      <c r="H210" s="6" t="s">
        <v>216</v>
      </c>
      <c r="I210" s="6" t="s">
        <v>778</v>
      </c>
      <c r="J210" s="6" t="s">
        <v>686</v>
      </c>
      <c r="K210" s="6" t="s">
        <v>691</v>
      </c>
      <c r="L210" s="13">
        <v>0</v>
      </c>
      <c r="M210" s="13">
        <v>10</v>
      </c>
      <c r="N210" s="13">
        <v>9</v>
      </c>
    </row>
    <row r="211" spans="1:14">
      <c r="A211" s="12" t="b">
        <v>0</v>
      </c>
      <c r="B211" s="13">
        <v>440076000</v>
      </c>
      <c r="C211" s="13">
        <v>8623145</v>
      </c>
      <c r="D211" s="6" t="s">
        <v>779</v>
      </c>
      <c r="E211" s="6" t="s">
        <v>780</v>
      </c>
      <c r="F211" s="6" t="s">
        <v>158</v>
      </c>
      <c r="G211" s="6" t="s">
        <v>140</v>
      </c>
      <c r="H211" s="6" t="s">
        <v>216</v>
      </c>
      <c r="I211" s="6" t="s">
        <v>781</v>
      </c>
      <c r="J211" s="6" t="s">
        <v>158</v>
      </c>
      <c r="K211" s="6" t="s">
        <v>159</v>
      </c>
      <c r="L211" s="13">
        <v>0</v>
      </c>
      <c r="M211" s="13">
        <v>7</v>
      </c>
      <c r="N211" s="13">
        <v>3</v>
      </c>
    </row>
    <row r="212" spans="1:14">
      <c r="A212" s="12" t="b">
        <v>0</v>
      </c>
      <c r="B212" s="13">
        <v>440216000</v>
      </c>
      <c r="C212" s="13">
        <v>9041928</v>
      </c>
      <c r="D212" s="6" t="s">
        <v>782</v>
      </c>
      <c r="E212" s="6" t="s">
        <v>783</v>
      </c>
      <c r="F212" s="6" t="s">
        <v>158</v>
      </c>
      <c r="G212" s="6" t="s">
        <v>140</v>
      </c>
      <c r="H212" s="6" t="s">
        <v>216</v>
      </c>
      <c r="I212" s="6" t="s">
        <v>784</v>
      </c>
      <c r="J212" s="6" t="s">
        <v>158</v>
      </c>
      <c r="K212" s="6" t="s">
        <v>159</v>
      </c>
      <c r="L212" s="13">
        <v>0</v>
      </c>
      <c r="M212" s="13">
        <v>1</v>
      </c>
      <c r="N212" s="13">
        <v>1</v>
      </c>
    </row>
    <row r="213" spans="1:14">
      <c r="A213" s="12" t="b">
        <v>0</v>
      </c>
      <c r="B213" s="13">
        <v>440855000</v>
      </c>
      <c r="C213" s="13">
        <v>8904903</v>
      </c>
      <c r="D213" s="6" t="s">
        <v>785</v>
      </c>
      <c r="E213" s="6" t="s">
        <v>786</v>
      </c>
      <c r="F213" s="6" t="s">
        <v>158</v>
      </c>
      <c r="G213" s="6" t="s">
        <v>140</v>
      </c>
      <c r="H213" s="6" t="s">
        <v>216</v>
      </c>
      <c r="I213" s="6" t="s">
        <v>787</v>
      </c>
      <c r="J213" s="6" t="s">
        <v>158</v>
      </c>
      <c r="K213" s="6" t="s">
        <v>159</v>
      </c>
      <c r="L213" s="13">
        <v>0</v>
      </c>
      <c r="M213" s="13">
        <v>6</v>
      </c>
      <c r="N213" s="13">
        <v>3</v>
      </c>
    </row>
    <row r="214" spans="1:14">
      <c r="A214" s="12" t="b">
        <v>0</v>
      </c>
      <c r="B214" s="13">
        <v>441713000</v>
      </c>
      <c r="C214" s="13">
        <v>8610485</v>
      </c>
      <c r="D214" s="6" t="s">
        <v>788</v>
      </c>
      <c r="E214" s="6" t="s">
        <v>789</v>
      </c>
      <c r="F214" s="6" t="s">
        <v>158</v>
      </c>
      <c r="G214" s="6" t="s">
        <v>140</v>
      </c>
      <c r="H214" s="6" t="s">
        <v>216</v>
      </c>
      <c r="I214" s="6" t="s">
        <v>790</v>
      </c>
      <c r="J214" s="6" t="s">
        <v>158</v>
      </c>
      <c r="K214" s="6" t="s">
        <v>159</v>
      </c>
      <c r="L214" s="13">
        <v>0</v>
      </c>
      <c r="M214" s="13">
        <v>7</v>
      </c>
      <c r="N214" s="13">
        <v>3</v>
      </c>
    </row>
    <row r="215" spans="1:14">
      <c r="A215" s="12" t="b">
        <v>0</v>
      </c>
      <c r="B215" s="13">
        <v>900029433</v>
      </c>
      <c r="C215" s="6"/>
      <c r="D215" s="6"/>
      <c r="E215" s="6"/>
      <c r="F215" s="6"/>
      <c r="G215" s="6" t="s">
        <v>140</v>
      </c>
      <c r="H215" s="6" t="s">
        <v>706</v>
      </c>
      <c r="I215" s="6" t="s">
        <v>791</v>
      </c>
      <c r="J215" s="6" t="s">
        <v>146</v>
      </c>
      <c r="K215" s="6" t="s">
        <v>185</v>
      </c>
      <c r="L215" s="13">
        <v>0</v>
      </c>
      <c r="M215" s="13">
        <v>0</v>
      </c>
      <c r="N215" s="13">
        <v>0</v>
      </c>
    </row>
    <row r="216" spans="1:14">
      <c r="A216" s="12"/>
      <c r="B216" s="13"/>
      <c r="C216" s="6"/>
      <c r="D216" s="6"/>
      <c r="E216" s="6"/>
      <c r="F216" s="6"/>
      <c r="G216" s="6"/>
      <c r="H216" s="6"/>
      <c r="I216" s="6"/>
      <c r="J216" s="6"/>
      <c r="K216" s="6"/>
      <c r="L216" s="13"/>
      <c r="M216" s="13"/>
      <c r="N216" s="13"/>
    </row>
    <row r="217" spans="1:14">
      <c r="A217" s="12"/>
      <c r="B217" s="13"/>
      <c r="C217" s="13"/>
      <c r="D217" s="6"/>
      <c r="E217" s="6"/>
      <c r="F217" s="6"/>
      <c r="G217" s="6"/>
      <c r="H217" s="6"/>
      <c r="I217" s="6"/>
      <c r="J217" s="6"/>
      <c r="K217" s="6"/>
      <c r="L217" s="13"/>
      <c r="M217" s="13"/>
      <c r="N217" s="13"/>
    </row>
    <row r="218" spans="1:14">
      <c r="A218" s="12"/>
      <c r="B218" s="13"/>
      <c r="C218" s="6"/>
      <c r="D218" s="6"/>
      <c r="E218" s="6"/>
      <c r="F218" s="6"/>
      <c r="G218" s="6"/>
      <c r="H218" s="6"/>
      <c r="I218" s="6"/>
      <c r="J218" s="6"/>
      <c r="K218" s="6"/>
      <c r="L218" s="13"/>
      <c r="M218" s="13"/>
      <c r="N218" s="13"/>
    </row>
    <row r="219" spans="1:14">
      <c r="A219" s="12"/>
      <c r="B219" s="13"/>
      <c r="C219" s="13"/>
      <c r="D219" s="6"/>
      <c r="E219" s="6"/>
      <c r="F219" s="6"/>
      <c r="G219" s="6"/>
      <c r="H219" s="6"/>
      <c r="I219" s="6"/>
      <c r="J219" s="6"/>
      <c r="K219" s="6"/>
      <c r="L219" s="13"/>
      <c r="M219" s="13"/>
      <c r="N219" s="13"/>
    </row>
    <row r="220" spans="1:14">
      <c r="A220" s="12"/>
      <c r="B220" s="13"/>
      <c r="C220" s="6"/>
      <c r="D220" s="6"/>
      <c r="E220" s="6"/>
      <c r="F220" s="6"/>
      <c r="G220" s="6"/>
      <c r="H220" s="6"/>
      <c r="I220" s="6"/>
      <c r="J220" s="6"/>
      <c r="K220" s="6"/>
      <c r="L220" s="13"/>
      <c r="M220" s="13"/>
      <c r="N220" s="13"/>
    </row>
    <row r="221" spans="1:14">
      <c r="A221" s="12"/>
      <c r="B221" s="13"/>
      <c r="C221" s="13"/>
      <c r="D221" s="6"/>
      <c r="E221" s="6"/>
      <c r="F221" s="6"/>
      <c r="G221" s="6"/>
      <c r="H221" s="6"/>
      <c r="I221" s="6"/>
      <c r="J221" s="6"/>
      <c r="K221" s="6"/>
      <c r="L221" s="13"/>
      <c r="M221" s="13"/>
      <c r="N221" s="13"/>
    </row>
    <row r="222" spans="1:14">
      <c r="A222" s="12"/>
      <c r="B222" s="13"/>
      <c r="C222" s="6"/>
      <c r="D222" s="6"/>
      <c r="E222" s="6"/>
      <c r="F222" s="6"/>
      <c r="G222" s="6"/>
      <c r="H222" s="6"/>
      <c r="I222" s="6"/>
      <c r="J222" s="6"/>
      <c r="K222" s="6"/>
      <c r="L222" s="13"/>
      <c r="M222" s="13"/>
      <c r="N222" s="13"/>
    </row>
    <row r="223" spans="1:14">
      <c r="A223" s="12"/>
      <c r="B223" s="13"/>
      <c r="C223" s="6"/>
      <c r="D223" s="6"/>
      <c r="E223" s="6"/>
      <c r="F223" s="6"/>
      <c r="G223" s="6"/>
      <c r="H223" s="6"/>
      <c r="I223" s="6"/>
      <c r="J223" s="6"/>
      <c r="K223" s="6"/>
      <c r="L223" s="13"/>
      <c r="M223" s="13"/>
      <c r="N223" s="13"/>
    </row>
    <row r="224" spans="1:14">
      <c r="A224" s="12"/>
      <c r="B224" s="13"/>
      <c r="C224" s="6"/>
      <c r="D224" s="6"/>
      <c r="E224" s="6"/>
      <c r="F224" s="6"/>
      <c r="G224" s="6"/>
      <c r="H224" s="6"/>
      <c r="I224" s="6"/>
      <c r="J224" s="6"/>
      <c r="K224" s="6"/>
      <c r="L224" s="13"/>
      <c r="M224" s="13"/>
      <c r="N224" s="13"/>
    </row>
    <row r="225" spans="1:14">
      <c r="A225" s="12"/>
      <c r="B225" s="13"/>
      <c r="C225" s="6"/>
      <c r="D225" s="6"/>
      <c r="E225" s="6"/>
      <c r="F225" s="6"/>
      <c r="G225" s="6"/>
      <c r="H225" s="6"/>
      <c r="I225" s="6"/>
      <c r="J225" s="6"/>
      <c r="K225" s="6"/>
      <c r="L225" s="13"/>
      <c r="M225" s="13"/>
      <c r="N225" s="13"/>
    </row>
    <row r="226" spans="1:14">
      <c r="A226" s="12"/>
      <c r="B226" s="13"/>
      <c r="C226" s="13"/>
      <c r="D226" s="6"/>
      <c r="E226" s="6"/>
      <c r="F226" s="6"/>
      <c r="G226" s="6"/>
      <c r="H226" s="6"/>
      <c r="I226" s="6"/>
      <c r="J226" s="6"/>
      <c r="K226" s="6"/>
      <c r="L226" s="13"/>
      <c r="M226" s="13"/>
      <c r="N226" s="13"/>
    </row>
    <row r="227" spans="1:14">
      <c r="A227" s="12"/>
      <c r="B227" s="13"/>
      <c r="C227" s="13"/>
      <c r="D227" s="6"/>
      <c r="E227" s="6"/>
      <c r="F227" s="6"/>
      <c r="G227" s="6"/>
      <c r="H227" s="6"/>
      <c r="I227" s="6"/>
      <c r="J227" s="6"/>
      <c r="K227" s="6"/>
      <c r="L227" s="13"/>
      <c r="M227" s="13"/>
      <c r="N227" s="13"/>
    </row>
    <row r="228" spans="1:14">
      <c r="A228" s="12"/>
      <c r="B228" s="13"/>
      <c r="C228" s="13"/>
      <c r="D228" s="6"/>
      <c r="E228" s="6"/>
      <c r="F228" s="6"/>
      <c r="G228" s="6"/>
      <c r="H228" s="6"/>
      <c r="I228" s="6"/>
      <c r="J228" s="6"/>
      <c r="K228" s="6"/>
      <c r="L228" s="13"/>
      <c r="M228" s="13"/>
      <c r="N228" s="13"/>
    </row>
    <row r="229" spans="1:14">
      <c r="A229" s="12"/>
      <c r="B229" s="13"/>
      <c r="C229" s="6"/>
      <c r="D229" s="6"/>
      <c r="E229" s="6"/>
      <c r="F229" s="6"/>
      <c r="G229" s="6"/>
      <c r="H229" s="6"/>
      <c r="I229" s="6"/>
      <c r="J229" s="6"/>
      <c r="K229" s="6"/>
      <c r="L229" s="13"/>
      <c r="M229" s="13"/>
      <c r="N229" s="13"/>
    </row>
    <row r="230" spans="1:14">
      <c r="A230" s="12"/>
      <c r="B230" s="13"/>
      <c r="C230" s="6"/>
      <c r="D230" s="6"/>
      <c r="E230" s="6"/>
      <c r="F230" s="6"/>
      <c r="G230" s="6"/>
      <c r="H230" s="6"/>
      <c r="I230" s="6"/>
      <c r="J230" s="6"/>
      <c r="K230" s="6"/>
      <c r="L230" s="13"/>
      <c r="M230" s="13"/>
      <c r="N230" s="13"/>
    </row>
    <row r="231" spans="1:14">
      <c r="A231" s="12"/>
      <c r="B231" s="13"/>
      <c r="C231" s="6"/>
      <c r="D231" s="6"/>
      <c r="E231" s="6"/>
      <c r="F231" s="6"/>
      <c r="G231" s="6"/>
      <c r="H231" s="6"/>
      <c r="I231" s="6"/>
      <c r="J231" s="6"/>
      <c r="K231" s="6"/>
      <c r="L231" s="13"/>
      <c r="M231" s="13"/>
      <c r="N231" s="13"/>
    </row>
    <row r="232" spans="1:14">
      <c r="A232" s="12"/>
      <c r="B232" s="13"/>
      <c r="C232" s="6"/>
      <c r="D232" s="6"/>
      <c r="E232" s="13"/>
      <c r="F232" s="6"/>
      <c r="G232" s="6"/>
      <c r="H232" s="6"/>
      <c r="I232" s="6"/>
      <c r="J232" s="6"/>
      <c r="K232" s="6"/>
      <c r="L232" s="13"/>
      <c r="M232" s="13"/>
      <c r="N232" s="13"/>
    </row>
    <row r="233" spans="1:14">
      <c r="A233" s="12"/>
      <c r="B233" s="13"/>
      <c r="C233" s="6"/>
      <c r="D233" s="6"/>
      <c r="E233" s="6"/>
      <c r="F233" s="6"/>
      <c r="G233" s="6"/>
      <c r="H233" s="6"/>
      <c r="I233" s="6"/>
      <c r="J233" s="6"/>
      <c r="K233" s="6"/>
      <c r="L233" s="13"/>
      <c r="M233" s="13"/>
      <c r="N233" s="13"/>
    </row>
    <row r="234" spans="1:14">
      <c r="A234" s="12"/>
      <c r="B234" s="13"/>
      <c r="C234" s="6"/>
      <c r="D234" s="6"/>
      <c r="E234" s="6"/>
      <c r="F234" s="6"/>
      <c r="G234" s="6"/>
      <c r="H234" s="6"/>
      <c r="I234" s="6"/>
      <c r="J234" s="6"/>
      <c r="K234" s="6"/>
      <c r="L234" s="13"/>
      <c r="M234" s="13"/>
      <c r="N234" s="13"/>
    </row>
    <row r="235" spans="1:14">
      <c r="A235" s="12"/>
      <c r="B235" s="13"/>
      <c r="C235" s="6"/>
      <c r="D235" s="6"/>
      <c r="E235" s="6"/>
      <c r="F235" s="6"/>
      <c r="G235" s="6"/>
      <c r="H235" s="6"/>
      <c r="I235" s="6"/>
      <c r="J235" s="6"/>
      <c r="K235" s="6"/>
      <c r="L235" s="13"/>
      <c r="M235" s="13"/>
      <c r="N235" s="13"/>
    </row>
    <row r="236" spans="1:14">
      <c r="A236" s="12"/>
      <c r="B236" s="13"/>
      <c r="C236" s="6"/>
      <c r="D236" s="6"/>
      <c r="E236" s="6"/>
      <c r="F236" s="6"/>
      <c r="G236" s="6"/>
      <c r="H236" s="6"/>
      <c r="I236" s="6"/>
      <c r="J236" s="6"/>
      <c r="K236" s="6"/>
      <c r="L236" s="13"/>
      <c r="M236" s="13"/>
      <c r="N236" s="13"/>
    </row>
    <row r="237" spans="1:14">
      <c r="A237" s="12"/>
      <c r="B237" s="13"/>
      <c r="C237" s="6"/>
      <c r="D237" s="6"/>
      <c r="E237" s="6"/>
      <c r="F237" s="6"/>
      <c r="G237" s="6"/>
      <c r="H237" s="6"/>
      <c r="I237" s="6"/>
      <c r="J237" s="6"/>
      <c r="K237" s="6"/>
      <c r="L237" s="13"/>
      <c r="M237" s="13"/>
      <c r="N237" s="13"/>
    </row>
    <row r="238" spans="1:14">
      <c r="A238" s="12"/>
      <c r="B238" s="13"/>
      <c r="C238" s="6"/>
      <c r="D238" s="6"/>
      <c r="E238" s="6"/>
      <c r="F238" s="6"/>
      <c r="G238" s="6"/>
      <c r="H238" s="6"/>
      <c r="I238" s="6"/>
      <c r="J238" s="6"/>
      <c r="K238" s="6"/>
      <c r="L238" s="13"/>
      <c r="M238" s="13"/>
      <c r="N238" s="13"/>
    </row>
    <row r="239" spans="1:14">
      <c r="A239" s="12"/>
      <c r="B239" s="13"/>
      <c r="C239" s="6"/>
      <c r="D239" s="6"/>
      <c r="E239" s="6"/>
      <c r="F239" s="6"/>
      <c r="G239" s="6"/>
      <c r="H239" s="6"/>
      <c r="I239" s="6"/>
      <c r="J239" s="6"/>
      <c r="K239" s="6"/>
      <c r="L239" s="13"/>
      <c r="M239" s="13"/>
      <c r="N239" s="13"/>
    </row>
    <row r="240" spans="1:14">
      <c r="A240" s="12"/>
      <c r="B240" s="13"/>
      <c r="C240" s="6"/>
      <c r="D240" s="6"/>
      <c r="E240" s="6"/>
      <c r="F240" s="6"/>
      <c r="G240" s="6"/>
      <c r="H240" s="6"/>
      <c r="I240" s="6"/>
      <c r="J240" s="6"/>
      <c r="K240" s="6"/>
      <c r="L240" s="13"/>
      <c r="M240" s="13"/>
      <c r="N240" s="13"/>
    </row>
    <row r="241" spans="1:14">
      <c r="A241" s="12"/>
      <c r="B241" s="13"/>
      <c r="C241" s="6"/>
      <c r="D241" s="6"/>
      <c r="E241" s="6"/>
      <c r="F241" s="6"/>
      <c r="G241" s="6"/>
      <c r="H241" s="6"/>
      <c r="I241" s="6"/>
      <c r="J241" s="6"/>
      <c r="K241" s="6"/>
      <c r="L241" s="13"/>
      <c r="M241" s="13"/>
      <c r="N241" s="13"/>
    </row>
    <row r="242" spans="1:14">
      <c r="A242" s="12"/>
      <c r="B242" s="13"/>
      <c r="C242" s="13"/>
      <c r="D242" s="6"/>
      <c r="E242" s="6"/>
      <c r="F242" s="6"/>
      <c r="G242" s="6"/>
      <c r="H242" s="6"/>
      <c r="I242" s="6"/>
      <c r="J242" s="6"/>
      <c r="K242" s="6"/>
      <c r="L242" s="13"/>
      <c r="M242" s="13"/>
      <c r="N242" s="13"/>
    </row>
    <row r="243" spans="1:14">
      <c r="A243" s="12"/>
      <c r="B243" s="13"/>
      <c r="C243" s="6"/>
      <c r="D243" s="6"/>
      <c r="E243" s="6"/>
      <c r="F243" s="6"/>
      <c r="G243" s="6"/>
      <c r="H243" s="6"/>
      <c r="I243" s="6"/>
      <c r="J243" s="6"/>
      <c r="K243" s="6"/>
      <c r="L243" s="13"/>
      <c r="M243" s="13"/>
      <c r="N243" s="13"/>
    </row>
    <row r="244" spans="1:14">
      <c r="A244" s="12"/>
      <c r="B244" s="13"/>
      <c r="C244" s="6"/>
      <c r="D244" s="6"/>
      <c r="E244" s="6"/>
      <c r="F244" s="6"/>
      <c r="G244" s="6"/>
      <c r="H244" s="6"/>
      <c r="I244" s="6"/>
      <c r="J244" s="6"/>
      <c r="K244" s="6"/>
      <c r="L244" s="13"/>
      <c r="M244" s="13"/>
      <c r="N244" s="13"/>
    </row>
    <row r="245" spans="1:14">
      <c r="A245" s="12"/>
      <c r="B245" s="13"/>
      <c r="C245" s="6"/>
      <c r="D245" s="6"/>
      <c r="E245" s="6"/>
      <c r="F245" s="6"/>
      <c r="G245" s="6"/>
      <c r="H245" s="6"/>
      <c r="I245" s="6"/>
      <c r="J245" s="6"/>
      <c r="K245" s="6"/>
      <c r="L245" s="13"/>
      <c r="M245" s="13"/>
      <c r="N245" s="13"/>
    </row>
    <row r="246" spans="1:14">
      <c r="A246" s="12"/>
      <c r="B246" s="13"/>
      <c r="C246" s="6"/>
      <c r="D246" s="6"/>
      <c r="E246" s="6"/>
      <c r="F246" s="6"/>
      <c r="G246" s="6"/>
      <c r="H246" s="6"/>
      <c r="I246" s="6"/>
      <c r="J246" s="6"/>
      <c r="K246" s="6"/>
      <c r="L246" s="13"/>
      <c r="M246" s="13"/>
      <c r="N246" s="13"/>
    </row>
    <row r="247" spans="1:14">
      <c r="A247" s="12"/>
      <c r="B247" s="13"/>
      <c r="C247" s="13"/>
      <c r="D247" s="6"/>
      <c r="E247" s="6"/>
      <c r="F247" s="6"/>
      <c r="G247" s="6"/>
      <c r="H247" s="6"/>
      <c r="I247" s="6"/>
      <c r="J247" s="6"/>
      <c r="K247" s="6"/>
      <c r="L247" s="13"/>
      <c r="M247" s="13"/>
      <c r="N247" s="13"/>
    </row>
    <row r="248" spans="1:14">
      <c r="A248" s="12"/>
      <c r="B248" s="13"/>
      <c r="C248" s="6"/>
      <c r="D248" s="6"/>
      <c r="E248" s="6"/>
      <c r="F248" s="6"/>
      <c r="G248" s="6"/>
      <c r="H248" s="6"/>
      <c r="I248" s="6"/>
      <c r="J248" s="6"/>
      <c r="K248" s="6"/>
      <c r="L248" s="13"/>
      <c r="M248" s="13"/>
      <c r="N248" s="13"/>
    </row>
    <row r="249" spans="1:14">
      <c r="A249" s="12"/>
      <c r="B249" s="13"/>
      <c r="C249" s="13"/>
      <c r="D249" s="6"/>
      <c r="E249" s="6"/>
      <c r="F249" s="6"/>
      <c r="G249" s="6"/>
      <c r="H249" s="6"/>
      <c r="I249" s="6"/>
      <c r="J249" s="6"/>
      <c r="K249" s="6"/>
      <c r="L249" s="13"/>
      <c r="M249" s="13"/>
      <c r="N249" s="13"/>
    </row>
    <row r="250" spans="1:14">
      <c r="A250" s="12"/>
      <c r="B250" s="13"/>
      <c r="C250" s="6"/>
      <c r="D250" s="6"/>
      <c r="E250" s="6"/>
      <c r="F250" s="6"/>
      <c r="G250" s="6"/>
      <c r="H250" s="6"/>
      <c r="I250" s="6"/>
      <c r="J250" s="6"/>
      <c r="K250" s="6"/>
      <c r="L250" s="13"/>
      <c r="M250" s="13"/>
      <c r="N250" s="13"/>
    </row>
    <row r="251" spans="1:14">
      <c r="A251" s="12"/>
      <c r="B251" s="13"/>
      <c r="C251" s="6"/>
      <c r="D251" s="6"/>
      <c r="E251" s="6"/>
      <c r="F251" s="6"/>
      <c r="G251" s="6"/>
      <c r="H251" s="6"/>
      <c r="I251" s="6"/>
      <c r="J251" s="6"/>
      <c r="K251" s="6"/>
      <c r="L251" s="13"/>
      <c r="M251" s="13"/>
      <c r="N251" s="13"/>
    </row>
    <row r="252" spans="1:14">
      <c r="A252" s="12"/>
      <c r="B252" s="13"/>
      <c r="C252" s="6"/>
      <c r="D252" s="6"/>
      <c r="E252" s="6"/>
      <c r="F252" s="6"/>
      <c r="G252" s="6"/>
      <c r="H252" s="6"/>
      <c r="I252" s="6"/>
      <c r="J252" s="6"/>
      <c r="K252" s="6"/>
      <c r="L252" s="13"/>
      <c r="M252" s="13"/>
      <c r="N252" s="13"/>
    </row>
    <row r="253" spans="1:14">
      <c r="A253" s="12"/>
      <c r="B253" s="13"/>
      <c r="C253" s="6"/>
      <c r="D253" s="6"/>
      <c r="E253" s="6"/>
      <c r="F253" s="6"/>
      <c r="G253" s="6"/>
      <c r="H253" s="6"/>
      <c r="I253" s="6"/>
      <c r="J253" s="6"/>
      <c r="K253" s="6"/>
      <c r="L253" s="13"/>
      <c r="M253" s="13"/>
      <c r="N253" s="13"/>
    </row>
    <row r="254" spans="1:14">
      <c r="A254" s="12"/>
      <c r="B254" s="13"/>
      <c r="C254" s="6"/>
      <c r="D254" s="6"/>
      <c r="E254" s="6"/>
      <c r="F254" s="6"/>
      <c r="G254" s="6"/>
      <c r="H254" s="6"/>
      <c r="I254" s="6"/>
      <c r="J254" s="6"/>
      <c r="K254" s="6"/>
      <c r="L254" s="13"/>
      <c r="M254" s="13"/>
      <c r="N254" s="13"/>
    </row>
    <row r="255" spans="1:14">
      <c r="A255" s="12"/>
      <c r="B255" s="13"/>
      <c r="C255" s="6"/>
      <c r="D255" s="6"/>
      <c r="E255" s="6"/>
      <c r="F255" s="6"/>
      <c r="G255" s="6"/>
      <c r="H255" s="6"/>
      <c r="I255" s="6"/>
      <c r="J255" s="6"/>
      <c r="K255" s="6"/>
      <c r="L255" s="13"/>
      <c r="M255" s="13"/>
      <c r="N255" s="13"/>
    </row>
    <row r="256" spans="1:14">
      <c r="A256" s="12"/>
      <c r="B256" s="13"/>
      <c r="C256" s="6"/>
      <c r="D256" s="6"/>
      <c r="E256" s="6"/>
      <c r="F256" s="6"/>
      <c r="G256" s="6"/>
      <c r="H256" s="6"/>
      <c r="I256" s="6"/>
      <c r="J256" s="6"/>
      <c r="K256" s="6"/>
      <c r="L256" s="13"/>
      <c r="M256" s="13"/>
      <c r="N256" s="13"/>
    </row>
    <row r="257" spans="1:14">
      <c r="A257" s="12"/>
      <c r="B257" s="13"/>
      <c r="C257" s="6"/>
      <c r="D257" s="6"/>
      <c r="E257" s="6"/>
      <c r="F257" s="6"/>
      <c r="G257" s="6"/>
      <c r="H257" s="6"/>
      <c r="I257" s="6"/>
      <c r="J257" s="6"/>
      <c r="K257" s="6"/>
      <c r="L257" s="13"/>
      <c r="M257" s="13"/>
      <c r="N257" s="13"/>
    </row>
    <row r="258" spans="1:14">
      <c r="A258" s="12"/>
      <c r="B258" s="13"/>
      <c r="C258" s="6"/>
      <c r="D258" s="6"/>
      <c r="E258" s="6"/>
      <c r="F258" s="6"/>
      <c r="G258" s="6"/>
      <c r="H258" s="6"/>
      <c r="I258" s="6"/>
      <c r="J258" s="6"/>
      <c r="K258" s="6"/>
      <c r="L258" s="13"/>
      <c r="M258" s="13"/>
      <c r="N258" s="13"/>
    </row>
    <row r="259" spans="1:14">
      <c r="A259" s="12"/>
      <c r="B259" s="13"/>
      <c r="C259" s="13"/>
      <c r="D259" s="6"/>
      <c r="E259" s="6"/>
      <c r="F259" s="6"/>
      <c r="G259" s="6"/>
      <c r="H259" s="6"/>
      <c r="I259" s="6"/>
      <c r="J259" s="6"/>
      <c r="K259" s="6"/>
      <c r="L259" s="13"/>
      <c r="M259" s="13"/>
      <c r="N259" s="13"/>
    </row>
    <row r="260" spans="1:14">
      <c r="A260" s="12"/>
      <c r="B260" s="13"/>
      <c r="C260" s="6"/>
      <c r="D260" s="6"/>
      <c r="E260" s="6"/>
      <c r="F260" s="6"/>
      <c r="G260" s="6"/>
      <c r="H260" s="6"/>
      <c r="I260" s="6"/>
      <c r="J260" s="6"/>
      <c r="K260" s="6"/>
      <c r="L260" s="13"/>
      <c r="M260" s="13"/>
      <c r="N260" s="13"/>
    </row>
    <row r="261" spans="1:14">
      <c r="A261" s="12"/>
      <c r="B261" s="13"/>
      <c r="C261" s="13"/>
      <c r="D261" s="6"/>
      <c r="E261" s="6"/>
      <c r="F261" s="6"/>
      <c r="G261" s="6"/>
      <c r="H261" s="6"/>
      <c r="I261" s="6"/>
      <c r="J261" s="6"/>
      <c r="K261" s="6"/>
      <c r="L261" s="13"/>
      <c r="M261" s="13"/>
      <c r="N261" s="13"/>
    </row>
    <row r="262" spans="1:14">
      <c r="A262" s="12"/>
      <c r="B262" s="13"/>
      <c r="C262" s="13"/>
      <c r="D262" s="6"/>
      <c r="E262" s="14"/>
      <c r="F262" s="6"/>
      <c r="G262" s="6"/>
      <c r="H262" s="6"/>
      <c r="I262" s="6"/>
      <c r="J262" s="6"/>
      <c r="K262" s="6"/>
      <c r="L262" s="13"/>
      <c r="M262" s="13"/>
      <c r="N262" s="13"/>
    </row>
    <row r="263" spans="1:14">
      <c r="A263" s="12"/>
      <c r="B263" s="13"/>
      <c r="C263" s="6"/>
      <c r="D263" s="6"/>
      <c r="E263" s="6"/>
      <c r="F263" s="6"/>
      <c r="G263" s="6"/>
      <c r="H263" s="6"/>
      <c r="I263" s="6"/>
      <c r="J263" s="6"/>
      <c r="K263" s="6"/>
      <c r="L263" s="13"/>
      <c r="M263" s="13"/>
      <c r="N263" s="13"/>
    </row>
    <row r="264" spans="1:14">
      <c r="A264" s="12"/>
      <c r="B264" s="13"/>
      <c r="C264" s="6"/>
      <c r="D264" s="6"/>
      <c r="E264" s="6"/>
      <c r="F264" s="6"/>
      <c r="G264" s="6"/>
      <c r="H264" s="6"/>
      <c r="I264" s="6"/>
      <c r="J264" s="6"/>
      <c r="K264" s="6"/>
      <c r="L264" s="13"/>
      <c r="M264" s="13"/>
      <c r="N264" s="13"/>
    </row>
    <row r="265" spans="1:14">
      <c r="A265" s="12"/>
      <c r="B265" s="13"/>
      <c r="C265" s="6"/>
      <c r="D265" s="6"/>
      <c r="E265" s="6"/>
      <c r="F265" s="6"/>
      <c r="G265" s="6"/>
      <c r="H265" s="6"/>
      <c r="I265" s="6"/>
      <c r="J265" s="6"/>
      <c r="K265" s="6"/>
      <c r="L265" s="13"/>
      <c r="M265" s="13"/>
      <c r="N265" s="13"/>
    </row>
    <row r="266" spans="1:14">
      <c r="A266" s="12"/>
      <c r="B266" s="13"/>
      <c r="C266" s="6"/>
      <c r="D266" s="6"/>
      <c r="E266" s="6"/>
      <c r="F266" s="6"/>
      <c r="G266" s="6"/>
      <c r="H266" s="6"/>
      <c r="I266" s="6"/>
      <c r="J266" s="6"/>
      <c r="K266" s="6"/>
      <c r="L266" s="13"/>
      <c r="M266" s="13"/>
      <c r="N266" s="13"/>
    </row>
    <row r="267" spans="1:14">
      <c r="A267" s="12"/>
      <c r="B267" s="13"/>
      <c r="C267" s="6"/>
      <c r="D267" s="6"/>
      <c r="E267" s="6"/>
      <c r="F267" s="6"/>
      <c r="G267" s="6"/>
      <c r="H267" s="6"/>
      <c r="I267" s="6"/>
      <c r="J267" s="6"/>
      <c r="K267" s="6"/>
      <c r="L267" s="13"/>
      <c r="M267" s="13"/>
      <c r="N267" s="13"/>
    </row>
    <row r="268" spans="1:14">
      <c r="A268" s="12"/>
      <c r="B268" s="13"/>
      <c r="C268" s="6"/>
      <c r="D268" s="6"/>
      <c r="E268" s="13"/>
      <c r="F268" s="6"/>
      <c r="G268" s="6"/>
      <c r="H268" s="6"/>
      <c r="I268" s="6"/>
      <c r="J268" s="6"/>
      <c r="K268" s="6"/>
      <c r="L268" s="13"/>
      <c r="M268" s="13"/>
      <c r="N268" s="13"/>
    </row>
    <row r="269" spans="1:14">
      <c r="A269" s="12"/>
      <c r="B269" s="13"/>
      <c r="C269" s="6"/>
      <c r="D269" s="6"/>
      <c r="E269" s="6"/>
      <c r="F269" s="6"/>
      <c r="G269" s="6"/>
      <c r="H269" s="6"/>
      <c r="I269" s="6"/>
      <c r="J269" s="6"/>
      <c r="K269" s="6"/>
      <c r="L269" s="13"/>
      <c r="M269" s="13"/>
      <c r="N269" s="13"/>
    </row>
  </sheetData>
  <autoFilter ref="A1:U269"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956"/>
  <sheetViews>
    <sheetView workbookViewId="0">
      <pane ySplit="1" topLeftCell="A2" activePane="bottomLeft" state="frozen"/>
      <selection pane="bottomLeft" activeCell="B3" sqref="B3"/>
    </sheetView>
  </sheetViews>
  <sheetFormatPr defaultColWidth="12.6640625" defaultRowHeight="15.75" customHeight="1"/>
  <cols>
    <col min="1" max="1" width="11.77734375" customWidth="1"/>
    <col min="4" max="4" width="21.21875" customWidth="1"/>
    <col min="5" max="5" width="12.109375" customWidth="1"/>
    <col min="6" max="6" width="10.88671875" customWidth="1"/>
    <col min="9" max="9" width="28.6640625" customWidth="1"/>
    <col min="10" max="10" width="27.44140625" customWidth="1"/>
    <col min="19" max="19" width="24.21875" customWidth="1"/>
    <col min="21" max="21" width="20.21875" customWidth="1"/>
    <col min="22" max="22" width="17.88671875" customWidth="1"/>
    <col min="23" max="23" width="17" customWidth="1"/>
    <col min="24" max="24" width="19" customWidth="1"/>
  </cols>
  <sheetData>
    <row r="1" spans="1:29">
      <c r="A1" s="7" t="s">
        <v>48</v>
      </c>
      <c r="B1" s="7" t="s">
        <v>21</v>
      </c>
      <c r="C1" s="7" t="s">
        <v>23</v>
      </c>
      <c r="D1" s="7" t="s">
        <v>25</v>
      </c>
      <c r="E1" s="7" t="s">
        <v>29</v>
      </c>
      <c r="F1" s="7" t="s">
        <v>27</v>
      </c>
      <c r="G1" s="7" t="s">
        <v>31</v>
      </c>
      <c r="H1" s="7" t="s">
        <v>33</v>
      </c>
      <c r="I1" s="7" t="s">
        <v>50</v>
      </c>
      <c r="J1" s="7" t="s">
        <v>52</v>
      </c>
      <c r="K1" s="15" t="s">
        <v>54</v>
      </c>
      <c r="L1" s="7" t="s">
        <v>56</v>
      </c>
      <c r="M1" s="7" t="s">
        <v>58</v>
      </c>
      <c r="N1" s="7" t="s">
        <v>60</v>
      </c>
      <c r="O1" s="7" t="s">
        <v>62</v>
      </c>
      <c r="P1" s="7" t="s">
        <v>64</v>
      </c>
      <c r="Q1" s="7" t="s">
        <v>66</v>
      </c>
      <c r="R1" s="7" t="s">
        <v>68</v>
      </c>
      <c r="S1" s="7" t="s">
        <v>70</v>
      </c>
      <c r="T1" s="7" t="s">
        <v>72</v>
      </c>
      <c r="U1" s="7" t="s">
        <v>74</v>
      </c>
      <c r="V1" s="7" t="s">
        <v>76</v>
      </c>
      <c r="W1" s="7" t="s">
        <v>78</v>
      </c>
      <c r="X1" s="7" t="s">
        <v>80</v>
      </c>
      <c r="Y1" s="7" t="s">
        <v>82</v>
      </c>
      <c r="Z1" s="7" t="s">
        <v>84</v>
      </c>
      <c r="AA1" s="7" t="s">
        <v>86</v>
      </c>
      <c r="AB1" s="6"/>
      <c r="AC1" s="6"/>
    </row>
    <row r="2" spans="1:29">
      <c r="A2" s="6" t="s">
        <v>792</v>
      </c>
      <c r="B2" s="13">
        <v>273214530</v>
      </c>
      <c r="C2" s="13">
        <v>8907022</v>
      </c>
      <c r="D2" s="6" t="s">
        <v>150</v>
      </c>
      <c r="E2" s="6" t="s">
        <v>152</v>
      </c>
      <c r="F2" s="6" t="s">
        <v>151</v>
      </c>
      <c r="G2" s="6" t="s">
        <v>140</v>
      </c>
      <c r="H2" s="6" t="s">
        <v>147</v>
      </c>
      <c r="I2" s="6" t="s">
        <v>793</v>
      </c>
      <c r="J2" s="6" t="s">
        <v>794</v>
      </c>
      <c r="K2" s="16">
        <v>16.332999999999998</v>
      </c>
      <c r="L2" s="13">
        <v>43.84</v>
      </c>
      <c r="M2" s="13">
        <v>146.04</v>
      </c>
      <c r="N2" s="13">
        <v>0</v>
      </c>
      <c r="O2" s="13">
        <v>0</v>
      </c>
      <c r="P2" s="6" t="s">
        <v>795</v>
      </c>
      <c r="Q2" s="13">
        <v>61</v>
      </c>
      <c r="R2" s="6"/>
      <c r="S2" s="6" t="s">
        <v>796</v>
      </c>
      <c r="T2" s="13">
        <v>24</v>
      </c>
      <c r="U2" s="6" t="s">
        <v>163</v>
      </c>
      <c r="V2" s="13">
        <v>273299430</v>
      </c>
      <c r="W2" s="13">
        <v>8907072</v>
      </c>
      <c r="X2" s="6" t="s">
        <v>164</v>
      </c>
      <c r="Y2" s="6" t="s">
        <v>152</v>
      </c>
      <c r="Z2" s="6" t="s">
        <v>140</v>
      </c>
      <c r="AA2" s="6" t="s">
        <v>147</v>
      </c>
      <c r="AB2" s="6"/>
      <c r="AC2" s="6"/>
    </row>
    <row r="3" spans="1:29">
      <c r="A3" s="6" t="s">
        <v>792</v>
      </c>
      <c r="B3" s="13">
        <v>273214530</v>
      </c>
      <c r="C3" s="13">
        <v>8907022</v>
      </c>
      <c r="D3" s="6" t="s">
        <v>150</v>
      </c>
      <c r="E3" s="6" t="s">
        <v>152</v>
      </c>
      <c r="F3" s="6" t="s">
        <v>151</v>
      </c>
      <c r="G3" s="6" t="s">
        <v>140</v>
      </c>
      <c r="H3" s="6" t="s">
        <v>147</v>
      </c>
      <c r="I3" s="6" t="s">
        <v>797</v>
      </c>
      <c r="J3" s="6" t="s">
        <v>794</v>
      </c>
      <c r="K3" s="16">
        <v>38.5</v>
      </c>
      <c r="L3" s="13">
        <v>43.84</v>
      </c>
      <c r="M3" s="13">
        <v>146.05000000000001</v>
      </c>
      <c r="N3" s="13">
        <v>0</v>
      </c>
      <c r="O3" s="13">
        <v>0</v>
      </c>
      <c r="P3" s="6" t="s">
        <v>795</v>
      </c>
      <c r="Q3" s="13">
        <v>61</v>
      </c>
      <c r="R3" s="6"/>
      <c r="S3" s="6" t="s">
        <v>796</v>
      </c>
      <c r="T3" s="13">
        <v>24</v>
      </c>
      <c r="U3" s="6" t="s">
        <v>798</v>
      </c>
      <c r="V3" s="13">
        <v>273294090</v>
      </c>
      <c r="W3" s="13">
        <v>8800224</v>
      </c>
      <c r="X3" s="6" t="s">
        <v>799</v>
      </c>
      <c r="Y3" s="6" t="s">
        <v>152</v>
      </c>
      <c r="Z3" s="6" t="s">
        <v>226</v>
      </c>
      <c r="AA3" s="6" t="s">
        <v>226</v>
      </c>
      <c r="AB3" s="6"/>
      <c r="AC3" s="6"/>
    </row>
    <row r="4" spans="1:29">
      <c r="A4" s="6" t="s">
        <v>792</v>
      </c>
      <c r="B4" s="13">
        <v>273214530</v>
      </c>
      <c r="C4" s="13">
        <v>8907022</v>
      </c>
      <c r="D4" s="6" t="s">
        <v>150</v>
      </c>
      <c r="E4" s="6" t="s">
        <v>152</v>
      </c>
      <c r="F4" s="6" t="s">
        <v>151</v>
      </c>
      <c r="G4" s="6" t="s">
        <v>140</v>
      </c>
      <c r="H4" s="6" t="s">
        <v>147</v>
      </c>
      <c r="I4" s="6" t="s">
        <v>800</v>
      </c>
      <c r="J4" s="6" t="s">
        <v>801</v>
      </c>
      <c r="K4" s="16">
        <v>52.332999999999998</v>
      </c>
      <c r="L4" s="13">
        <v>43.76</v>
      </c>
      <c r="M4" s="13">
        <v>145.94999999999999</v>
      </c>
      <c r="N4" s="13">
        <v>0.1</v>
      </c>
      <c r="O4" s="13">
        <v>0</v>
      </c>
      <c r="P4" s="6" t="s">
        <v>795</v>
      </c>
      <c r="Q4" s="13">
        <v>61</v>
      </c>
      <c r="R4" s="6"/>
      <c r="S4" s="6" t="s">
        <v>796</v>
      </c>
      <c r="T4" s="13">
        <v>24</v>
      </c>
      <c r="U4" s="6" t="s">
        <v>802</v>
      </c>
      <c r="V4" s="13">
        <v>273398990</v>
      </c>
      <c r="W4" s="13">
        <v>9014793</v>
      </c>
      <c r="X4" s="6" t="s">
        <v>803</v>
      </c>
      <c r="Y4" s="6" t="s">
        <v>152</v>
      </c>
      <c r="Z4" s="6" t="s">
        <v>226</v>
      </c>
      <c r="AA4" s="6" t="s">
        <v>226</v>
      </c>
      <c r="AB4" s="6"/>
      <c r="AC4" s="6"/>
    </row>
    <row r="5" spans="1:29">
      <c r="A5" s="6" t="s">
        <v>792</v>
      </c>
      <c r="B5" s="13">
        <v>273214530</v>
      </c>
      <c r="C5" s="13">
        <v>8907022</v>
      </c>
      <c r="D5" s="6" t="s">
        <v>150</v>
      </c>
      <c r="E5" s="6" t="s">
        <v>152</v>
      </c>
      <c r="F5" s="6" t="s">
        <v>151</v>
      </c>
      <c r="G5" s="6" t="s">
        <v>140</v>
      </c>
      <c r="H5" s="6" t="s">
        <v>147</v>
      </c>
      <c r="I5" s="6" t="s">
        <v>804</v>
      </c>
      <c r="J5" s="6" t="s">
        <v>805</v>
      </c>
      <c r="K5" s="16">
        <v>6</v>
      </c>
      <c r="L5" s="13">
        <v>54.49</v>
      </c>
      <c r="M5" s="13">
        <v>152.41</v>
      </c>
      <c r="N5" s="13">
        <v>0.1</v>
      </c>
      <c r="O5" s="13">
        <v>0.2</v>
      </c>
      <c r="P5" s="6" t="s">
        <v>152</v>
      </c>
      <c r="Q5" s="13">
        <v>61</v>
      </c>
      <c r="R5" s="6"/>
      <c r="S5" s="6" t="s">
        <v>796</v>
      </c>
      <c r="T5" s="13">
        <v>212</v>
      </c>
      <c r="U5" s="6" t="s">
        <v>163</v>
      </c>
      <c r="V5" s="13">
        <v>273299430</v>
      </c>
      <c r="W5" s="13">
        <v>8907072</v>
      </c>
      <c r="X5" s="6" t="s">
        <v>164</v>
      </c>
      <c r="Y5" s="6" t="s">
        <v>152</v>
      </c>
      <c r="Z5" s="6" t="s">
        <v>140</v>
      </c>
      <c r="AA5" s="6" t="s">
        <v>147</v>
      </c>
      <c r="AB5" s="6"/>
      <c r="AC5" s="6"/>
    </row>
    <row r="6" spans="1:29">
      <c r="A6" s="6" t="s">
        <v>792</v>
      </c>
      <c r="B6" s="13">
        <v>273214530</v>
      </c>
      <c r="C6" s="13">
        <v>8907022</v>
      </c>
      <c r="D6" s="6" t="s">
        <v>150</v>
      </c>
      <c r="E6" s="6" t="s">
        <v>152</v>
      </c>
      <c r="F6" s="6" t="s">
        <v>151</v>
      </c>
      <c r="G6" s="6" t="s">
        <v>140</v>
      </c>
      <c r="H6" s="6" t="s">
        <v>147</v>
      </c>
      <c r="I6" s="6" t="s">
        <v>806</v>
      </c>
      <c r="J6" s="6" t="s">
        <v>794</v>
      </c>
      <c r="K6" s="16">
        <v>19.332999999999998</v>
      </c>
      <c r="L6" s="13">
        <v>43.84</v>
      </c>
      <c r="M6" s="13">
        <v>146.04</v>
      </c>
      <c r="N6" s="13">
        <v>0.1</v>
      </c>
      <c r="O6" s="13">
        <v>0</v>
      </c>
      <c r="P6" s="6" t="s">
        <v>795</v>
      </c>
      <c r="Q6" s="13">
        <v>61</v>
      </c>
      <c r="R6" s="6"/>
      <c r="S6" s="6" t="s">
        <v>796</v>
      </c>
      <c r="T6" s="13">
        <v>24</v>
      </c>
      <c r="U6" s="6" t="s">
        <v>802</v>
      </c>
      <c r="V6" s="13">
        <v>273398990</v>
      </c>
      <c r="W6" s="13">
        <v>9014793</v>
      </c>
      <c r="X6" s="6" t="s">
        <v>803</v>
      </c>
      <c r="Y6" s="6" t="s">
        <v>152</v>
      </c>
      <c r="Z6" s="6" t="s">
        <v>226</v>
      </c>
      <c r="AA6" s="6" t="s">
        <v>226</v>
      </c>
      <c r="AB6" s="6"/>
      <c r="AC6" s="6"/>
    </row>
    <row r="7" spans="1:29">
      <c r="A7" s="6" t="s">
        <v>792</v>
      </c>
      <c r="B7" s="13">
        <v>273214530</v>
      </c>
      <c r="C7" s="13">
        <v>8907022</v>
      </c>
      <c r="D7" s="6" t="s">
        <v>150</v>
      </c>
      <c r="E7" s="6" t="s">
        <v>152</v>
      </c>
      <c r="F7" s="6" t="s">
        <v>151</v>
      </c>
      <c r="G7" s="6" t="s">
        <v>140</v>
      </c>
      <c r="H7" s="6" t="s">
        <v>147</v>
      </c>
      <c r="I7" s="6" t="s">
        <v>807</v>
      </c>
      <c r="J7" s="6" t="s">
        <v>808</v>
      </c>
      <c r="K7" s="16">
        <v>42</v>
      </c>
      <c r="L7" s="13">
        <v>59.97</v>
      </c>
      <c r="M7" s="13">
        <v>168.29</v>
      </c>
      <c r="N7" s="13">
        <v>0</v>
      </c>
      <c r="O7" s="13">
        <v>0.7</v>
      </c>
      <c r="P7" s="6" t="s">
        <v>152</v>
      </c>
      <c r="Q7" s="13">
        <v>61</v>
      </c>
      <c r="R7" s="6"/>
      <c r="S7" s="6" t="s">
        <v>809</v>
      </c>
      <c r="T7" s="13">
        <v>63</v>
      </c>
      <c r="U7" s="6" t="s">
        <v>810</v>
      </c>
      <c r="V7" s="13">
        <v>273312950</v>
      </c>
      <c r="W7" s="13">
        <v>7920546</v>
      </c>
      <c r="X7" s="6" t="s">
        <v>811</v>
      </c>
      <c r="Y7" s="6" t="s">
        <v>152</v>
      </c>
      <c r="Z7" s="6" t="s">
        <v>226</v>
      </c>
      <c r="AA7" s="6" t="s">
        <v>226</v>
      </c>
      <c r="AB7" s="6"/>
      <c r="AC7" s="6"/>
    </row>
    <row r="8" spans="1:29">
      <c r="A8" s="6" t="s">
        <v>792</v>
      </c>
      <c r="B8" s="13">
        <v>273214530</v>
      </c>
      <c r="C8" s="13">
        <v>8907022</v>
      </c>
      <c r="D8" s="6" t="s">
        <v>150</v>
      </c>
      <c r="E8" s="6" t="s">
        <v>152</v>
      </c>
      <c r="F8" s="6" t="s">
        <v>151</v>
      </c>
      <c r="G8" s="6" t="s">
        <v>140</v>
      </c>
      <c r="H8" s="6" t="s">
        <v>147</v>
      </c>
      <c r="I8" s="6" t="s">
        <v>812</v>
      </c>
      <c r="J8" s="6" t="s">
        <v>813</v>
      </c>
      <c r="K8" s="16">
        <v>19.332999999999998</v>
      </c>
      <c r="L8" s="13">
        <v>55.77</v>
      </c>
      <c r="M8" s="13">
        <v>143.19</v>
      </c>
      <c r="N8" s="13">
        <v>0</v>
      </c>
      <c r="O8" s="13">
        <v>0.5</v>
      </c>
      <c r="P8" s="6" t="s">
        <v>152</v>
      </c>
      <c r="Q8" s="13">
        <v>61</v>
      </c>
      <c r="R8" s="6"/>
      <c r="S8" s="6" t="s">
        <v>809</v>
      </c>
      <c r="T8" s="13">
        <v>152</v>
      </c>
      <c r="U8" s="6" t="s">
        <v>814</v>
      </c>
      <c r="V8" s="13">
        <v>273213710</v>
      </c>
      <c r="W8" s="13">
        <v>9015785</v>
      </c>
      <c r="X8" s="6" t="s">
        <v>815</v>
      </c>
      <c r="Y8" s="6" t="s">
        <v>152</v>
      </c>
      <c r="Z8" s="6" t="s">
        <v>226</v>
      </c>
      <c r="AA8" s="6" t="s">
        <v>226</v>
      </c>
      <c r="AB8" s="6"/>
      <c r="AC8" s="6"/>
    </row>
    <row r="9" spans="1:29">
      <c r="A9" s="6" t="s">
        <v>792</v>
      </c>
      <c r="B9" s="13">
        <v>273214530</v>
      </c>
      <c r="C9" s="13">
        <v>8907022</v>
      </c>
      <c r="D9" s="6" t="s">
        <v>150</v>
      </c>
      <c r="E9" s="6" t="s">
        <v>152</v>
      </c>
      <c r="F9" s="6" t="s">
        <v>151</v>
      </c>
      <c r="G9" s="6" t="s">
        <v>140</v>
      </c>
      <c r="H9" s="6" t="s">
        <v>147</v>
      </c>
      <c r="I9" s="6" t="s">
        <v>816</v>
      </c>
      <c r="J9" s="6" t="s">
        <v>817</v>
      </c>
      <c r="K9" s="16">
        <v>9.5</v>
      </c>
      <c r="L9" s="13">
        <v>54.47</v>
      </c>
      <c r="M9" s="13">
        <v>152.26</v>
      </c>
      <c r="N9" s="13">
        <v>0.1</v>
      </c>
      <c r="O9" s="13">
        <v>0.6</v>
      </c>
      <c r="P9" s="6" t="s">
        <v>152</v>
      </c>
      <c r="Q9" s="13">
        <v>61</v>
      </c>
      <c r="R9" s="6"/>
      <c r="S9" s="6" t="s">
        <v>796</v>
      </c>
      <c r="T9" s="13">
        <v>222</v>
      </c>
      <c r="U9" s="6" t="s">
        <v>818</v>
      </c>
      <c r="V9" s="13">
        <v>477664300</v>
      </c>
      <c r="W9" s="13">
        <v>9917402</v>
      </c>
      <c r="X9" s="6" t="s">
        <v>819</v>
      </c>
      <c r="Y9" s="6" t="s">
        <v>820</v>
      </c>
      <c r="Z9" s="6" t="s">
        <v>821</v>
      </c>
      <c r="AA9" s="6" t="s">
        <v>821</v>
      </c>
      <c r="AB9" s="6"/>
      <c r="AC9" s="6"/>
    </row>
    <row r="10" spans="1:29">
      <c r="A10" s="6" t="s">
        <v>792</v>
      </c>
      <c r="B10" s="13">
        <v>273214530</v>
      </c>
      <c r="C10" s="13">
        <v>8907022</v>
      </c>
      <c r="D10" s="6" t="s">
        <v>150</v>
      </c>
      <c r="E10" s="6" t="s">
        <v>152</v>
      </c>
      <c r="F10" s="6" t="s">
        <v>151</v>
      </c>
      <c r="G10" s="6" t="s">
        <v>140</v>
      </c>
      <c r="H10" s="6" t="s">
        <v>147</v>
      </c>
      <c r="I10" s="6" t="s">
        <v>822</v>
      </c>
      <c r="J10" s="6" t="s">
        <v>823</v>
      </c>
      <c r="K10" s="16">
        <v>35</v>
      </c>
      <c r="L10" s="13">
        <v>55.79</v>
      </c>
      <c r="M10" s="13">
        <v>142.97</v>
      </c>
      <c r="N10" s="13">
        <v>0</v>
      </c>
      <c r="O10" s="13">
        <v>0.7</v>
      </c>
      <c r="P10" s="6" t="s">
        <v>152</v>
      </c>
      <c r="Q10" s="13">
        <v>61</v>
      </c>
      <c r="R10" s="6"/>
      <c r="S10" s="6" t="s">
        <v>809</v>
      </c>
      <c r="T10" s="13">
        <v>152</v>
      </c>
      <c r="U10" s="6" t="s">
        <v>798</v>
      </c>
      <c r="V10" s="13">
        <v>273294090</v>
      </c>
      <c r="W10" s="13">
        <v>8800224</v>
      </c>
      <c r="X10" s="6" t="s">
        <v>799</v>
      </c>
      <c r="Y10" s="6" t="s">
        <v>152</v>
      </c>
      <c r="Z10" s="6" t="s">
        <v>226</v>
      </c>
      <c r="AA10" s="6" t="s">
        <v>226</v>
      </c>
      <c r="AB10" s="6"/>
      <c r="AC10" s="6"/>
    </row>
    <row r="11" spans="1:29">
      <c r="A11" s="6" t="s">
        <v>792</v>
      </c>
      <c r="B11" s="13">
        <v>273214530</v>
      </c>
      <c r="C11" s="13">
        <v>8907022</v>
      </c>
      <c r="D11" s="6" t="s">
        <v>150</v>
      </c>
      <c r="E11" s="6" t="s">
        <v>152</v>
      </c>
      <c r="F11" s="6" t="s">
        <v>151</v>
      </c>
      <c r="G11" s="6" t="s">
        <v>140</v>
      </c>
      <c r="H11" s="6" t="s">
        <v>147</v>
      </c>
      <c r="I11" s="6" t="s">
        <v>824</v>
      </c>
      <c r="J11" s="6" t="s">
        <v>825</v>
      </c>
      <c r="K11" s="16">
        <v>34.332999999999998</v>
      </c>
      <c r="L11" s="13">
        <v>54.48</v>
      </c>
      <c r="M11" s="13">
        <v>152.34</v>
      </c>
      <c r="N11" s="13">
        <v>0.1</v>
      </c>
      <c r="O11" s="13">
        <v>0.4</v>
      </c>
      <c r="P11" s="6" t="s">
        <v>152</v>
      </c>
      <c r="Q11" s="13">
        <v>61</v>
      </c>
      <c r="R11" s="6"/>
      <c r="S11" s="6" t="s">
        <v>796</v>
      </c>
      <c r="T11" s="13">
        <v>216</v>
      </c>
      <c r="U11" s="6" t="s">
        <v>814</v>
      </c>
      <c r="V11" s="13">
        <v>273213710</v>
      </c>
      <c r="W11" s="13">
        <v>9015785</v>
      </c>
      <c r="X11" s="6" t="s">
        <v>815</v>
      </c>
      <c r="Y11" s="6" t="s">
        <v>152</v>
      </c>
      <c r="Z11" s="6" t="s">
        <v>226</v>
      </c>
      <c r="AA11" s="6" t="s">
        <v>226</v>
      </c>
      <c r="AB11" s="6"/>
      <c r="AC11" s="6"/>
    </row>
    <row r="12" spans="1:29">
      <c r="A12" s="6" t="s">
        <v>792</v>
      </c>
      <c r="B12" s="13">
        <v>273214530</v>
      </c>
      <c r="C12" s="13">
        <v>8907022</v>
      </c>
      <c r="D12" s="6" t="s">
        <v>150</v>
      </c>
      <c r="E12" s="6" t="s">
        <v>152</v>
      </c>
      <c r="F12" s="6" t="s">
        <v>151</v>
      </c>
      <c r="G12" s="6" t="s">
        <v>140</v>
      </c>
      <c r="H12" s="6" t="s">
        <v>147</v>
      </c>
      <c r="I12" s="6" t="s">
        <v>826</v>
      </c>
      <c r="J12" s="6" t="s">
        <v>827</v>
      </c>
      <c r="K12" s="16">
        <v>36.832999999999998</v>
      </c>
      <c r="L12" s="13">
        <v>54.44</v>
      </c>
      <c r="M12" s="13">
        <v>152.4</v>
      </c>
      <c r="N12" s="13">
        <v>0.1</v>
      </c>
      <c r="O12" s="13">
        <v>0.3</v>
      </c>
      <c r="P12" s="6" t="s">
        <v>152</v>
      </c>
      <c r="Q12" s="13">
        <v>61</v>
      </c>
      <c r="R12" s="6"/>
      <c r="S12" s="6" t="s">
        <v>796</v>
      </c>
      <c r="T12" s="13">
        <v>213</v>
      </c>
      <c r="U12" s="6" t="s">
        <v>802</v>
      </c>
      <c r="V12" s="13">
        <v>273398990</v>
      </c>
      <c r="W12" s="13">
        <v>9014793</v>
      </c>
      <c r="X12" s="6" t="s">
        <v>803</v>
      </c>
      <c r="Y12" s="6" t="s">
        <v>152</v>
      </c>
      <c r="Z12" s="6" t="s">
        <v>226</v>
      </c>
      <c r="AA12" s="6" t="s">
        <v>226</v>
      </c>
      <c r="AB12" s="6"/>
      <c r="AC12" s="6"/>
    </row>
    <row r="13" spans="1:29">
      <c r="A13" s="6" t="s">
        <v>792</v>
      </c>
      <c r="B13" s="13">
        <v>273214530</v>
      </c>
      <c r="C13" s="13">
        <v>8907022</v>
      </c>
      <c r="D13" s="6" t="s">
        <v>150</v>
      </c>
      <c r="E13" s="6" t="s">
        <v>152</v>
      </c>
      <c r="F13" s="6" t="s">
        <v>151</v>
      </c>
      <c r="G13" s="6" t="s">
        <v>140</v>
      </c>
      <c r="H13" s="6" t="s">
        <v>147</v>
      </c>
      <c r="I13" s="6" t="s">
        <v>828</v>
      </c>
      <c r="J13" s="6" t="s">
        <v>829</v>
      </c>
      <c r="K13" s="16">
        <v>23</v>
      </c>
      <c r="L13" s="13">
        <v>54.42</v>
      </c>
      <c r="M13" s="13">
        <v>152.4</v>
      </c>
      <c r="N13" s="13">
        <v>0</v>
      </c>
      <c r="O13" s="13">
        <v>0.5</v>
      </c>
      <c r="P13" s="6" t="s">
        <v>152</v>
      </c>
      <c r="Q13" s="13">
        <v>61</v>
      </c>
      <c r="R13" s="6"/>
      <c r="S13" s="6" t="s">
        <v>796</v>
      </c>
      <c r="T13" s="13">
        <v>214</v>
      </c>
      <c r="U13" s="6" t="s">
        <v>830</v>
      </c>
      <c r="V13" s="13">
        <v>273845900</v>
      </c>
      <c r="W13" s="13">
        <v>9076208</v>
      </c>
      <c r="X13" s="6" t="s">
        <v>831</v>
      </c>
      <c r="Y13" s="6" t="s">
        <v>152</v>
      </c>
      <c r="Z13" s="6" t="s">
        <v>140</v>
      </c>
      <c r="AA13" s="6" t="s">
        <v>147</v>
      </c>
      <c r="AB13" s="6"/>
      <c r="AC13" s="6"/>
    </row>
    <row r="14" spans="1:29">
      <c r="A14" s="6" t="s">
        <v>792</v>
      </c>
      <c r="B14" s="13">
        <v>273214530</v>
      </c>
      <c r="C14" s="13">
        <v>8907022</v>
      </c>
      <c r="D14" s="6" t="s">
        <v>150</v>
      </c>
      <c r="E14" s="6" t="s">
        <v>152</v>
      </c>
      <c r="F14" s="6" t="s">
        <v>151</v>
      </c>
      <c r="G14" s="6" t="s">
        <v>140</v>
      </c>
      <c r="H14" s="6" t="s">
        <v>147</v>
      </c>
      <c r="I14" s="6" t="s">
        <v>832</v>
      </c>
      <c r="J14" s="6" t="s">
        <v>833</v>
      </c>
      <c r="K14" s="16">
        <v>50.667000000000002</v>
      </c>
      <c r="L14" s="13">
        <v>61.65</v>
      </c>
      <c r="M14" s="13">
        <v>176.37</v>
      </c>
      <c r="N14" s="13">
        <v>0.1</v>
      </c>
      <c r="O14" s="13">
        <v>0.8</v>
      </c>
      <c r="P14" s="6" t="s">
        <v>152</v>
      </c>
      <c r="Q14" s="13">
        <v>61</v>
      </c>
      <c r="R14" s="6"/>
      <c r="S14" s="6" t="s">
        <v>809</v>
      </c>
      <c r="T14" s="13">
        <v>70</v>
      </c>
      <c r="U14" s="6" t="s">
        <v>834</v>
      </c>
      <c r="V14" s="13">
        <v>273211110</v>
      </c>
      <c r="W14" s="13">
        <v>8811675</v>
      </c>
      <c r="X14" s="6" t="s">
        <v>835</v>
      </c>
      <c r="Y14" s="6" t="s">
        <v>152</v>
      </c>
      <c r="Z14" s="6" t="s">
        <v>226</v>
      </c>
      <c r="AA14" s="6" t="s">
        <v>226</v>
      </c>
      <c r="AB14" s="6"/>
      <c r="AC14" s="6"/>
    </row>
    <row r="15" spans="1:29">
      <c r="A15" s="6" t="s">
        <v>792</v>
      </c>
      <c r="B15" s="13">
        <v>273214530</v>
      </c>
      <c r="C15" s="13">
        <v>8907022</v>
      </c>
      <c r="D15" s="6" t="s">
        <v>150</v>
      </c>
      <c r="E15" s="6" t="s">
        <v>152</v>
      </c>
      <c r="F15" s="6" t="s">
        <v>151</v>
      </c>
      <c r="G15" s="6" t="s">
        <v>140</v>
      </c>
      <c r="H15" s="6" t="s">
        <v>147</v>
      </c>
      <c r="I15" s="6" t="s">
        <v>836</v>
      </c>
      <c r="J15" s="6" t="s">
        <v>837</v>
      </c>
      <c r="K15" s="16">
        <v>37</v>
      </c>
      <c r="L15" s="13">
        <v>43.74</v>
      </c>
      <c r="M15" s="13">
        <v>145.93</v>
      </c>
      <c r="N15" s="13">
        <v>0</v>
      </c>
      <c r="O15" s="13">
        <v>0</v>
      </c>
      <c r="P15" s="6" t="s">
        <v>795</v>
      </c>
      <c r="Q15" s="13">
        <v>61</v>
      </c>
      <c r="R15" s="6"/>
      <c r="S15" s="6" t="s">
        <v>796</v>
      </c>
      <c r="T15" s="13">
        <v>24</v>
      </c>
      <c r="U15" s="6" t="s">
        <v>163</v>
      </c>
      <c r="V15" s="13">
        <v>273299430</v>
      </c>
      <c r="W15" s="13">
        <v>8907072</v>
      </c>
      <c r="X15" s="6" t="s">
        <v>164</v>
      </c>
      <c r="Y15" s="6" t="s">
        <v>152</v>
      </c>
      <c r="Z15" s="6" t="s">
        <v>140</v>
      </c>
      <c r="AA15" s="6" t="s">
        <v>147</v>
      </c>
      <c r="AB15" s="6"/>
      <c r="AC15" s="6"/>
    </row>
    <row r="16" spans="1:29">
      <c r="A16" s="6" t="s">
        <v>792</v>
      </c>
      <c r="B16" s="13">
        <v>273214530</v>
      </c>
      <c r="C16" s="13">
        <v>8907022</v>
      </c>
      <c r="D16" s="6" t="s">
        <v>150</v>
      </c>
      <c r="E16" s="6" t="s">
        <v>152</v>
      </c>
      <c r="F16" s="6" t="s">
        <v>151</v>
      </c>
      <c r="G16" s="6" t="s">
        <v>140</v>
      </c>
      <c r="H16" s="6" t="s">
        <v>147</v>
      </c>
      <c r="I16" s="6" t="s">
        <v>838</v>
      </c>
      <c r="J16" s="6" t="s">
        <v>839</v>
      </c>
      <c r="K16" s="16">
        <v>6.1669999999999998</v>
      </c>
      <c r="L16" s="13">
        <v>43.93</v>
      </c>
      <c r="M16" s="13">
        <v>146.24</v>
      </c>
      <c r="N16" s="13">
        <v>0.1</v>
      </c>
      <c r="O16" s="13">
        <v>0.7</v>
      </c>
      <c r="P16" s="6" t="s">
        <v>795</v>
      </c>
      <c r="Q16" s="13">
        <v>61</v>
      </c>
      <c r="R16" s="6"/>
      <c r="S16" s="6" t="s">
        <v>796</v>
      </c>
      <c r="T16" s="13">
        <v>29</v>
      </c>
      <c r="U16" s="6" t="s">
        <v>840</v>
      </c>
      <c r="V16" s="13">
        <v>273355760</v>
      </c>
      <c r="W16" s="13">
        <v>9148893</v>
      </c>
      <c r="X16" s="6" t="s">
        <v>841</v>
      </c>
      <c r="Y16" s="6" t="s">
        <v>152</v>
      </c>
      <c r="Z16" s="6" t="s">
        <v>821</v>
      </c>
      <c r="AA16" s="6" t="s">
        <v>821</v>
      </c>
      <c r="AB16" s="6"/>
      <c r="AC16" s="6"/>
    </row>
    <row r="17" spans="1:29">
      <c r="A17" s="6" t="s">
        <v>792</v>
      </c>
      <c r="B17" s="13">
        <v>273214530</v>
      </c>
      <c r="C17" s="13">
        <v>8907022</v>
      </c>
      <c r="D17" s="6" t="s">
        <v>150</v>
      </c>
      <c r="E17" s="6" t="s">
        <v>152</v>
      </c>
      <c r="F17" s="6" t="s">
        <v>151</v>
      </c>
      <c r="G17" s="6" t="s">
        <v>140</v>
      </c>
      <c r="H17" s="6" t="s">
        <v>147</v>
      </c>
      <c r="I17" s="6" t="s">
        <v>842</v>
      </c>
      <c r="J17" s="6" t="s">
        <v>843</v>
      </c>
      <c r="K17" s="16">
        <v>6.6669999999999998</v>
      </c>
      <c r="L17" s="13">
        <v>43.89</v>
      </c>
      <c r="M17" s="13">
        <v>146.12</v>
      </c>
      <c r="N17" s="13">
        <v>0</v>
      </c>
      <c r="O17" s="13">
        <v>0</v>
      </c>
      <c r="P17" s="6" t="s">
        <v>795</v>
      </c>
      <c r="Q17" s="13">
        <v>61</v>
      </c>
      <c r="R17" s="6"/>
      <c r="S17" s="6" t="s">
        <v>796</v>
      </c>
      <c r="T17" s="13">
        <v>25</v>
      </c>
      <c r="U17" s="6" t="s">
        <v>844</v>
      </c>
      <c r="V17" s="13">
        <v>273356610</v>
      </c>
      <c r="W17" s="13">
        <v>8136740</v>
      </c>
      <c r="X17" s="6" t="s">
        <v>845</v>
      </c>
      <c r="Y17" s="6" t="s">
        <v>152</v>
      </c>
      <c r="Z17" s="6" t="s">
        <v>226</v>
      </c>
      <c r="AA17" s="6" t="s">
        <v>226</v>
      </c>
      <c r="AB17" s="6"/>
      <c r="AC17" s="6"/>
    </row>
    <row r="18" spans="1:29">
      <c r="A18" s="6" t="s">
        <v>792</v>
      </c>
      <c r="B18" s="13">
        <v>273290040</v>
      </c>
      <c r="C18" s="13">
        <v>9894935</v>
      </c>
      <c r="D18" s="6" t="s">
        <v>155</v>
      </c>
      <c r="E18" s="6" t="s">
        <v>152</v>
      </c>
      <c r="F18" s="6" t="s">
        <v>156</v>
      </c>
      <c r="G18" s="6" t="s">
        <v>140</v>
      </c>
      <c r="H18" s="6" t="s">
        <v>147</v>
      </c>
      <c r="I18" s="6" t="s">
        <v>846</v>
      </c>
      <c r="J18" s="6" t="s">
        <v>847</v>
      </c>
      <c r="K18" s="16">
        <v>4</v>
      </c>
      <c r="L18" s="13">
        <v>43.82</v>
      </c>
      <c r="M18" s="13">
        <v>146.05000000000001</v>
      </c>
      <c r="N18" s="13">
        <v>0.1</v>
      </c>
      <c r="O18" s="13">
        <v>0.1</v>
      </c>
      <c r="P18" s="6" t="s">
        <v>795</v>
      </c>
      <c r="Q18" s="13">
        <v>61</v>
      </c>
      <c r="R18" s="6"/>
      <c r="S18" s="6" t="s">
        <v>796</v>
      </c>
      <c r="T18" s="13">
        <v>25</v>
      </c>
      <c r="U18" s="6" t="s">
        <v>802</v>
      </c>
      <c r="V18" s="13">
        <v>273398990</v>
      </c>
      <c r="W18" s="13">
        <v>9014793</v>
      </c>
      <c r="X18" s="6" t="s">
        <v>803</v>
      </c>
      <c r="Y18" s="6" t="s">
        <v>152</v>
      </c>
      <c r="Z18" s="6" t="s">
        <v>226</v>
      </c>
      <c r="AA18" s="6" t="s">
        <v>226</v>
      </c>
      <c r="AB18" s="6"/>
      <c r="AC18" s="6"/>
    </row>
    <row r="19" spans="1:29">
      <c r="A19" s="6" t="s">
        <v>792</v>
      </c>
      <c r="B19" s="13">
        <v>273297120</v>
      </c>
      <c r="C19" s="13">
        <v>9878333</v>
      </c>
      <c r="D19" s="6" t="s">
        <v>160</v>
      </c>
      <c r="E19" s="6" t="s">
        <v>152</v>
      </c>
      <c r="F19" s="6" t="s">
        <v>161</v>
      </c>
      <c r="G19" s="6" t="s">
        <v>140</v>
      </c>
      <c r="H19" s="6" t="s">
        <v>140</v>
      </c>
      <c r="I19" s="6" t="s">
        <v>848</v>
      </c>
      <c r="J19" s="6" t="s">
        <v>849</v>
      </c>
      <c r="K19" s="16">
        <v>8.1669999999999998</v>
      </c>
      <c r="L19" s="13">
        <v>42.33</v>
      </c>
      <c r="M19" s="13">
        <v>150.46</v>
      </c>
      <c r="N19" s="13">
        <v>0.1</v>
      </c>
      <c r="O19" s="13">
        <v>1.5</v>
      </c>
      <c r="P19" s="6" t="s">
        <v>795</v>
      </c>
      <c r="Q19" s="13">
        <v>61</v>
      </c>
      <c r="R19" s="6"/>
      <c r="S19" s="6" t="s">
        <v>796</v>
      </c>
      <c r="T19" s="13">
        <v>334</v>
      </c>
      <c r="U19" s="6" t="s">
        <v>840</v>
      </c>
      <c r="V19" s="13">
        <v>273355760</v>
      </c>
      <c r="W19" s="13">
        <v>9148893</v>
      </c>
      <c r="X19" s="6" t="s">
        <v>841</v>
      </c>
      <c r="Y19" s="6" t="s">
        <v>152</v>
      </c>
      <c r="Z19" s="6" t="s">
        <v>821</v>
      </c>
      <c r="AA19" s="6" t="s">
        <v>821</v>
      </c>
      <c r="AB19" s="6"/>
      <c r="AC19" s="6"/>
    </row>
    <row r="20" spans="1:29">
      <c r="A20" s="6" t="s">
        <v>792</v>
      </c>
      <c r="B20" s="13">
        <v>273299430</v>
      </c>
      <c r="C20" s="13">
        <v>8907072</v>
      </c>
      <c r="D20" s="6" t="s">
        <v>163</v>
      </c>
      <c r="E20" s="6" t="s">
        <v>152</v>
      </c>
      <c r="F20" s="6" t="s">
        <v>164</v>
      </c>
      <c r="G20" s="6" t="s">
        <v>140</v>
      </c>
      <c r="H20" s="6" t="s">
        <v>147</v>
      </c>
      <c r="I20" s="6" t="s">
        <v>850</v>
      </c>
      <c r="J20" s="6" t="s">
        <v>837</v>
      </c>
      <c r="K20" s="16">
        <v>56.332999999999998</v>
      </c>
      <c r="L20" s="13">
        <v>43.77</v>
      </c>
      <c r="M20" s="13">
        <v>145.97</v>
      </c>
      <c r="N20" s="13">
        <v>0.1</v>
      </c>
      <c r="O20" s="13">
        <v>0</v>
      </c>
      <c r="P20" s="6" t="s">
        <v>795</v>
      </c>
      <c r="Q20" s="13">
        <v>61</v>
      </c>
      <c r="R20" s="6"/>
      <c r="S20" s="6" t="s">
        <v>796</v>
      </c>
      <c r="T20" s="13">
        <v>24</v>
      </c>
      <c r="U20" s="6" t="s">
        <v>802</v>
      </c>
      <c r="V20" s="13">
        <v>273398990</v>
      </c>
      <c r="W20" s="13">
        <v>9014793</v>
      </c>
      <c r="X20" s="6" t="s">
        <v>803</v>
      </c>
      <c r="Y20" s="6" t="s">
        <v>152</v>
      </c>
      <c r="Z20" s="6" t="s">
        <v>226</v>
      </c>
      <c r="AA20" s="6" t="s">
        <v>226</v>
      </c>
      <c r="AB20" s="6"/>
      <c r="AC20" s="6"/>
    </row>
    <row r="21" spans="1:29">
      <c r="A21" s="6" t="s">
        <v>792</v>
      </c>
      <c r="B21" s="13">
        <v>273299430</v>
      </c>
      <c r="C21" s="13">
        <v>8907072</v>
      </c>
      <c r="D21" s="6" t="s">
        <v>163</v>
      </c>
      <c r="E21" s="6" t="s">
        <v>152</v>
      </c>
      <c r="F21" s="6" t="s">
        <v>164</v>
      </c>
      <c r="G21" s="6" t="s">
        <v>140</v>
      </c>
      <c r="H21" s="6" t="s">
        <v>147</v>
      </c>
      <c r="I21" s="6" t="s">
        <v>851</v>
      </c>
      <c r="J21" s="6" t="s">
        <v>794</v>
      </c>
      <c r="K21" s="16">
        <v>15.833</v>
      </c>
      <c r="L21" s="13">
        <v>43.84</v>
      </c>
      <c r="M21" s="13">
        <v>146.04</v>
      </c>
      <c r="N21" s="13">
        <v>0.1</v>
      </c>
      <c r="O21" s="13">
        <v>0</v>
      </c>
      <c r="P21" s="6" t="s">
        <v>795</v>
      </c>
      <c r="Q21" s="13">
        <v>61</v>
      </c>
      <c r="R21" s="6"/>
      <c r="S21" s="6" t="s">
        <v>796</v>
      </c>
      <c r="T21" s="13">
        <v>24</v>
      </c>
      <c r="U21" s="6" t="s">
        <v>802</v>
      </c>
      <c r="V21" s="13">
        <v>273398990</v>
      </c>
      <c r="W21" s="13">
        <v>9014793</v>
      </c>
      <c r="X21" s="6" t="s">
        <v>803</v>
      </c>
      <c r="Y21" s="6" t="s">
        <v>152</v>
      </c>
      <c r="Z21" s="6" t="s">
        <v>226</v>
      </c>
      <c r="AA21" s="6" t="s">
        <v>226</v>
      </c>
      <c r="AB21" s="6"/>
      <c r="AC21" s="6"/>
    </row>
    <row r="22" spans="1:29">
      <c r="A22" s="6" t="s">
        <v>792</v>
      </c>
      <c r="B22" s="13">
        <v>273299430</v>
      </c>
      <c r="C22" s="13">
        <v>8907072</v>
      </c>
      <c r="D22" s="6" t="s">
        <v>163</v>
      </c>
      <c r="E22" s="6" t="s">
        <v>152</v>
      </c>
      <c r="F22" s="6" t="s">
        <v>164</v>
      </c>
      <c r="G22" s="6" t="s">
        <v>140</v>
      </c>
      <c r="H22" s="6" t="s">
        <v>147</v>
      </c>
      <c r="I22" s="6" t="s">
        <v>793</v>
      </c>
      <c r="J22" s="6" t="s">
        <v>794</v>
      </c>
      <c r="K22" s="16">
        <v>16.332999999999998</v>
      </c>
      <c r="L22" s="13">
        <v>43.84</v>
      </c>
      <c r="M22" s="13">
        <v>146.04</v>
      </c>
      <c r="N22" s="13">
        <v>0</v>
      </c>
      <c r="O22" s="13">
        <v>0</v>
      </c>
      <c r="P22" s="6" t="s">
        <v>795</v>
      </c>
      <c r="Q22" s="13">
        <v>61</v>
      </c>
      <c r="R22" s="6"/>
      <c r="S22" s="6" t="s">
        <v>796</v>
      </c>
      <c r="T22" s="13">
        <v>24</v>
      </c>
      <c r="U22" s="6" t="s">
        <v>150</v>
      </c>
      <c r="V22" s="13">
        <v>273214530</v>
      </c>
      <c r="W22" s="13">
        <v>8907022</v>
      </c>
      <c r="X22" s="6" t="s">
        <v>151</v>
      </c>
      <c r="Y22" s="6" t="s">
        <v>152</v>
      </c>
      <c r="Z22" s="6" t="s">
        <v>140</v>
      </c>
      <c r="AA22" s="6" t="s">
        <v>147</v>
      </c>
      <c r="AB22" s="6"/>
      <c r="AC22" s="6"/>
    </row>
    <row r="23" spans="1:29">
      <c r="A23" s="6" t="s">
        <v>792</v>
      </c>
      <c r="B23" s="13">
        <v>273299430</v>
      </c>
      <c r="C23" s="13">
        <v>8907072</v>
      </c>
      <c r="D23" s="6" t="s">
        <v>163</v>
      </c>
      <c r="E23" s="6" t="s">
        <v>152</v>
      </c>
      <c r="F23" s="6" t="s">
        <v>164</v>
      </c>
      <c r="G23" s="6" t="s">
        <v>140</v>
      </c>
      <c r="H23" s="6" t="s">
        <v>147</v>
      </c>
      <c r="I23" s="6" t="s">
        <v>852</v>
      </c>
      <c r="J23" s="6" t="s">
        <v>853</v>
      </c>
      <c r="K23" s="16">
        <v>9.1669999999999998</v>
      </c>
      <c r="L23" s="13">
        <v>43.85</v>
      </c>
      <c r="M23" s="13">
        <v>146.08000000000001</v>
      </c>
      <c r="N23" s="13">
        <v>0</v>
      </c>
      <c r="O23" s="13">
        <v>0.1</v>
      </c>
      <c r="P23" s="6" t="s">
        <v>795</v>
      </c>
      <c r="Q23" s="13">
        <v>61</v>
      </c>
      <c r="R23" s="6"/>
      <c r="S23" s="6" t="s">
        <v>796</v>
      </c>
      <c r="T23" s="13">
        <v>25</v>
      </c>
      <c r="U23" s="6" t="s">
        <v>854</v>
      </c>
      <c r="V23" s="13">
        <v>273317370</v>
      </c>
      <c r="W23" s="13">
        <v>8216916</v>
      </c>
      <c r="X23" s="6" t="s">
        <v>855</v>
      </c>
      <c r="Y23" s="6" t="s">
        <v>152</v>
      </c>
      <c r="Z23" s="6" t="s">
        <v>226</v>
      </c>
      <c r="AA23" s="6" t="s">
        <v>226</v>
      </c>
      <c r="AB23" s="6"/>
      <c r="AC23" s="6"/>
    </row>
    <row r="24" spans="1:29">
      <c r="A24" s="6" t="s">
        <v>792</v>
      </c>
      <c r="B24" s="13">
        <v>273299430</v>
      </c>
      <c r="C24" s="13">
        <v>8907072</v>
      </c>
      <c r="D24" s="6" t="s">
        <v>163</v>
      </c>
      <c r="E24" s="6" t="s">
        <v>152</v>
      </c>
      <c r="F24" s="6" t="s">
        <v>164</v>
      </c>
      <c r="G24" s="6" t="s">
        <v>140</v>
      </c>
      <c r="H24" s="6" t="s">
        <v>147</v>
      </c>
      <c r="I24" s="6" t="s">
        <v>793</v>
      </c>
      <c r="J24" s="6" t="s">
        <v>856</v>
      </c>
      <c r="K24" s="16">
        <v>29.167000000000002</v>
      </c>
      <c r="L24" s="13">
        <v>43.85</v>
      </c>
      <c r="M24" s="13">
        <v>146.05000000000001</v>
      </c>
      <c r="N24" s="13">
        <v>0.1</v>
      </c>
      <c r="O24" s="13">
        <v>0</v>
      </c>
      <c r="P24" s="6" t="s">
        <v>795</v>
      </c>
      <c r="Q24" s="13">
        <v>61</v>
      </c>
      <c r="R24" s="6"/>
      <c r="S24" s="6" t="s">
        <v>796</v>
      </c>
      <c r="T24" s="13">
        <v>24</v>
      </c>
      <c r="U24" s="6" t="s">
        <v>798</v>
      </c>
      <c r="V24" s="13">
        <v>273294090</v>
      </c>
      <c r="W24" s="13">
        <v>8800224</v>
      </c>
      <c r="X24" s="6" t="s">
        <v>799</v>
      </c>
      <c r="Y24" s="6" t="s">
        <v>152</v>
      </c>
      <c r="Z24" s="6" t="s">
        <v>226</v>
      </c>
      <c r="AA24" s="6" t="s">
        <v>226</v>
      </c>
      <c r="AB24" s="6"/>
      <c r="AC24" s="6"/>
    </row>
    <row r="25" spans="1:29">
      <c r="A25" s="6" t="s">
        <v>792</v>
      </c>
      <c r="B25" s="13">
        <v>273299430</v>
      </c>
      <c r="C25" s="13">
        <v>8907072</v>
      </c>
      <c r="D25" s="6" t="s">
        <v>163</v>
      </c>
      <c r="E25" s="6" t="s">
        <v>152</v>
      </c>
      <c r="F25" s="6" t="s">
        <v>164</v>
      </c>
      <c r="G25" s="6" t="s">
        <v>140</v>
      </c>
      <c r="H25" s="6" t="s">
        <v>147</v>
      </c>
      <c r="I25" s="6" t="s">
        <v>836</v>
      </c>
      <c r="J25" s="6" t="s">
        <v>837</v>
      </c>
      <c r="K25" s="16">
        <v>37</v>
      </c>
      <c r="L25" s="13">
        <v>43.74</v>
      </c>
      <c r="M25" s="13">
        <v>145.93</v>
      </c>
      <c r="N25" s="13">
        <v>0</v>
      </c>
      <c r="O25" s="13">
        <v>0</v>
      </c>
      <c r="P25" s="6" t="s">
        <v>795</v>
      </c>
      <c r="Q25" s="13">
        <v>61</v>
      </c>
      <c r="R25" s="6"/>
      <c r="S25" s="6" t="s">
        <v>796</v>
      </c>
      <c r="T25" s="13">
        <v>24</v>
      </c>
      <c r="U25" s="6" t="s">
        <v>150</v>
      </c>
      <c r="V25" s="13">
        <v>273214530</v>
      </c>
      <c r="W25" s="13">
        <v>8907022</v>
      </c>
      <c r="X25" s="6" t="s">
        <v>151</v>
      </c>
      <c r="Y25" s="6" t="s">
        <v>152</v>
      </c>
      <c r="Z25" s="6" t="s">
        <v>140</v>
      </c>
      <c r="AA25" s="6" t="s">
        <v>147</v>
      </c>
      <c r="AB25" s="6"/>
      <c r="AC25" s="6"/>
    </row>
    <row r="26" spans="1:29">
      <c r="A26" s="6" t="s">
        <v>792</v>
      </c>
      <c r="B26" s="13">
        <v>273299430</v>
      </c>
      <c r="C26" s="13">
        <v>8907072</v>
      </c>
      <c r="D26" s="6" t="s">
        <v>163</v>
      </c>
      <c r="E26" s="6" t="s">
        <v>152</v>
      </c>
      <c r="F26" s="6" t="s">
        <v>164</v>
      </c>
      <c r="G26" s="6" t="s">
        <v>140</v>
      </c>
      <c r="H26" s="6" t="s">
        <v>147</v>
      </c>
      <c r="I26" s="6" t="s">
        <v>857</v>
      </c>
      <c r="J26" s="6" t="s">
        <v>858</v>
      </c>
      <c r="K26" s="16">
        <v>18.667000000000002</v>
      </c>
      <c r="L26" s="13">
        <v>43.88</v>
      </c>
      <c r="M26" s="13">
        <v>146.09</v>
      </c>
      <c r="N26" s="13">
        <v>0.1</v>
      </c>
      <c r="O26" s="13">
        <v>0</v>
      </c>
      <c r="P26" s="6" t="s">
        <v>795</v>
      </c>
      <c r="Q26" s="13">
        <v>61</v>
      </c>
      <c r="R26" s="6"/>
      <c r="S26" s="6" t="s">
        <v>796</v>
      </c>
      <c r="T26" s="13">
        <v>24</v>
      </c>
      <c r="U26" s="6" t="s">
        <v>854</v>
      </c>
      <c r="V26" s="13">
        <v>273317370</v>
      </c>
      <c r="W26" s="13">
        <v>8216916</v>
      </c>
      <c r="X26" s="6" t="s">
        <v>855</v>
      </c>
      <c r="Y26" s="6" t="s">
        <v>152</v>
      </c>
      <c r="Z26" s="6" t="s">
        <v>226</v>
      </c>
      <c r="AA26" s="6" t="s">
        <v>226</v>
      </c>
      <c r="AB26" s="6"/>
      <c r="AC26" s="6"/>
    </row>
    <row r="27" spans="1:29">
      <c r="A27" s="6" t="s">
        <v>792</v>
      </c>
      <c r="B27" s="13">
        <v>273299430</v>
      </c>
      <c r="C27" s="13">
        <v>8907072</v>
      </c>
      <c r="D27" s="6" t="s">
        <v>163</v>
      </c>
      <c r="E27" s="6" t="s">
        <v>152</v>
      </c>
      <c r="F27" s="6" t="s">
        <v>164</v>
      </c>
      <c r="G27" s="6" t="s">
        <v>140</v>
      </c>
      <c r="H27" s="6" t="s">
        <v>147</v>
      </c>
      <c r="I27" s="6" t="s">
        <v>859</v>
      </c>
      <c r="J27" s="6" t="s">
        <v>860</v>
      </c>
      <c r="K27" s="16">
        <v>4.5</v>
      </c>
      <c r="L27" s="13">
        <v>43.86</v>
      </c>
      <c r="M27" s="13">
        <v>146.08000000000001</v>
      </c>
      <c r="N27" s="13">
        <v>0.1</v>
      </c>
      <c r="O27" s="13">
        <v>0.1</v>
      </c>
      <c r="P27" s="6" t="s">
        <v>795</v>
      </c>
      <c r="Q27" s="13">
        <v>61</v>
      </c>
      <c r="R27" s="6"/>
      <c r="S27" s="6" t="s">
        <v>796</v>
      </c>
      <c r="T27" s="13">
        <v>25</v>
      </c>
      <c r="U27" s="6" t="s">
        <v>840</v>
      </c>
      <c r="V27" s="13">
        <v>273355760</v>
      </c>
      <c r="W27" s="13">
        <v>9148893</v>
      </c>
      <c r="X27" s="6" t="s">
        <v>841</v>
      </c>
      <c r="Y27" s="6" t="s">
        <v>152</v>
      </c>
      <c r="Z27" s="6" t="s">
        <v>821</v>
      </c>
      <c r="AA27" s="6" t="s">
        <v>821</v>
      </c>
      <c r="AB27" s="6"/>
      <c r="AC27" s="6"/>
    </row>
    <row r="28" spans="1:29">
      <c r="A28" s="6" t="s">
        <v>792</v>
      </c>
      <c r="B28" s="13">
        <v>273387270</v>
      </c>
      <c r="C28" s="13">
        <v>8907113</v>
      </c>
      <c r="D28" s="6" t="s">
        <v>167</v>
      </c>
      <c r="E28" s="6" t="s">
        <v>152</v>
      </c>
      <c r="F28" s="6" t="s">
        <v>168</v>
      </c>
      <c r="G28" s="6" t="s">
        <v>140</v>
      </c>
      <c r="H28" s="6" t="s">
        <v>147</v>
      </c>
      <c r="I28" s="6" t="s">
        <v>861</v>
      </c>
      <c r="J28" s="6" t="s">
        <v>862</v>
      </c>
      <c r="K28" s="16">
        <v>8.1669999999999998</v>
      </c>
      <c r="L28" s="13">
        <v>43.8</v>
      </c>
      <c r="M28" s="13">
        <v>146.02000000000001</v>
      </c>
      <c r="N28" s="13">
        <v>0.1</v>
      </c>
      <c r="O28" s="13">
        <v>0.1</v>
      </c>
      <c r="P28" s="6" t="s">
        <v>795</v>
      </c>
      <c r="Q28" s="13">
        <v>61</v>
      </c>
      <c r="R28" s="6"/>
      <c r="S28" s="6" t="s">
        <v>796</v>
      </c>
      <c r="T28" s="13">
        <v>25</v>
      </c>
      <c r="U28" s="6" t="s">
        <v>863</v>
      </c>
      <c r="V28" s="13">
        <v>273299020</v>
      </c>
      <c r="W28" s="13">
        <v>9046564</v>
      </c>
      <c r="X28" s="6" t="s">
        <v>864</v>
      </c>
      <c r="Y28" s="6" t="s">
        <v>152</v>
      </c>
      <c r="Z28" s="6" t="s">
        <v>821</v>
      </c>
      <c r="AA28" s="6" t="s">
        <v>821</v>
      </c>
      <c r="AB28" s="6"/>
      <c r="AC28" s="6"/>
    </row>
    <row r="29" spans="1:29">
      <c r="A29" s="6" t="s">
        <v>792</v>
      </c>
      <c r="B29" s="13">
        <v>273387270</v>
      </c>
      <c r="C29" s="13">
        <v>8907113</v>
      </c>
      <c r="D29" s="6" t="s">
        <v>167</v>
      </c>
      <c r="E29" s="6" t="s">
        <v>152</v>
      </c>
      <c r="F29" s="6" t="s">
        <v>168</v>
      </c>
      <c r="G29" s="6" t="s">
        <v>140</v>
      </c>
      <c r="H29" s="6" t="s">
        <v>147</v>
      </c>
      <c r="I29" s="6" t="s">
        <v>865</v>
      </c>
      <c r="J29" s="6" t="s">
        <v>866</v>
      </c>
      <c r="K29" s="16">
        <v>22</v>
      </c>
      <c r="L29" s="13">
        <v>43.88</v>
      </c>
      <c r="M29" s="13">
        <v>146.1</v>
      </c>
      <c r="N29" s="13">
        <v>0</v>
      </c>
      <c r="O29" s="13">
        <v>0</v>
      </c>
      <c r="P29" s="6" t="s">
        <v>795</v>
      </c>
      <c r="Q29" s="13">
        <v>61</v>
      </c>
      <c r="R29" s="6"/>
      <c r="S29" s="6" t="s">
        <v>796</v>
      </c>
      <c r="T29" s="13">
        <v>24</v>
      </c>
      <c r="U29" s="6" t="s">
        <v>867</v>
      </c>
      <c r="V29" s="13">
        <v>273335960</v>
      </c>
      <c r="W29" s="13">
        <v>9081631</v>
      </c>
      <c r="X29" s="6" t="s">
        <v>868</v>
      </c>
      <c r="Y29" s="6" t="s">
        <v>152</v>
      </c>
      <c r="Z29" s="6" t="s">
        <v>226</v>
      </c>
      <c r="AA29" s="6" t="s">
        <v>226</v>
      </c>
      <c r="AB29" s="6"/>
      <c r="AC29" s="6"/>
    </row>
    <row r="30" spans="1:29">
      <c r="A30" s="6" t="s">
        <v>792</v>
      </c>
      <c r="B30" s="13">
        <v>273387270</v>
      </c>
      <c r="C30" s="13">
        <v>8907113</v>
      </c>
      <c r="D30" s="6" t="s">
        <v>167</v>
      </c>
      <c r="E30" s="6" t="s">
        <v>152</v>
      </c>
      <c r="F30" s="6" t="s">
        <v>168</v>
      </c>
      <c r="G30" s="6" t="s">
        <v>140</v>
      </c>
      <c r="H30" s="6" t="s">
        <v>147</v>
      </c>
      <c r="I30" s="6" t="s">
        <v>869</v>
      </c>
      <c r="J30" s="6" t="s">
        <v>870</v>
      </c>
      <c r="K30" s="16">
        <v>17</v>
      </c>
      <c r="L30" s="13">
        <v>43.77</v>
      </c>
      <c r="M30" s="13">
        <v>145.97999999999999</v>
      </c>
      <c r="N30" s="13">
        <v>0</v>
      </c>
      <c r="O30" s="13">
        <v>0.1</v>
      </c>
      <c r="P30" s="6" t="s">
        <v>795</v>
      </c>
      <c r="Q30" s="13">
        <v>61</v>
      </c>
      <c r="R30" s="6"/>
      <c r="S30" s="6" t="s">
        <v>796</v>
      </c>
      <c r="T30" s="13">
        <v>24</v>
      </c>
      <c r="U30" s="6" t="s">
        <v>867</v>
      </c>
      <c r="V30" s="13">
        <v>273335960</v>
      </c>
      <c r="W30" s="13">
        <v>9081631</v>
      </c>
      <c r="X30" s="6" t="s">
        <v>868</v>
      </c>
      <c r="Y30" s="6" t="s">
        <v>152</v>
      </c>
      <c r="Z30" s="6" t="s">
        <v>226</v>
      </c>
      <c r="AA30" s="6" t="s">
        <v>226</v>
      </c>
      <c r="AB30" s="6"/>
      <c r="AC30" s="6"/>
    </row>
    <row r="31" spans="1:29">
      <c r="A31" s="6" t="s">
        <v>792</v>
      </c>
      <c r="B31" s="13">
        <v>273387270</v>
      </c>
      <c r="C31" s="13">
        <v>8907113</v>
      </c>
      <c r="D31" s="6" t="s">
        <v>167</v>
      </c>
      <c r="E31" s="6" t="s">
        <v>152</v>
      </c>
      <c r="F31" s="6" t="s">
        <v>168</v>
      </c>
      <c r="G31" s="6" t="s">
        <v>140</v>
      </c>
      <c r="H31" s="6" t="s">
        <v>147</v>
      </c>
      <c r="I31" s="6" t="s">
        <v>871</v>
      </c>
      <c r="J31" s="6" t="s">
        <v>872</v>
      </c>
      <c r="K31" s="16">
        <v>4.3330000000000002</v>
      </c>
      <c r="L31" s="13">
        <v>43.85</v>
      </c>
      <c r="M31" s="13">
        <v>146.06</v>
      </c>
      <c r="N31" s="13">
        <v>0.1</v>
      </c>
      <c r="O31" s="13">
        <v>1</v>
      </c>
      <c r="P31" s="6" t="s">
        <v>795</v>
      </c>
      <c r="Q31" s="13">
        <v>61</v>
      </c>
      <c r="R31" s="6"/>
      <c r="S31" s="6" t="s">
        <v>796</v>
      </c>
      <c r="T31" s="13">
        <v>24</v>
      </c>
      <c r="U31" s="6" t="s">
        <v>873</v>
      </c>
      <c r="V31" s="13">
        <v>273359610</v>
      </c>
      <c r="W31" s="13">
        <v>8513156</v>
      </c>
      <c r="X31" s="6" t="s">
        <v>874</v>
      </c>
      <c r="Y31" s="6" t="s">
        <v>152</v>
      </c>
      <c r="Z31" s="6" t="s">
        <v>821</v>
      </c>
      <c r="AA31" s="6" t="s">
        <v>821</v>
      </c>
      <c r="AB31" s="6"/>
      <c r="AC31" s="6"/>
    </row>
    <row r="32" spans="1:29">
      <c r="A32" s="6" t="s">
        <v>792</v>
      </c>
      <c r="B32" s="13">
        <v>273387270</v>
      </c>
      <c r="C32" s="13">
        <v>8907113</v>
      </c>
      <c r="D32" s="6" t="s">
        <v>167</v>
      </c>
      <c r="E32" s="6" t="s">
        <v>152</v>
      </c>
      <c r="F32" s="6" t="s">
        <v>168</v>
      </c>
      <c r="G32" s="6" t="s">
        <v>140</v>
      </c>
      <c r="H32" s="6" t="s">
        <v>147</v>
      </c>
      <c r="I32" s="6" t="s">
        <v>875</v>
      </c>
      <c r="J32" s="6" t="s">
        <v>876</v>
      </c>
      <c r="K32" s="16">
        <v>36.5</v>
      </c>
      <c r="L32" s="13">
        <v>43.72</v>
      </c>
      <c r="M32" s="13">
        <v>145.9</v>
      </c>
      <c r="N32" s="13">
        <v>0</v>
      </c>
      <c r="O32" s="13">
        <v>0</v>
      </c>
      <c r="P32" s="6" t="s">
        <v>795</v>
      </c>
      <c r="Q32" s="13">
        <v>61</v>
      </c>
      <c r="R32" s="6"/>
      <c r="S32" s="6" t="s">
        <v>796</v>
      </c>
      <c r="T32" s="13">
        <v>23</v>
      </c>
      <c r="U32" s="6" t="s">
        <v>877</v>
      </c>
      <c r="V32" s="13">
        <v>273330280</v>
      </c>
      <c r="W32" s="13">
        <v>9175286</v>
      </c>
      <c r="X32" s="6" t="s">
        <v>878</v>
      </c>
      <c r="Y32" s="6" t="s">
        <v>152</v>
      </c>
      <c r="Z32" s="6" t="s">
        <v>226</v>
      </c>
      <c r="AA32" s="6" t="s">
        <v>226</v>
      </c>
      <c r="AB32" s="6"/>
      <c r="AC32" s="6"/>
    </row>
    <row r="33" spans="1:29">
      <c r="A33" s="6" t="s">
        <v>792</v>
      </c>
      <c r="B33" s="13">
        <v>273387270</v>
      </c>
      <c r="C33" s="13">
        <v>8907113</v>
      </c>
      <c r="D33" s="6" t="s">
        <v>167</v>
      </c>
      <c r="E33" s="6" t="s">
        <v>152</v>
      </c>
      <c r="F33" s="6" t="s">
        <v>168</v>
      </c>
      <c r="G33" s="6" t="s">
        <v>140</v>
      </c>
      <c r="H33" s="6" t="s">
        <v>147</v>
      </c>
      <c r="I33" s="6" t="s">
        <v>879</v>
      </c>
      <c r="J33" s="6" t="s">
        <v>880</v>
      </c>
      <c r="K33" s="16">
        <v>5.8330000000000002</v>
      </c>
      <c r="L33" s="13">
        <v>43.71</v>
      </c>
      <c r="M33" s="13">
        <v>145.91999999999999</v>
      </c>
      <c r="N33" s="13">
        <v>0</v>
      </c>
      <c r="O33" s="13">
        <v>0.1</v>
      </c>
      <c r="P33" s="6" t="s">
        <v>795</v>
      </c>
      <c r="Q33" s="13">
        <v>61</v>
      </c>
      <c r="R33" s="6"/>
      <c r="S33" s="6" t="s">
        <v>796</v>
      </c>
      <c r="T33" s="13">
        <v>23</v>
      </c>
      <c r="U33" s="6" t="s">
        <v>867</v>
      </c>
      <c r="V33" s="13">
        <v>273335960</v>
      </c>
      <c r="W33" s="13">
        <v>9081631</v>
      </c>
      <c r="X33" s="6" t="s">
        <v>868</v>
      </c>
      <c r="Y33" s="6" t="s">
        <v>152</v>
      </c>
      <c r="Z33" s="6" t="s">
        <v>226</v>
      </c>
      <c r="AA33" s="6" t="s">
        <v>226</v>
      </c>
      <c r="AB33" s="6"/>
      <c r="AC33" s="6"/>
    </row>
    <row r="34" spans="1:29">
      <c r="A34" s="6" t="s">
        <v>792</v>
      </c>
      <c r="B34" s="13">
        <v>273387270</v>
      </c>
      <c r="C34" s="13">
        <v>8907113</v>
      </c>
      <c r="D34" s="6" t="s">
        <v>167</v>
      </c>
      <c r="E34" s="6" t="s">
        <v>152</v>
      </c>
      <c r="F34" s="6" t="s">
        <v>168</v>
      </c>
      <c r="G34" s="6" t="s">
        <v>140</v>
      </c>
      <c r="H34" s="6" t="s">
        <v>147</v>
      </c>
      <c r="I34" s="6" t="s">
        <v>881</v>
      </c>
      <c r="J34" s="6" t="s">
        <v>882</v>
      </c>
      <c r="K34" s="16">
        <v>42.332999999999998</v>
      </c>
      <c r="L34" s="13">
        <v>45.56</v>
      </c>
      <c r="M34" s="13">
        <v>148.19</v>
      </c>
      <c r="N34" s="13">
        <v>0.1</v>
      </c>
      <c r="O34" s="13">
        <v>1.3</v>
      </c>
      <c r="P34" s="6" t="s">
        <v>795</v>
      </c>
      <c r="Q34" s="13">
        <v>61</v>
      </c>
      <c r="R34" s="6"/>
      <c r="S34" s="6" t="s">
        <v>796</v>
      </c>
      <c r="T34" s="13">
        <v>23</v>
      </c>
      <c r="U34" s="6" t="s">
        <v>883</v>
      </c>
      <c r="V34" s="13">
        <v>273385170</v>
      </c>
      <c r="W34" s="13">
        <v>9061198</v>
      </c>
      <c r="X34" s="6" t="s">
        <v>884</v>
      </c>
      <c r="Y34" s="6" t="s">
        <v>152</v>
      </c>
      <c r="Z34" s="6" t="s">
        <v>226</v>
      </c>
      <c r="AA34" s="6" t="s">
        <v>226</v>
      </c>
      <c r="AB34" s="6"/>
      <c r="AC34" s="6"/>
    </row>
    <row r="35" spans="1:29">
      <c r="A35" s="6" t="s">
        <v>792</v>
      </c>
      <c r="B35" s="13">
        <v>273387270</v>
      </c>
      <c r="C35" s="13">
        <v>8907113</v>
      </c>
      <c r="D35" s="6" t="s">
        <v>167</v>
      </c>
      <c r="E35" s="6" t="s">
        <v>152</v>
      </c>
      <c r="F35" s="6" t="s">
        <v>168</v>
      </c>
      <c r="G35" s="6" t="s">
        <v>140</v>
      </c>
      <c r="H35" s="6" t="s">
        <v>147</v>
      </c>
      <c r="I35" s="6" t="s">
        <v>885</v>
      </c>
      <c r="J35" s="6" t="s">
        <v>886</v>
      </c>
      <c r="K35" s="16">
        <v>19.332999999999998</v>
      </c>
      <c r="L35" s="13">
        <v>43.79</v>
      </c>
      <c r="M35" s="13">
        <v>146.01</v>
      </c>
      <c r="N35" s="13">
        <v>0.1</v>
      </c>
      <c r="O35" s="13">
        <v>0.1</v>
      </c>
      <c r="P35" s="6" t="s">
        <v>795</v>
      </c>
      <c r="Q35" s="13">
        <v>61</v>
      </c>
      <c r="R35" s="6"/>
      <c r="S35" s="6" t="s">
        <v>796</v>
      </c>
      <c r="T35" s="13">
        <v>25</v>
      </c>
      <c r="U35" s="6" t="s">
        <v>814</v>
      </c>
      <c r="V35" s="13">
        <v>273213710</v>
      </c>
      <c r="W35" s="13">
        <v>9015785</v>
      </c>
      <c r="X35" s="6" t="s">
        <v>815</v>
      </c>
      <c r="Y35" s="6" t="s">
        <v>152</v>
      </c>
      <c r="Z35" s="6" t="s">
        <v>226</v>
      </c>
      <c r="AA35" s="6" t="s">
        <v>226</v>
      </c>
      <c r="AB35" s="6"/>
      <c r="AC35" s="6"/>
    </row>
    <row r="36" spans="1:29">
      <c r="A36" s="6" t="s">
        <v>792</v>
      </c>
      <c r="B36" s="13">
        <v>273387270</v>
      </c>
      <c r="C36" s="13">
        <v>8907113</v>
      </c>
      <c r="D36" s="6" t="s">
        <v>167</v>
      </c>
      <c r="E36" s="6" t="s">
        <v>152</v>
      </c>
      <c r="F36" s="6" t="s">
        <v>168</v>
      </c>
      <c r="G36" s="6" t="s">
        <v>140</v>
      </c>
      <c r="H36" s="6" t="s">
        <v>147</v>
      </c>
      <c r="I36" s="6" t="s">
        <v>887</v>
      </c>
      <c r="J36" s="6" t="s">
        <v>888</v>
      </c>
      <c r="K36" s="16">
        <v>13.167</v>
      </c>
      <c r="L36" s="13">
        <v>43.83</v>
      </c>
      <c r="M36" s="13">
        <v>146.06</v>
      </c>
      <c r="N36" s="13">
        <v>0.1</v>
      </c>
      <c r="O36" s="13">
        <v>0</v>
      </c>
      <c r="P36" s="6" t="s">
        <v>795</v>
      </c>
      <c r="Q36" s="13">
        <v>61</v>
      </c>
      <c r="R36" s="6"/>
      <c r="S36" s="6" t="s">
        <v>796</v>
      </c>
      <c r="T36" s="13">
        <v>25</v>
      </c>
      <c r="U36" s="6" t="s">
        <v>844</v>
      </c>
      <c r="V36" s="13">
        <v>273356610</v>
      </c>
      <c r="W36" s="13">
        <v>8136740</v>
      </c>
      <c r="X36" s="6" t="s">
        <v>845</v>
      </c>
      <c r="Y36" s="6" t="s">
        <v>152</v>
      </c>
      <c r="Z36" s="6" t="s">
        <v>226</v>
      </c>
      <c r="AA36" s="6" t="s">
        <v>226</v>
      </c>
      <c r="AB36" s="6"/>
      <c r="AC36" s="6"/>
    </row>
    <row r="37" spans="1:29">
      <c r="A37" s="6" t="s">
        <v>792</v>
      </c>
      <c r="B37" s="13">
        <v>273387270</v>
      </c>
      <c r="C37" s="13">
        <v>8907113</v>
      </c>
      <c r="D37" s="6" t="s">
        <v>167</v>
      </c>
      <c r="E37" s="6" t="s">
        <v>152</v>
      </c>
      <c r="F37" s="6" t="s">
        <v>168</v>
      </c>
      <c r="G37" s="6" t="s">
        <v>140</v>
      </c>
      <c r="H37" s="6" t="s">
        <v>147</v>
      </c>
      <c r="I37" s="6" t="s">
        <v>889</v>
      </c>
      <c r="J37" s="6" t="s">
        <v>890</v>
      </c>
      <c r="K37" s="16">
        <v>3.8330000000000002</v>
      </c>
      <c r="L37" s="13">
        <v>43.72</v>
      </c>
      <c r="M37" s="13">
        <v>145.93</v>
      </c>
      <c r="N37" s="13">
        <v>0</v>
      </c>
      <c r="O37" s="13">
        <v>0</v>
      </c>
      <c r="P37" s="6" t="s">
        <v>795</v>
      </c>
      <c r="Q37" s="13">
        <v>61</v>
      </c>
      <c r="R37" s="6"/>
      <c r="S37" s="6" t="s">
        <v>796</v>
      </c>
      <c r="T37" s="13">
        <v>23</v>
      </c>
      <c r="U37" s="6" t="s">
        <v>814</v>
      </c>
      <c r="V37" s="13">
        <v>273213710</v>
      </c>
      <c r="W37" s="13">
        <v>9015785</v>
      </c>
      <c r="X37" s="6" t="s">
        <v>815</v>
      </c>
      <c r="Y37" s="6" t="s">
        <v>152</v>
      </c>
      <c r="Z37" s="6" t="s">
        <v>226</v>
      </c>
      <c r="AA37" s="6" t="s">
        <v>226</v>
      </c>
      <c r="AB37" s="6"/>
      <c r="AC37" s="6"/>
    </row>
    <row r="38" spans="1:29">
      <c r="A38" s="6" t="s">
        <v>792</v>
      </c>
      <c r="B38" s="13">
        <v>273387270</v>
      </c>
      <c r="C38" s="13">
        <v>8907113</v>
      </c>
      <c r="D38" s="6" t="s">
        <v>167</v>
      </c>
      <c r="E38" s="6" t="s">
        <v>152</v>
      </c>
      <c r="F38" s="6" t="s">
        <v>168</v>
      </c>
      <c r="G38" s="6" t="s">
        <v>140</v>
      </c>
      <c r="H38" s="6" t="s">
        <v>147</v>
      </c>
      <c r="I38" s="6" t="s">
        <v>891</v>
      </c>
      <c r="J38" s="6" t="s">
        <v>892</v>
      </c>
      <c r="K38" s="16">
        <v>31.667000000000002</v>
      </c>
      <c r="L38" s="13">
        <v>43.83</v>
      </c>
      <c r="M38" s="13">
        <v>146.08000000000001</v>
      </c>
      <c r="N38" s="13">
        <v>0</v>
      </c>
      <c r="O38" s="13">
        <v>0</v>
      </c>
      <c r="P38" s="6" t="s">
        <v>795</v>
      </c>
      <c r="Q38" s="13">
        <v>61</v>
      </c>
      <c r="R38" s="6"/>
      <c r="S38" s="6" t="s">
        <v>796</v>
      </c>
      <c r="T38" s="13">
        <v>25</v>
      </c>
      <c r="U38" s="6" t="s">
        <v>877</v>
      </c>
      <c r="V38" s="13">
        <v>273330280</v>
      </c>
      <c r="W38" s="13">
        <v>9175286</v>
      </c>
      <c r="X38" s="6" t="s">
        <v>878</v>
      </c>
      <c r="Y38" s="6" t="s">
        <v>152</v>
      </c>
      <c r="Z38" s="6" t="s">
        <v>226</v>
      </c>
      <c r="AA38" s="6" t="s">
        <v>226</v>
      </c>
      <c r="AB38" s="6"/>
      <c r="AC38" s="6"/>
    </row>
    <row r="39" spans="1:29">
      <c r="A39" s="6" t="s">
        <v>792</v>
      </c>
      <c r="B39" s="13">
        <v>273387270</v>
      </c>
      <c r="C39" s="13">
        <v>8907113</v>
      </c>
      <c r="D39" s="6" t="s">
        <v>167</v>
      </c>
      <c r="E39" s="6" t="s">
        <v>152</v>
      </c>
      <c r="F39" s="6" t="s">
        <v>168</v>
      </c>
      <c r="G39" s="6" t="s">
        <v>140</v>
      </c>
      <c r="H39" s="6" t="s">
        <v>147</v>
      </c>
      <c r="I39" s="6" t="s">
        <v>893</v>
      </c>
      <c r="J39" s="6" t="s">
        <v>894</v>
      </c>
      <c r="K39" s="16">
        <v>37.167000000000002</v>
      </c>
      <c r="L39" s="13">
        <v>43.75</v>
      </c>
      <c r="M39" s="13">
        <v>145.94999999999999</v>
      </c>
      <c r="N39" s="13">
        <v>0.1</v>
      </c>
      <c r="O39" s="13">
        <v>0.1</v>
      </c>
      <c r="P39" s="6" t="s">
        <v>795</v>
      </c>
      <c r="Q39" s="13">
        <v>61</v>
      </c>
      <c r="R39" s="6"/>
      <c r="S39" s="6" t="s">
        <v>796</v>
      </c>
      <c r="T39" s="13">
        <v>24</v>
      </c>
      <c r="U39" s="6" t="s">
        <v>895</v>
      </c>
      <c r="V39" s="13">
        <v>273398640</v>
      </c>
      <c r="W39" s="13">
        <v>9172698</v>
      </c>
      <c r="X39" s="6" t="s">
        <v>896</v>
      </c>
      <c r="Y39" s="6" t="s">
        <v>152</v>
      </c>
      <c r="Z39" s="6" t="s">
        <v>226</v>
      </c>
      <c r="AA39" s="6" t="s">
        <v>226</v>
      </c>
      <c r="AB39" s="6"/>
      <c r="AC39" s="6"/>
    </row>
    <row r="40" spans="1:29">
      <c r="A40" s="6" t="s">
        <v>792</v>
      </c>
      <c r="B40" s="13">
        <v>273387270</v>
      </c>
      <c r="C40" s="13">
        <v>8907113</v>
      </c>
      <c r="D40" s="6" t="s">
        <v>167</v>
      </c>
      <c r="E40" s="6" t="s">
        <v>152</v>
      </c>
      <c r="F40" s="6" t="s">
        <v>168</v>
      </c>
      <c r="G40" s="6" t="s">
        <v>140</v>
      </c>
      <c r="H40" s="6" t="s">
        <v>147</v>
      </c>
      <c r="I40" s="6" t="s">
        <v>897</v>
      </c>
      <c r="J40" s="6" t="s">
        <v>898</v>
      </c>
      <c r="K40" s="16">
        <v>37.832999999999998</v>
      </c>
      <c r="L40" s="13">
        <v>43.72</v>
      </c>
      <c r="M40" s="13">
        <v>145.91999999999999</v>
      </c>
      <c r="N40" s="13">
        <v>0</v>
      </c>
      <c r="O40" s="13">
        <v>0.9</v>
      </c>
      <c r="P40" s="6" t="s">
        <v>795</v>
      </c>
      <c r="Q40" s="13">
        <v>61</v>
      </c>
      <c r="R40" s="6"/>
      <c r="S40" s="6" t="s">
        <v>796</v>
      </c>
      <c r="T40" s="13">
        <v>23</v>
      </c>
      <c r="U40" s="6" t="s">
        <v>867</v>
      </c>
      <c r="V40" s="13">
        <v>273335960</v>
      </c>
      <c r="W40" s="13">
        <v>9081631</v>
      </c>
      <c r="X40" s="6" t="s">
        <v>868</v>
      </c>
      <c r="Y40" s="6" t="s">
        <v>152</v>
      </c>
      <c r="Z40" s="6" t="s">
        <v>226</v>
      </c>
      <c r="AA40" s="6" t="s">
        <v>226</v>
      </c>
      <c r="AB40" s="6"/>
      <c r="AC40" s="6"/>
    </row>
    <row r="41" spans="1:29">
      <c r="A41" s="6" t="s">
        <v>792</v>
      </c>
      <c r="B41" s="13">
        <v>273387270</v>
      </c>
      <c r="C41" s="13">
        <v>8907113</v>
      </c>
      <c r="D41" s="6" t="s">
        <v>167</v>
      </c>
      <c r="E41" s="6" t="s">
        <v>152</v>
      </c>
      <c r="F41" s="6" t="s">
        <v>168</v>
      </c>
      <c r="G41" s="6" t="s">
        <v>140</v>
      </c>
      <c r="H41" s="6" t="s">
        <v>147</v>
      </c>
      <c r="I41" s="6" t="s">
        <v>899</v>
      </c>
      <c r="J41" s="6" t="s">
        <v>900</v>
      </c>
      <c r="K41" s="16">
        <v>49.5</v>
      </c>
      <c r="L41" s="13">
        <v>45.42</v>
      </c>
      <c r="M41" s="13">
        <v>147.44999999999999</v>
      </c>
      <c r="N41" s="13">
        <v>0.1</v>
      </c>
      <c r="O41" s="13">
        <v>1.6</v>
      </c>
      <c r="P41" s="6" t="s">
        <v>795</v>
      </c>
      <c r="Q41" s="13">
        <v>61</v>
      </c>
      <c r="R41" s="6"/>
      <c r="S41" s="6" t="s">
        <v>796</v>
      </c>
      <c r="T41" s="13">
        <v>31</v>
      </c>
      <c r="U41" s="6" t="s">
        <v>844</v>
      </c>
      <c r="V41" s="13">
        <v>273356610</v>
      </c>
      <c r="W41" s="13">
        <v>8136740</v>
      </c>
      <c r="X41" s="6" t="s">
        <v>845</v>
      </c>
      <c r="Y41" s="6" t="s">
        <v>152</v>
      </c>
      <c r="Z41" s="6" t="s">
        <v>226</v>
      </c>
      <c r="AA41" s="6" t="s">
        <v>226</v>
      </c>
      <c r="AB41" s="6"/>
      <c r="AC41" s="6"/>
    </row>
    <row r="42" spans="1:29">
      <c r="A42" s="6" t="s">
        <v>792</v>
      </c>
      <c r="B42" s="13">
        <v>273387270</v>
      </c>
      <c r="C42" s="13">
        <v>8907113</v>
      </c>
      <c r="D42" s="6" t="s">
        <v>167</v>
      </c>
      <c r="E42" s="6" t="s">
        <v>152</v>
      </c>
      <c r="F42" s="6" t="s">
        <v>168</v>
      </c>
      <c r="G42" s="6" t="s">
        <v>140</v>
      </c>
      <c r="H42" s="6" t="s">
        <v>147</v>
      </c>
      <c r="I42" s="6" t="s">
        <v>901</v>
      </c>
      <c r="J42" s="6" t="s">
        <v>902</v>
      </c>
      <c r="K42" s="16">
        <v>21.332999999999998</v>
      </c>
      <c r="L42" s="13">
        <v>43.8</v>
      </c>
      <c r="M42" s="13">
        <v>146.02000000000001</v>
      </c>
      <c r="N42" s="13">
        <v>0</v>
      </c>
      <c r="O42" s="13">
        <v>0</v>
      </c>
      <c r="P42" s="6" t="s">
        <v>795</v>
      </c>
      <c r="Q42" s="13">
        <v>61</v>
      </c>
      <c r="R42" s="6"/>
      <c r="S42" s="6" t="s">
        <v>796</v>
      </c>
      <c r="T42" s="13">
        <v>25</v>
      </c>
      <c r="U42" s="6" t="s">
        <v>883</v>
      </c>
      <c r="V42" s="13">
        <v>273385170</v>
      </c>
      <c r="W42" s="13">
        <v>9061198</v>
      </c>
      <c r="X42" s="6" t="s">
        <v>884</v>
      </c>
      <c r="Y42" s="6" t="s">
        <v>152</v>
      </c>
      <c r="Z42" s="6" t="s">
        <v>226</v>
      </c>
      <c r="AA42" s="6" t="s">
        <v>226</v>
      </c>
      <c r="AB42" s="6"/>
      <c r="AC42" s="6"/>
    </row>
    <row r="43" spans="1:29">
      <c r="A43" s="6" t="s">
        <v>792</v>
      </c>
      <c r="B43" s="13">
        <v>273387270</v>
      </c>
      <c r="C43" s="13">
        <v>8907113</v>
      </c>
      <c r="D43" s="6" t="s">
        <v>167</v>
      </c>
      <c r="E43" s="6" t="s">
        <v>152</v>
      </c>
      <c r="F43" s="6" t="s">
        <v>168</v>
      </c>
      <c r="G43" s="6" t="s">
        <v>140</v>
      </c>
      <c r="H43" s="6" t="s">
        <v>147</v>
      </c>
      <c r="I43" s="6" t="s">
        <v>903</v>
      </c>
      <c r="J43" s="6" t="s">
        <v>904</v>
      </c>
      <c r="K43" s="16">
        <v>12.833</v>
      </c>
      <c r="L43" s="13">
        <v>43.83</v>
      </c>
      <c r="M43" s="13">
        <v>146.05000000000001</v>
      </c>
      <c r="N43" s="13">
        <v>0.1</v>
      </c>
      <c r="O43" s="13">
        <v>0.1</v>
      </c>
      <c r="P43" s="6" t="s">
        <v>795</v>
      </c>
      <c r="Q43" s="13">
        <v>61</v>
      </c>
      <c r="R43" s="6"/>
      <c r="S43" s="6" t="s">
        <v>796</v>
      </c>
      <c r="T43" s="13">
        <v>25</v>
      </c>
      <c r="U43" s="6" t="s">
        <v>802</v>
      </c>
      <c r="V43" s="13">
        <v>273398990</v>
      </c>
      <c r="W43" s="13">
        <v>9014793</v>
      </c>
      <c r="X43" s="6" t="s">
        <v>803</v>
      </c>
      <c r="Y43" s="6" t="s">
        <v>152</v>
      </c>
      <c r="Z43" s="6" t="s">
        <v>226</v>
      </c>
      <c r="AA43" s="6" t="s">
        <v>226</v>
      </c>
      <c r="AB43" s="6"/>
      <c r="AC43" s="6"/>
    </row>
    <row r="44" spans="1:29">
      <c r="A44" s="6" t="s">
        <v>792</v>
      </c>
      <c r="B44" s="13">
        <v>273387270</v>
      </c>
      <c r="C44" s="13">
        <v>8907113</v>
      </c>
      <c r="D44" s="6" t="s">
        <v>167</v>
      </c>
      <c r="E44" s="6" t="s">
        <v>152</v>
      </c>
      <c r="F44" s="6" t="s">
        <v>168</v>
      </c>
      <c r="G44" s="6" t="s">
        <v>140</v>
      </c>
      <c r="H44" s="6" t="s">
        <v>147</v>
      </c>
      <c r="I44" s="6" t="s">
        <v>905</v>
      </c>
      <c r="J44" s="6" t="s">
        <v>906</v>
      </c>
      <c r="K44" s="16">
        <v>2.8330000000000002</v>
      </c>
      <c r="L44" s="13">
        <v>45.38</v>
      </c>
      <c r="M44" s="13">
        <v>147.44999999999999</v>
      </c>
      <c r="N44" s="13">
        <v>0.1</v>
      </c>
      <c r="O44" s="13">
        <v>0.9</v>
      </c>
      <c r="P44" s="6" t="s">
        <v>795</v>
      </c>
      <c r="Q44" s="13">
        <v>61</v>
      </c>
      <c r="R44" s="6"/>
      <c r="S44" s="6" t="s">
        <v>796</v>
      </c>
      <c r="T44" s="13">
        <v>29</v>
      </c>
      <c r="U44" s="6" t="s">
        <v>907</v>
      </c>
      <c r="V44" s="13">
        <v>273358480</v>
      </c>
      <c r="W44" s="13">
        <v>9043794</v>
      </c>
      <c r="X44" s="6" t="s">
        <v>908</v>
      </c>
      <c r="Y44" s="6" t="s">
        <v>152</v>
      </c>
      <c r="Z44" s="6" t="s">
        <v>821</v>
      </c>
      <c r="AA44" s="6" t="s">
        <v>821</v>
      </c>
      <c r="AB44" s="6"/>
      <c r="AC44" s="6"/>
    </row>
    <row r="45" spans="1:29">
      <c r="A45" s="6" t="s">
        <v>792</v>
      </c>
      <c r="B45" s="13">
        <v>273387270</v>
      </c>
      <c r="C45" s="13">
        <v>8907113</v>
      </c>
      <c r="D45" s="6" t="s">
        <v>167</v>
      </c>
      <c r="E45" s="6" t="s">
        <v>152</v>
      </c>
      <c r="F45" s="6" t="s">
        <v>168</v>
      </c>
      <c r="G45" s="6" t="s">
        <v>140</v>
      </c>
      <c r="H45" s="6" t="s">
        <v>147</v>
      </c>
      <c r="I45" s="6" t="s">
        <v>909</v>
      </c>
      <c r="J45" s="6" t="s">
        <v>910</v>
      </c>
      <c r="K45" s="16">
        <v>4.8330000000000002</v>
      </c>
      <c r="L45" s="13">
        <v>43.69</v>
      </c>
      <c r="M45" s="13">
        <v>145.87</v>
      </c>
      <c r="N45" s="13">
        <v>0.1</v>
      </c>
      <c r="O45" s="13">
        <v>0</v>
      </c>
      <c r="P45" s="6" t="s">
        <v>795</v>
      </c>
      <c r="Q45" s="13">
        <v>61</v>
      </c>
      <c r="R45" s="6"/>
      <c r="S45" s="6" t="s">
        <v>796</v>
      </c>
      <c r="T45" s="13">
        <v>23</v>
      </c>
      <c r="U45" s="6" t="s">
        <v>854</v>
      </c>
      <c r="V45" s="13">
        <v>273430250</v>
      </c>
      <c r="W45" s="13">
        <v>9262170</v>
      </c>
      <c r="X45" s="6" t="s">
        <v>911</v>
      </c>
      <c r="Y45" s="6" t="s">
        <v>152</v>
      </c>
      <c r="Z45" s="6" t="s">
        <v>821</v>
      </c>
      <c r="AA45" s="6" t="s">
        <v>821</v>
      </c>
      <c r="AB45" s="6"/>
      <c r="AC45" s="6"/>
    </row>
    <row r="46" spans="1:29">
      <c r="A46" s="6" t="s">
        <v>792</v>
      </c>
      <c r="B46" s="13">
        <v>273387270</v>
      </c>
      <c r="C46" s="13">
        <v>8907113</v>
      </c>
      <c r="D46" s="6" t="s">
        <v>167</v>
      </c>
      <c r="E46" s="6" t="s">
        <v>152</v>
      </c>
      <c r="F46" s="6" t="s">
        <v>168</v>
      </c>
      <c r="G46" s="6" t="s">
        <v>140</v>
      </c>
      <c r="H46" s="6" t="s">
        <v>147</v>
      </c>
      <c r="I46" s="6" t="s">
        <v>912</v>
      </c>
      <c r="J46" s="6" t="s">
        <v>913</v>
      </c>
      <c r="K46" s="16">
        <v>11.833</v>
      </c>
      <c r="L46" s="13">
        <v>43.81</v>
      </c>
      <c r="M46" s="13">
        <v>146.03</v>
      </c>
      <c r="N46" s="13">
        <v>0</v>
      </c>
      <c r="O46" s="13">
        <v>0</v>
      </c>
      <c r="P46" s="6" t="s">
        <v>795</v>
      </c>
      <c r="Q46" s="13">
        <v>61</v>
      </c>
      <c r="R46" s="6"/>
      <c r="S46" s="6" t="s">
        <v>796</v>
      </c>
      <c r="T46" s="13">
        <v>24</v>
      </c>
      <c r="U46" s="6" t="s">
        <v>802</v>
      </c>
      <c r="V46" s="13">
        <v>273398990</v>
      </c>
      <c r="W46" s="13">
        <v>9014793</v>
      </c>
      <c r="X46" s="6" t="s">
        <v>803</v>
      </c>
      <c r="Y46" s="6" t="s">
        <v>152</v>
      </c>
      <c r="Z46" s="6" t="s">
        <v>226</v>
      </c>
      <c r="AA46" s="6" t="s">
        <v>226</v>
      </c>
      <c r="AB46" s="6"/>
      <c r="AC46" s="6"/>
    </row>
    <row r="47" spans="1:29">
      <c r="A47" s="6" t="s">
        <v>792</v>
      </c>
      <c r="B47" s="13">
        <v>273387270</v>
      </c>
      <c r="C47" s="13">
        <v>8907113</v>
      </c>
      <c r="D47" s="6" t="s">
        <v>167</v>
      </c>
      <c r="E47" s="6" t="s">
        <v>152</v>
      </c>
      <c r="F47" s="6" t="s">
        <v>168</v>
      </c>
      <c r="G47" s="6" t="s">
        <v>140</v>
      </c>
      <c r="H47" s="6" t="s">
        <v>147</v>
      </c>
      <c r="I47" s="6" t="s">
        <v>914</v>
      </c>
      <c r="J47" s="6" t="s">
        <v>915</v>
      </c>
      <c r="K47" s="16">
        <v>2.8330000000000002</v>
      </c>
      <c r="L47" s="13">
        <v>43.7</v>
      </c>
      <c r="M47" s="13">
        <v>145.87</v>
      </c>
      <c r="N47" s="13">
        <v>0</v>
      </c>
      <c r="O47" s="13">
        <v>0.1</v>
      </c>
      <c r="P47" s="6" t="s">
        <v>795</v>
      </c>
      <c r="Q47" s="13">
        <v>61</v>
      </c>
      <c r="R47" s="6"/>
      <c r="S47" s="6" t="s">
        <v>796</v>
      </c>
      <c r="T47" s="13">
        <v>23</v>
      </c>
      <c r="U47" s="6" t="s">
        <v>163</v>
      </c>
      <c r="V47" s="13">
        <v>273299430</v>
      </c>
      <c r="W47" s="13">
        <v>8907072</v>
      </c>
      <c r="X47" s="6" t="s">
        <v>164</v>
      </c>
      <c r="Y47" s="6" t="s">
        <v>152</v>
      </c>
      <c r="Z47" s="6" t="s">
        <v>140</v>
      </c>
      <c r="AA47" s="6" t="s">
        <v>147</v>
      </c>
      <c r="AB47" s="6"/>
      <c r="AC47" s="6"/>
    </row>
    <row r="48" spans="1:29">
      <c r="A48" s="6" t="s">
        <v>792</v>
      </c>
      <c r="B48" s="13">
        <v>273387270</v>
      </c>
      <c r="C48" s="13">
        <v>8907113</v>
      </c>
      <c r="D48" s="6" t="s">
        <v>167</v>
      </c>
      <c r="E48" s="6" t="s">
        <v>152</v>
      </c>
      <c r="F48" s="6" t="s">
        <v>168</v>
      </c>
      <c r="G48" s="6" t="s">
        <v>140</v>
      </c>
      <c r="H48" s="6" t="s">
        <v>147</v>
      </c>
      <c r="I48" s="6" t="s">
        <v>916</v>
      </c>
      <c r="J48" s="6" t="s">
        <v>917</v>
      </c>
      <c r="K48" s="16">
        <v>34.667000000000002</v>
      </c>
      <c r="L48" s="13">
        <v>43.71</v>
      </c>
      <c r="M48" s="13">
        <v>145.88999999999999</v>
      </c>
      <c r="N48" s="13">
        <v>0</v>
      </c>
      <c r="O48" s="13">
        <v>0</v>
      </c>
      <c r="P48" s="6" t="s">
        <v>795</v>
      </c>
      <c r="Q48" s="13">
        <v>61</v>
      </c>
      <c r="R48" s="6"/>
      <c r="S48" s="6" t="s">
        <v>796</v>
      </c>
      <c r="T48" s="13">
        <v>23</v>
      </c>
      <c r="U48" s="6" t="s">
        <v>867</v>
      </c>
      <c r="V48" s="13">
        <v>273335960</v>
      </c>
      <c r="W48" s="13">
        <v>9081631</v>
      </c>
      <c r="X48" s="6" t="s">
        <v>868</v>
      </c>
      <c r="Y48" s="6" t="s">
        <v>152</v>
      </c>
      <c r="Z48" s="6" t="s">
        <v>226</v>
      </c>
      <c r="AA48" s="6" t="s">
        <v>226</v>
      </c>
      <c r="AB48" s="6"/>
      <c r="AC48" s="6"/>
    </row>
    <row r="49" spans="1:29">
      <c r="A49" s="6" t="s">
        <v>792</v>
      </c>
      <c r="B49" s="13">
        <v>273387270</v>
      </c>
      <c r="C49" s="13">
        <v>8907113</v>
      </c>
      <c r="D49" s="6" t="s">
        <v>167</v>
      </c>
      <c r="E49" s="6" t="s">
        <v>152</v>
      </c>
      <c r="F49" s="6" t="s">
        <v>168</v>
      </c>
      <c r="G49" s="6" t="s">
        <v>140</v>
      </c>
      <c r="H49" s="6" t="s">
        <v>147</v>
      </c>
      <c r="I49" s="6" t="s">
        <v>918</v>
      </c>
      <c r="J49" s="6" t="s">
        <v>890</v>
      </c>
      <c r="K49" s="16">
        <v>22</v>
      </c>
      <c r="L49" s="13">
        <v>43.71</v>
      </c>
      <c r="M49" s="13">
        <v>145.9</v>
      </c>
      <c r="N49" s="13">
        <v>0</v>
      </c>
      <c r="O49" s="13">
        <v>0</v>
      </c>
      <c r="P49" s="6" t="s">
        <v>795</v>
      </c>
      <c r="Q49" s="13">
        <v>61</v>
      </c>
      <c r="R49" s="6"/>
      <c r="S49" s="6" t="s">
        <v>796</v>
      </c>
      <c r="T49" s="13">
        <v>23</v>
      </c>
      <c r="U49" s="6" t="s">
        <v>150</v>
      </c>
      <c r="V49" s="13">
        <v>273214530</v>
      </c>
      <c r="W49" s="13">
        <v>8907022</v>
      </c>
      <c r="X49" s="6" t="s">
        <v>151</v>
      </c>
      <c r="Y49" s="6" t="s">
        <v>152</v>
      </c>
      <c r="Z49" s="6" t="s">
        <v>140</v>
      </c>
      <c r="AA49" s="6" t="s">
        <v>147</v>
      </c>
      <c r="AB49" s="6"/>
      <c r="AC49" s="6"/>
    </row>
    <row r="50" spans="1:29">
      <c r="A50" s="6" t="s">
        <v>792</v>
      </c>
      <c r="B50" s="13">
        <v>273387270</v>
      </c>
      <c r="C50" s="13">
        <v>8907113</v>
      </c>
      <c r="D50" s="6" t="s">
        <v>167</v>
      </c>
      <c r="E50" s="6" t="s">
        <v>152</v>
      </c>
      <c r="F50" s="6" t="s">
        <v>168</v>
      </c>
      <c r="G50" s="6" t="s">
        <v>140</v>
      </c>
      <c r="H50" s="6" t="s">
        <v>147</v>
      </c>
      <c r="I50" s="6" t="s">
        <v>919</v>
      </c>
      <c r="J50" s="6" t="s">
        <v>920</v>
      </c>
      <c r="K50" s="16">
        <v>16.332999999999998</v>
      </c>
      <c r="L50" s="13">
        <v>43.78</v>
      </c>
      <c r="M50" s="13">
        <v>146.02000000000001</v>
      </c>
      <c r="N50" s="13">
        <v>0</v>
      </c>
      <c r="O50" s="13">
        <v>0</v>
      </c>
      <c r="P50" s="6" t="s">
        <v>795</v>
      </c>
      <c r="Q50" s="13">
        <v>61</v>
      </c>
      <c r="R50" s="6"/>
      <c r="S50" s="6" t="s">
        <v>796</v>
      </c>
      <c r="T50" s="13">
        <v>25</v>
      </c>
      <c r="U50" s="6" t="s">
        <v>921</v>
      </c>
      <c r="V50" s="13">
        <v>273426900</v>
      </c>
      <c r="W50" s="13">
        <v>8878116</v>
      </c>
      <c r="X50" s="6" t="s">
        <v>922</v>
      </c>
      <c r="Y50" s="6" t="s">
        <v>152</v>
      </c>
      <c r="Z50" s="6" t="s">
        <v>140</v>
      </c>
      <c r="AA50" s="6" t="s">
        <v>147</v>
      </c>
      <c r="AB50" s="6"/>
      <c r="AC50" s="6"/>
    </row>
    <row r="51" spans="1:29">
      <c r="A51" s="6" t="s">
        <v>792</v>
      </c>
      <c r="B51" s="13">
        <v>273387270</v>
      </c>
      <c r="C51" s="13">
        <v>8907113</v>
      </c>
      <c r="D51" s="6" t="s">
        <v>167</v>
      </c>
      <c r="E51" s="6" t="s">
        <v>152</v>
      </c>
      <c r="F51" s="6" t="s">
        <v>168</v>
      </c>
      <c r="G51" s="6" t="s">
        <v>140</v>
      </c>
      <c r="H51" s="6" t="s">
        <v>147</v>
      </c>
      <c r="I51" s="6" t="s">
        <v>923</v>
      </c>
      <c r="J51" s="6" t="s">
        <v>924</v>
      </c>
      <c r="K51" s="16">
        <v>22</v>
      </c>
      <c r="L51" s="13">
        <v>43.75</v>
      </c>
      <c r="M51" s="13">
        <v>145.94999999999999</v>
      </c>
      <c r="N51" s="13">
        <v>0.1</v>
      </c>
      <c r="O51" s="13">
        <v>1.1000000000000001</v>
      </c>
      <c r="P51" s="6" t="s">
        <v>795</v>
      </c>
      <c r="Q51" s="13">
        <v>61</v>
      </c>
      <c r="R51" s="6"/>
      <c r="S51" s="6" t="s">
        <v>796</v>
      </c>
      <c r="T51" s="13">
        <v>24</v>
      </c>
      <c r="U51" s="6" t="s">
        <v>883</v>
      </c>
      <c r="V51" s="13">
        <v>273385170</v>
      </c>
      <c r="W51" s="13">
        <v>9061198</v>
      </c>
      <c r="X51" s="6" t="s">
        <v>884</v>
      </c>
      <c r="Y51" s="6" t="s">
        <v>152</v>
      </c>
      <c r="Z51" s="6" t="s">
        <v>226</v>
      </c>
      <c r="AA51" s="6" t="s">
        <v>226</v>
      </c>
      <c r="AB51" s="6"/>
      <c r="AC51" s="6"/>
    </row>
    <row r="52" spans="1:29">
      <c r="A52" s="6" t="s">
        <v>792</v>
      </c>
      <c r="B52" s="13">
        <v>273387270</v>
      </c>
      <c r="C52" s="13">
        <v>8907113</v>
      </c>
      <c r="D52" s="6" t="s">
        <v>167</v>
      </c>
      <c r="E52" s="6" t="s">
        <v>152</v>
      </c>
      <c r="F52" s="6" t="s">
        <v>168</v>
      </c>
      <c r="G52" s="6" t="s">
        <v>140</v>
      </c>
      <c r="H52" s="6" t="s">
        <v>147</v>
      </c>
      <c r="I52" s="6" t="s">
        <v>925</v>
      </c>
      <c r="J52" s="6" t="s">
        <v>926</v>
      </c>
      <c r="K52" s="16">
        <v>36</v>
      </c>
      <c r="L52" s="13">
        <v>43.74</v>
      </c>
      <c r="M52" s="13">
        <v>145.91</v>
      </c>
      <c r="N52" s="13">
        <v>0.1</v>
      </c>
      <c r="O52" s="13">
        <v>0.9</v>
      </c>
      <c r="P52" s="6" t="s">
        <v>795</v>
      </c>
      <c r="Q52" s="13">
        <v>61</v>
      </c>
      <c r="R52" s="6"/>
      <c r="S52" s="6" t="s">
        <v>796</v>
      </c>
      <c r="T52" s="13">
        <v>24</v>
      </c>
      <c r="U52" s="6" t="s">
        <v>802</v>
      </c>
      <c r="V52" s="13">
        <v>273398990</v>
      </c>
      <c r="W52" s="13">
        <v>9014793</v>
      </c>
      <c r="X52" s="6" t="s">
        <v>803</v>
      </c>
      <c r="Y52" s="6" t="s">
        <v>152</v>
      </c>
      <c r="Z52" s="6" t="s">
        <v>226</v>
      </c>
      <c r="AA52" s="6" t="s">
        <v>226</v>
      </c>
      <c r="AB52" s="6"/>
      <c r="AC52" s="6"/>
    </row>
    <row r="53" spans="1:29">
      <c r="A53" s="6" t="s">
        <v>792</v>
      </c>
      <c r="B53" s="13">
        <v>273387270</v>
      </c>
      <c r="C53" s="13">
        <v>8907113</v>
      </c>
      <c r="D53" s="6" t="s">
        <v>167</v>
      </c>
      <c r="E53" s="6" t="s">
        <v>152</v>
      </c>
      <c r="F53" s="6" t="s">
        <v>168</v>
      </c>
      <c r="G53" s="6" t="s">
        <v>140</v>
      </c>
      <c r="H53" s="6" t="s">
        <v>147</v>
      </c>
      <c r="I53" s="6" t="s">
        <v>927</v>
      </c>
      <c r="J53" s="6" t="s">
        <v>928</v>
      </c>
      <c r="K53" s="16">
        <v>6.6669999999999998</v>
      </c>
      <c r="L53" s="13">
        <v>43.74</v>
      </c>
      <c r="M53" s="13">
        <v>145.93</v>
      </c>
      <c r="N53" s="13">
        <v>0.1</v>
      </c>
      <c r="O53" s="13">
        <v>0.9</v>
      </c>
      <c r="P53" s="6" t="s">
        <v>795</v>
      </c>
      <c r="Q53" s="13">
        <v>61</v>
      </c>
      <c r="R53" s="6"/>
      <c r="S53" s="6" t="s">
        <v>796</v>
      </c>
      <c r="T53" s="13">
        <v>24</v>
      </c>
      <c r="U53" s="6" t="s">
        <v>863</v>
      </c>
      <c r="V53" s="13">
        <v>273299020</v>
      </c>
      <c r="W53" s="13">
        <v>9046564</v>
      </c>
      <c r="X53" s="6" t="s">
        <v>864</v>
      </c>
      <c r="Y53" s="6" t="s">
        <v>152</v>
      </c>
      <c r="Z53" s="6" t="s">
        <v>821</v>
      </c>
      <c r="AA53" s="6" t="s">
        <v>821</v>
      </c>
      <c r="AB53" s="6"/>
      <c r="AC53" s="6"/>
    </row>
    <row r="54" spans="1:29">
      <c r="A54" s="6" t="s">
        <v>792</v>
      </c>
      <c r="B54" s="13">
        <v>273387270</v>
      </c>
      <c r="C54" s="13">
        <v>8907113</v>
      </c>
      <c r="D54" s="6" t="s">
        <v>167</v>
      </c>
      <c r="E54" s="6" t="s">
        <v>152</v>
      </c>
      <c r="F54" s="6" t="s">
        <v>168</v>
      </c>
      <c r="G54" s="6" t="s">
        <v>140</v>
      </c>
      <c r="H54" s="6" t="s">
        <v>147</v>
      </c>
      <c r="I54" s="6" t="s">
        <v>929</v>
      </c>
      <c r="J54" s="6" t="s">
        <v>930</v>
      </c>
      <c r="K54" s="16">
        <v>8.8330000000000002</v>
      </c>
      <c r="L54" s="13">
        <v>43.72</v>
      </c>
      <c r="M54" s="13">
        <v>145.88999999999999</v>
      </c>
      <c r="N54" s="13">
        <v>0.1</v>
      </c>
      <c r="O54" s="13">
        <v>0</v>
      </c>
      <c r="P54" s="6" t="s">
        <v>795</v>
      </c>
      <c r="Q54" s="13">
        <v>61</v>
      </c>
      <c r="R54" s="6"/>
      <c r="S54" s="6" t="s">
        <v>796</v>
      </c>
      <c r="T54" s="13">
        <v>23</v>
      </c>
      <c r="U54" s="6" t="s">
        <v>854</v>
      </c>
      <c r="V54" s="13">
        <v>273430250</v>
      </c>
      <c r="W54" s="13">
        <v>9262170</v>
      </c>
      <c r="X54" s="6" t="s">
        <v>911</v>
      </c>
      <c r="Y54" s="6" t="s">
        <v>152</v>
      </c>
      <c r="Z54" s="6" t="s">
        <v>821</v>
      </c>
      <c r="AA54" s="6" t="s">
        <v>821</v>
      </c>
      <c r="AB54" s="6"/>
      <c r="AC54" s="6"/>
    </row>
    <row r="55" spans="1:29">
      <c r="A55" s="6" t="s">
        <v>792</v>
      </c>
      <c r="B55" s="13">
        <v>273387270</v>
      </c>
      <c r="C55" s="13">
        <v>8907113</v>
      </c>
      <c r="D55" s="6" t="s">
        <v>167</v>
      </c>
      <c r="E55" s="6" t="s">
        <v>152</v>
      </c>
      <c r="F55" s="6" t="s">
        <v>168</v>
      </c>
      <c r="G55" s="6" t="s">
        <v>140</v>
      </c>
      <c r="H55" s="6" t="s">
        <v>147</v>
      </c>
      <c r="I55" s="6" t="s">
        <v>931</v>
      </c>
      <c r="J55" s="6" t="s">
        <v>932</v>
      </c>
      <c r="K55" s="16">
        <v>12.5</v>
      </c>
      <c r="L55" s="13">
        <v>43.68</v>
      </c>
      <c r="M55" s="13">
        <v>145.85</v>
      </c>
      <c r="N55" s="13">
        <v>0.1</v>
      </c>
      <c r="O55" s="13">
        <v>0</v>
      </c>
      <c r="P55" s="6" t="s">
        <v>795</v>
      </c>
      <c r="Q55" s="13">
        <v>61</v>
      </c>
      <c r="R55" s="6"/>
      <c r="S55" s="6" t="s">
        <v>796</v>
      </c>
      <c r="T55" s="13">
        <v>23</v>
      </c>
      <c r="U55" s="6" t="s">
        <v>867</v>
      </c>
      <c r="V55" s="13">
        <v>273335960</v>
      </c>
      <c r="W55" s="13">
        <v>9081631</v>
      </c>
      <c r="X55" s="6" t="s">
        <v>868</v>
      </c>
      <c r="Y55" s="6" t="s">
        <v>152</v>
      </c>
      <c r="Z55" s="6" t="s">
        <v>226</v>
      </c>
      <c r="AA55" s="6" t="s">
        <v>226</v>
      </c>
      <c r="AB55" s="6"/>
      <c r="AC55" s="6"/>
    </row>
    <row r="56" spans="1:29">
      <c r="A56" s="6" t="s">
        <v>792</v>
      </c>
      <c r="B56" s="13">
        <v>273387270</v>
      </c>
      <c r="C56" s="13">
        <v>8907113</v>
      </c>
      <c r="D56" s="6" t="s">
        <v>167</v>
      </c>
      <c r="E56" s="6" t="s">
        <v>152</v>
      </c>
      <c r="F56" s="6" t="s">
        <v>168</v>
      </c>
      <c r="G56" s="6" t="s">
        <v>140</v>
      </c>
      <c r="H56" s="6" t="s">
        <v>147</v>
      </c>
      <c r="I56" s="6" t="s">
        <v>933</v>
      </c>
      <c r="J56" s="6" t="s">
        <v>934</v>
      </c>
      <c r="K56" s="16">
        <v>13.5</v>
      </c>
      <c r="L56" s="13">
        <v>43.72</v>
      </c>
      <c r="M56" s="13">
        <v>145.93</v>
      </c>
      <c r="N56" s="13">
        <v>0.1</v>
      </c>
      <c r="O56" s="13">
        <v>0</v>
      </c>
      <c r="P56" s="6" t="s">
        <v>795</v>
      </c>
      <c r="Q56" s="13">
        <v>61</v>
      </c>
      <c r="R56" s="6"/>
      <c r="S56" s="6" t="s">
        <v>796</v>
      </c>
      <c r="T56" s="13">
        <v>23</v>
      </c>
      <c r="U56" s="6" t="s">
        <v>170</v>
      </c>
      <c r="V56" s="13">
        <v>273619760</v>
      </c>
      <c r="W56" s="13">
        <v>9924338</v>
      </c>
      <c r="X56" s="6" t="s">
        <v>171</v>
      </c>
      <c r="Y56" s="6" t="s">
        <v>152</v>
      </c>
      <c r="Z56" s="6" t="s">
        <v>140</v>
      </c>
      <c r="AA56" s="6" t="s">
        <v>147</v>
      </c>
      <c r="AB56" s="6"/>
      <c r="AC56" s="6"/>
    </row>
    <row r="57" spans="1:29">
      <c r="A57" s="6" t="s">
        <v>792</v>
      </c>
      <c r="B57" s="13">
        <v>273387270</v>
      </c>
      <c r="C57" s="13">
        <v>8907113</v>
      </c>
      <c r="D57" s="6" t="s">
        <v>167</v>
      </c>
      <c r="E57" s="6" t="s">
        <v>152</v>
      </c>
      <c r="F57" s="6" t="s">
        <v>168</v>
      </c>
      <c r="G57" s="6" t="s">
        <v>140</v>
      </c>
      <c r="H57" s="6" t="s">
        <v>147</v>
      </c>
      <c r="I57" s="6" t="s">
        <v>935</v>
      </c>
      <c r="J57" s="6" t="s">
        <v>936</v>
      </c>
      <c r="K57" s="16">
        <v>12.333</v>
      </c>
      <c r="L57" s="13">
        <v>43.74</v>
      </c>
      <c r="M57" s="13">
        <v>145.93</v>
      </c>
      <c r="N57" s="13">
        <v>0.1</v>
      </c>
      <c r="O57" s="13">
        <v>0</v>
      </c>
      <c r="P57" s="6" t="s">
        <v>795</v>
      </c>
      <c r="Q57" s="13">
        <v>61</v>
      </c>
      <c r="R57" s="6"/>
      <c r="S57" s="6" t="s">
        <v>796</v>
      </c>
      <c r="T57" s="13">
        <v>24</v>
      </c>
      <c r="U57" s="6" t="s">
        <v>937</v>
      </c>
      <c r="V57" s="13">
        <v>273358980</v>
      </c>
      <c r="W57" s="13">
        <v>9081667</v>
      </c>
      <c r="X57" s="6" t="s">
        <v>938</v>
      </c>
      <c r="Y57" s="6" t="s">
        <v>152</v>
      </c>
      <c r="Z57" s="6" t="s">
        <v>226</v>
      </c>
      <c r="AA57" s="6" t="s">
        <v>226</v>
      </c>
      <c r="AB57" s="6"/>
      <c r="AC57" s="6"/>
    </row>
    <row r="58" spans="1:29">
      <c r="A58" s="6" t="s">
        <v>792</v>
      </c>
      <c r="B58" s="13">
        <v>273387270</v>
      </c>
      <c r="C58" s="13">
        <v>8907113</v>
      </c>
      <c r="D58" s="6" t="s">
        <v>167</v>
      </c>
      <c r="E58" s="6" t="s">
        <v>152</v>
      </c>
      <c r="F58" s="6" t="s">
        <v>168</v>
      </c>
      <c r="G58" s="6" t="s">
        <v>140</v>
      </c>
      <c r="H58" s="6" t="s">
        <v>147</v>
      </c>
      <c r="I58" s="6" t="s">
        <v>939</v>
      </c>
      <c r="J58" s="6" t="s">
        <v>940</v>
      </c>
      <c r="K58" s="16">
        <v>2.1669999999999998</v>
      </c>
      <c r="L58" s="13">
        <v>43.84</v>
      </c>
      <c r="M58" s="13">
        <v>146.1</v>
      </c>
      <c r="N58" s="13">
        <v>0</v>
      </c>
      <c r="O58" s="13">
        <v>0</v>
      </c>
      <c r="P58" s="6" t="s">
        <v>795</v>
      </c>
      <c r="Q58" s="13">
        <v>61</v>
      </c>
      <c r="R58" s="6"/>
      <c r="S58" s="6" t="s">
        <v>796</v>
      </c>
      <c r="T58" s="13">
        <v>25</v>
      </c>
      <c r="U58" s="6" t="s">
        <v>941</v>
      </c>
      <c r="V58" s="13">
        <v>273854000</v>
      </c>
      <c r="W58" s="13">
        <v>8607359</v>
      </c>
      <c r="X58" s="6" t="s">
        <v>942</v>
      </c>
      <c r="Y58" s="6" t="s">
        <v>152</v>
      </c>
      <c r="Z58" s="6" t="s">
        <v>140</v>
      </c>
      <c r="AA58" s="6" t="s">
        <v>147</v>
      </c>
      <c r="AB58" s="6"/>
      <c r="AC58" s="6"/>
    </row>
    <row r="59" spans="1:29">
      <c r="A59" s="6" t="s">
        <v>792</v>
      </c>
      <c r="B59" s="13">
        <v>273387270</v>
      </c>
      <c r="C59" s="13">
        <v>8907113</v>
      </c>
      <c r="D59" s="6" t="s">
        <v>167</v>
      </c>
      <c r="E59" s="6" t="s">
        <v>152</v>
      </c>
      <c r="F59" s="6" t="s">
        <v>168</v>
      </c>
      <c r="G59" s="6" t="s">
        <v>140</v>
      </c>
      <c r="H59" s="6" t="s">
        <v>147</v>
      </c>
      <c r="I59" s="6" t="s">
        <v>943</v>
      </c>
      <c r="J59" s="6" t="s">
        <v>944</v>
      </c>
      <c r="K59" s="16">
        <v>32.167000000000002</v>
      </c>
      <c r="L59" s="13">
        <v>43.72</v>
      </c>
      <c r="M59" s="13">
        <v>145.87</v>
      </c>
      <c r="N59" s="13">
        <v>0</v>
      </c>
      <c r="O59" s="13">
        <v>0</v>
      </c>
      <c r="P59" s="6" t="s">
        <v>795</v>
      </c>
      <c r="Q59" s="13">
        <v>61</v>
      </c>
      <c r="R59" s="6"/>
      <c r="S59" s="6" t="s">
        <v>796</v>
      </c>
      <c r="T59" s="13">
        <v>23</v>
      </c>
      <c r="U59" s="6" t="s">
        <v>945</v>
      </c>
      <c r="V59" s="13">
        <v>273350580</v>
      </c>
      <c r="W59" s="13">
        <v>9057393</v>
      </c>
      <c r="X59" s="6" t="s">
        <v>946</v>
      </c>
      <c r="Y59" s="6" t="s">
        <v>152</v>
      </c>
      <c r="Z59" s="6" t="s">
        <v>226</v>
      </c>
      <c r="AA59" s="6" t="s">
        <v>226</v>
      </c>
      <c r="AB59" s="6"/>
      <c r="AC59" s="6"/>
    </row>
    <row r="60" spans="1:29">
      <c r="A60" s="6" t="s">
        <v>792</v>
      </c>
      <c r="B60" s="13">
        <v>273387270</v>
      </c>
      <c r="C60" s="13">
        <v>8907113</v>
      </c>
      <c r="D60" s="6" t="s">
        <v>167</v>
      </c>
      <c r="E60" s="6" t="s">
        <v>152</v>
      </c>
      <c r="F60" s="6" t="s">
        <v>168</v>
      </c>
      <c r="G60" s="6" t="s">
        <v>140</v>
      </c>
      <c r="H60" s="6" t="s">
        <v>147</v>
      </c>
      <c r="I60" s="6" t="s">
        <v>947</v>
      </c>
      <c r="J60" s="6" t="s">
        <v>920</v>
      </c>
      <c r="K60" s="16">
        <v>23.832999999999998</v>
      </c>
      <c r="L60" s="13">
        <v>43.79</v>
      </c>
      <c r="M60" s="13">
        <v>146.02000000000001</v>
      </c>
      <c r="N60" s="13">
        <v>0</v>
      </c>
      <c r="O60" s="13">
        <v>0</v>
      </c>
      <c r="P60" s="6" t="s">
        <v>795</v>
      </c>
      <c r="Q60" s="13">
        <v>61</v>
      </c>
      <c r="R60" s="6"/>
      <c r="S60" s="6" t="s">
        <v>796</v>
      </c>
      <c r="T60" s="13">
        <v>25</v>
      </c>
      <c r="U60" s="6" t="s">
        <v>948</v>
      </c>
      <c r="V60" s="13">
        <v>273421240</v>
      </c>
      <c r="W60" s="13">
        <v>8723402</v>
      </c>
      <c r="X60" s="6" t="s">
        <v>949</v>
      </c>
      <c r="Y60" s="6" t="s">
        <v>152</v>
      </c>
      <c r="Z60" s="6" t="s">
        <v>226</v>
      </c>
      <c r="AA60" s="6" t="s">
        <v>226</v>
      </c>
      <c r="AB60" s="6"/>
      <c r="AC60" s="6"/>
    </row>
    <row r="61" spans="1:29">
      <c r="A61" s="6" t="s">
        <v>792</v>
      </c>
      <c r="B61" s="13">
        <v>273387270</v>
      </c>
      <c r="C61" s="13">
        <v>8907113</v>
      </c>
      <c r="D61" s="6" t="s">
        <v>167</v>
      </c>
      <c r="E61" s="6" t="s">
        <v>152</v>
      </c>
      <c r="F61" s="6" t="s">
        <v>168</v>
      </c>
      <c r="G61" s="6" t="s">
        <v>140</v>
      </c>
      <c r="H61" s="6" t="s">
        <v>147</v>
      </c>
      <c r="I61" s="6" t="s">
        <v>950</v>
      </c>
      <c r="J61" s="6" t="s">
        <v>915</v>
      </c>
      <c r="K61" s="16">
        <v>25.5</v>
      </c>
      <c r="L61" s="13">
        <v>43.7</v>
      </c>
      <c r="M61" s="13">
        <v>145.87</v>
      </c>
      <c r="N61" s="13">
        <v>0.1</v>
      </c>
      <c r="O61" s="13">
        <v>0</v>
      </c>
      <c r="P61" s="6" t="s">
        <v>795</v>
      </c>
      <c r="Q61" s="13">
        <v>61</v>
      </c>
      <c r="R61" s="6"/>
      <c r="S61" s="6" t="s">
        <v>796</v>
      </c>
      <c r="T61" s="13">
        <v>23</v>
      </c>
      <c r="U61" s="6" t="s">
        <v>802</v>
      </c>
      <c r="V61" s="13">
        <v>273398990</v>
      </c>
      <c r="W61" s="13">
        <v>9014793</v>
      </c>
      <c r="X61" s="6" t="s">
        <v>803</v>
      </c>
      <c r="Y61" s="6" t="s">
        <v>152</v>
      </c>
      <c r="Z61" s="6" t="s">
        <v>226</v>
      </c>
      <c r="AA61" s="6" t="s">
        <v>226</v>
      </c>
      <c r="AB61" s="6"/>
      <c r="AC61" s="6"/>
    </row>
    <row r="62" spans="1:29">
      <c r="A62" s="6" t="s">
        <v>792</v>
      </c>
      <c r="B62" s="13">
        <v>273387270</v>
      </c>
      <c r="C62" s="13">
        <v>8907113</v>
      </c>
      <c r="D62" s="6" t="s">
        <v>167</v>
      </c>
      <c r="E62" s="6" t="s">
        <v>152</v>
      </c>
      <c r="F62" s="6" t="s">
        <v>168</v>
      </c>
      <c r="G62" s="6" t="s">
        <v>140</v>
      </c>
      <c r="H62" s="6" t="s">
        <v>147</v>
      </c>
      <c r="I62" s="6" t="s">
        <v>951</v>
      </c>
      <c r="J62" s="6" t="s">
        <v>952</v>
      </c>
      <c r="K62" s="16">
        <v>27</v>
      </c>
      <c r="L62" s="13">
        <v>45.39</v>
      </c>
      <c r="M62" s="13">
        <v>147.44999999999999</v>
      </c>
      <c r="N62" s="13">
        <v>0.1</v>
      </c>
      <c r="O62" s="13">
        <v>1.5</v>
      </c>
      <c r="P62" s="6" t="s">
        <v>795</v>
      </c>
      <c r="Q62" s="13">
        <v>61</v>
      </c>
      <c r="R62" s="6"/>
      <c r="S62" s="6" t="s">
        <v>796</v>
      </c>
      <c r="T62" s="13">
        <v>30</v>
      </c>
      <c r="U62" s="6" t="s">
        <v>830</v>
      </c>
      <c r="V62" s="13">
        <v>273845900</v>
      </c>
      <c r="W62" s="13">
        <v>9076208</v>
      </c>
      <c r="X62" s="6" t="s">
        <v>831</v>
      </c>
      <c r="Y62" s="6" t="s">
        <v>152</v>
      </c>
      <c r="Z62" s="6" t="s">
        <v>140</v>
      </c>
      <c r="AA62" s="6" t="s">
        <v>147</v>
      </c>
      <c r="AB62" s="6"/>
      <c r="AC62" s="6"/>
    </row>
    <row r="63" spans="1:29">
      <c r="A63" s="6" t="s">
        <v>792</v>
      </c>
      <c r="B63" s="13">
        <v>273387270</v>
      </c>
      <c r="C63" s="13">
        <v>8907113</v>
      </c>
      <c r="D63" s="6" t="s">
        <v>167</v>
      </c>
      <c r="E63" s="6" t="s">
        <v>152</v>
      </c>
      <c r="F63" s="6" t="s">
        <v>168</v>
      </c>
      <c r="G63" s="6" t="s">
        <v>140</v>
      </c>
      <c r="H63" s="6" t="s">
        <v>147</v>
      </c>
      <c r="I63" s="6" t="s">
        <v>933</v>
      </c>
      <c r="J63" s="6" t="s">
        <v>953</v>
      </c>
      <c r="K63" s="16">
        <v>13.667</v>
      </c>
      <c r="L63" s="13">
        <v>43.72</v>
      </c>
      <c r="M63" s="13">
        <v>145.93</v>
      </c>
      <c r="N63" s="13">
        <v>0.1</v>
      </c>
      <c r="O63" s="13">
        <v>0</v>
      </c>
      <c r="P63" s="6" t="s">
        <v>795</v>
      </c>
      <c r="Q63" s="13">
        <v>61</v>
      </c>
      <c r="R63" s="6"/>
      <c r="S63" s="6" t="s">
        <v>796</v>
      </c>
      <c r="T63" s="13">
        <v>23</v>
      </c>
      <c r="U63" s="6" t="s">
        <v>802</v>
      </c>
      <c r="V63" s="13">
        <v>273398990</v>
      </c>
      <c r="W63" s="13">
        <v>9014793</v>
      </c>
      <c r="X63" s="6" t="s">
        <v>803</v>
      </c>
      <c r="Y63" s="6" t="s">
        <v>152</v>
      </c>
      <c r="Z63" s="6" t="s">
        <v>226</v>
      </c>
      <c r="AA63" s="6" t="s">
        <v>226</v>
      </c>
      <c r="AB63" s="6"/>
      <c r="AC63" s="6"/>
    </row>
    <row r="64" spans="1:29">
      <c r="A64" s="6" t="s">
        <v>792</v>
      </c>
      <c r="B64" s="13">
        <v>273387270</v>
      </c>
      <c r="C64" s="13">
        <v>8907113</v>
      </c>
      <c r="D64" s="6" t="s">
        <v>167</v>
      </c>
      <c r="E64" s="6" t="s">
        <v>152</v>
      </c>
      <c r="F64" s="6" t="s">
        <v>168</v>
      </c>
      <c r="G64" s="6" t="s">
        <v>140</v>
      </c>
      <c r="H64" s="6" t="s">
        <v>147</v>
      </c>
      <c r="I64" s="6" t="s">
        <v>954</v>
      </c>
      <c r="J64" s="6" t="s">
        <v>955</v>
      </c>
      <c r="K64" s="16">
        <v>15.333</v>
      </c>
      <c r="L64" s="13">
        <v>43.74</v>
      </c>
      <c r="M64" s="13">
        <v>145.94</v>
      </c>
      <c r="N64" s="13">
        <v>0</v>
      </c>
      <c r="O64" s="13">
        <v>0</v>
      </c>
      <c r="P64" s="6" t="s">
        <v>795</v>
      </c>
      <c r="Q64" s="13">
        <v>61</v>
      </c>
      <c r="R64" s="6"/>
      <c r="S64" s="6" t="s">
        <v>796</v>
      </c>
      <c r="T64" s="13">
        <v>24</v>
      </c>
      <c r="U64" s="6" t="s">
        <v>921</v>
      </c>
      <c r="V64" s="13">
        <v>273426900</v>
      </c>
      <c r="W64" s="13">
        <v>8878116</v>
      </c>
      <c r="X64" s="6" t="s">
        <v>922</v>
      </c>
      <c r="Y64" s="6" t="s">
        <v>152</v>
      </c>
      <c r="Z64" s="6" t="s">
        <v>140</v>
      </c>
      <c r="AA64" s="6" t="s">
        <v>147</v>
      </c>
      <c r="AB64" s="6"/>
      <c r="AC64" s="6"/>
    </row>
    <row r="65" spans="1:29">
      <c r="A65" s="6" t="s">
        <v>792</v>
      </c>
      <c r="B65" s="13">
        <v>273387270</v>
      </c>
      <c r="C65" s="13">
        <v>8907113</v>
      </c>
      <c r="D65" s="6" t="s">
        <v>167</v>
      </c>
      <c r="E65" s="6" t="s">
        <v>152</v>
      </c>
      <c r="F65" s="6" t="s">
        <v>168</v>
      </c>
      <c r="G65" s="6" t="s">
        <v>140</v>
      </c>
      <c r="H65" s="6" t="s">
        <v>147</v>
      </c>
      <c r="I65" s="6" t="s">
        <v>954</v>
      </c>
      <c r="J65" s="6" t="s">
        <v>955</v>
      </c>
      <c r="K65" s="16">
        <v>15.333</v>
      </c>
      <c r="L65" s="13">
        <v>43.74</v>
      </c>
      <c r="M65" s="13">
        <v>145.94</v>
      </c>
      <c r="N65" s="13">
        <v>0.1</v>
      </c>
      <c r="O65" s="13">
        <v>0</v>
      </c>
      <c r="P65" s="6" t="s">
        <v>795</v>
      </c>
      <c r="Q65" s="13">
        <v>61</v>
      </c>
      <c r="R65" s="6"/>
      <c r="S65" s="6" t="s">
        <v>796</v>
      </c>
      <c r="T65" s="13">
        <v>24</v>
      </c>
      <c r="U65" s="6" t="s">
        <v>956</v>
      </c>
      <c r="V65" s="13">
        <v>273394490</v>
      </c>
      <c r="W65" s="13">
        <v>9053957</v>
      </c>
      <c r="X65" s="6" t="s">
        <v>957</v>
      </c>
      <c r="Y65" s="6" t="s">
        <v>152</v>
      </c>
      <c r="Z65" s="6" t="s">
        <v>226</v>
      </c>
      <c r="AA65" s="6" t="s">
        <v>226</v>
      </c>
      <c r="AB65" s="6"/>
      <c r="AC65" s="6"/>
    </row>
    <row r="66" spans="1:29">
      <c r="A66" s="6" t="s">
        <v>792</v>
      </c>
      <c r="B66" s="13">
        <v>273387270</v>
      </c>
      <c r="C66" s="13">
        <v>8907113</v>
      </c>
      <c r="D66" s="6" t="s">
        <v>167</v>
      </c>
      <c r="E66" s="6" t="s">
        <v>152</v>
      </c>
      <c r="F66" s="6" t="s">
        <v>168</v>
      </c>
      <c r="G66" s="6" t="s">
        <v>140</v>
      </c>
      <c r="H66" s="6" t="s">
        <v>147</v>
      </c>
      <c r="I66" s="6" t="s">
        <v>958</v>
      </c>
      <c r="J66" s="6" t="s">
        <v>959</v>
      </c>
      <c r="K66" s="16">
        <v>27.832999999999998</v>
      </c>
      <c r="L66" s="13">
        <v>43.72</v>
      </c>
      <c r="M66" s="13">
        <v>145.93</v>
      </c>
      <c r="N66" s="13">
        <v>0.1</v>
      </c>
      <c r="O66" s="13">
        <v>0</v>
      </c>
      <c r="P66" s="6" t="s">
        <v>795</v>
      </c>
      <c r="Q66" s="13">
        <v>61</v>
      </c>
      <c r="R66" s="6"/>
      <c r="S66" s="6" t="s">
        <v>796</v>
      </c>
      <c r="T66" s="13">
        <v>23</v>
      </c>
      <c r="U66" s="6" t="s">
        <v>854</v>
      </c>
      <c r="V66" s="13">
        <v>273317370</v>
      </c>
      <c r="W66" s="13">
        <v>8216916</v>
      </c>
      <c r="X66" s="6" t="s">
        <v>855</v>
      </c>
      <c r="Y66" s="6" t="s">
        <v>152</v>
      </c>
      <c r="Z66" s="6" t="s">
        <v>226</v>
      </c>
      <c r="AA66" s="6" t="s">
        <v>226</v>
      </c>
      <c r="AB66" s="6"/>
      <c r="AC66" s="6"/>
    </row>
    <row r="67" spans="1:29">
      <c r="A67" s="6" t="s">
        <v>792</v>
      </c>
      <c r="B67" s="13">
        <v>273387270</v>
      </c>
      <c r="C67" s="13">
        <v>8907113</v>
      </c>
      <c r="D67" s="6" t="s">
        <v>167</v>
      </c>
      <c r="E67" s="6" t="s">
        <v>152</v>
      </c>
      <c r="F67" s="6" t="s">
        <v>168</v>
      </c>
      <c r="G67" s="6" t="s">
        <v>140</v>
      </c>
      <c r="H67" s="6" t="s">
        <v>147</v>
      </c>
      <c r="I67" s="6" t="s">
        <v>960</v>
      </c>
      <c r="J67" s="6" t="s">
        <v>961</v>
      </c>
      <c r="K67" s="16">
        <v>19.332999999999998</v>
      </c>
      <c r="L67" s="13">
        <v>43.85</v>
      </c>
      <c r="M67" s="13">
        <v>146.06</v>
      </c>
      <c r="N67" s="13">
        <v>0.1</v>
      </c>
      <c r="O67" s="13">
        <v>0</v>
      </c>
      <c r="P67" s="6" t="s">
        <v>795</v>
      </c>
      <c r="Q67" s="13">
        <v>61</v>
      </c>
      <c r="R67" s="6"/>
      <c r="S67" s="6" t="s">
        <v>796</v>
      </c>
      <c r="T67" s="13">
        <v>24</v>
      </c>
      <c r="U67" s="6" t="s">
        <v>962</v>
      </c>
      <c r="V67" s="13">
        <v>273395490</v>
      </c>
      <c r="W67" s="13">
        <v>9073268</v>
      </c>
      <c r="X67" s="6" t="s">
        <v>963</v>
      </c>
      <c r="Y67" s="6" t="s">
        <v>152</v>
      </c>
      <c r="Z67" s="6" t="s">
        <v>226</v>
      </c>
      <c r="AA67" s="6" t="s">
        <v>226</v>
      </c>
      <c r="AB67" s="6"/>
      <c r="AC67" s="6"/>
    </row>
    <row r="68" spans="1:29">
      <c r="A68" s="6" t="s">
        <v>792</v>
      </c>
      <c r="B68" s="13">
        <v>273387270</v>
      </c>
      <c r="C68" s="13">
        <v>8907113</v>
      </c>
      <c r="D68" s="6" t="s">
        <v>167</v>
      </c>
      <c r="E68" s="6" t="s">
        <v>152</v>
      </c>
      <c r="F68" s="6" t="s">
        <v>168</v>
      </c>
      <c r="G68" s="6" t="s">
        <v>140</v>
      </c>
      <c r="H68" s="6" t="s">
        <v>147</v>
      </c>
      <c r="I68" s="6" t="s">
        <v>964</v>
      </c>
      <c r="J68" s="6" t="s">
        <v>965</v>
      </c>
      <c r="K68" s="16">
        <v>19.167000000000002</v>
      </c>
      <c r="L68" s="13">
        <v>43.71</v>
      </c>
      <c r="M68" s="13">
        <v>145.88999999999999</v>
      </c>
      <c r="N68" s="13">
        <v>0</v>
      </c>
      <c r="O68" s="13">
        <v>0</v>
      </c>
      <c r="P68" s="6" t="s">
        <v>795</v>
      </c>
      <c r="Q68" s="13">
        <v>61</v>
      </c>
      <c r="R68" s="6"/>
      <c r="S68" s="6" t="s">
        <v>796</v>
      </c>
      <c r="T68" s="13">
        <v>23</v>
      </c>
      <c r="U68" s="6" t="s">
        <v>867</v>
      </c>
      <c r="V68" s="13">
        <v>273335960</v>
      </c>
      <c r="W68" s="13">
        <v>9081631</v>
      </c>
      <c r="X68" s="6" t="s">
        <v>868</v>
      </c>
      <c r="Y68" s="6" t="s">
        <v>152</v>
      </c>
      <c r="Z68" s="6" t="s">
        <v>226</v>
      </c>
      <c r="AA68" s="6" t="s">
        <v>226</v>
      </c>
      <c r="AB68" s="6"/>
      <c r="AC68" s="6"/>
    </row>
    <row r="69" spans="1:29">
      <c r="A69" s="6" t="s">
        <v>792</v>
      </c>
      <c r="B69" s="13">
        <v>273445180</v>
      </c>
      <c r="C69" s="13">
        <v>8323317</v>
      </c>
      <c r="D69" s="6" t="s">
        <v>966</v>
      </c>
      <c r="E69" s="6" t="s">
        <v>152</v>
      </c>
      <c r="F69" s="6" t="s">
        <v>967</v>
      </c>
      <c r="G69" s="6" t="s">
        <v>140</v>
      </c>
      <c r="H69" s="6" t="s">
        <v>645</v>
      </c>
      <c r="I69" s="6" t="s">
        <v>968</v>
      </c>
      <c r="J69" s="6" t="s">
        <v>969</v>
      </c>
      <c r="K69" s="16">
        <v>12.167</v>
      </c>
      <c r="L69" s="13">
        <v>61.53</v>
      </c>
      <c r="M69" s="13">
        <v>-179.74</v>
      </c>
      <c r="N69" s="13">
        <v>0</v>
      </c>
      <c r="O69" s="13">
        <v>0.5</v>
      </c>
      <c r="P69" s="6" t="s">
        <v>152</v>
      </c>
      <c r="Q69" s="13">
        <v>61</v>
      </c>
      <c r="R69" s="6"/>
      <c r="S69" s="6" t="s">
        <v>809</v>
      </c>
      <c r="T69" s="13">
        <v>103</v>
      </c>
      <c r="U69" s="6" t="s">
        <v>970</v>
      </c>
      <c r="V69" s="13">
        <v>273370490</v>
      </c>
      <c r="W69" s="13">
        <v>8909721</v>
      </c>
      <c r="X69" s="6" t="s">
        <v>971</v>
      </c>
      <c r="Y69" s="6" t="s">
        <v>152</v>
      </c>
      <c r="Z69" s="6" t="s">
        <v>140</v>
      </c>
      <c r="AA69" s="6" t="s">
        <v>972</v>
      </c>
      <c r="AB69" s="6"/>
      <c r="AC69" s="6"/>
    </row>
    <row r="70" spans="1:29">
      <c r="A70" s="6" t="s">
        <v>792</v>
      </c>
      <c r="B70" s="13">
        <v>273445180</v>
      </c>
      <c r="C70" s="13">
        <v>8323317</v>
      </c>
      <c r="D70" s="6" t="s">
        <v>966</v>
      </c>
      <c r="E70" s="6" t="s">
        <v>152</v>
      </c>
      <c r="F70" s="6" t="s">
        <v>967</v>
      </c>
      <c r="G70" s="6" t="s">
        <v>140</v>
      </c>
      <c r="H70" s="6" t="s">
        <v>645</v>
      </c>
      <c r="I70" s="6" t="s">
        <v>973</v>
      </c>
      <c r="J70" s="6" t="s">
        <v>974</v>
      </c>
      <c r="K70" s="16">
        <v>2.8330000000000002</v>
      </c>
      <c r="L70" s="13">
        <v>61.23</v>
      </c>
      <c r="M70" s="13">
        <v>179.29</v>
      </c>
      <c r="N70" s="13">
        <v>0</v>
      </c>
      <c r="O70" s="13">
        <v>1.4</v>
      </c>
      <c r="P70" s="6" t="s">
        <v>152</v>
      </c>
      <c r="Q70" s="13">
        <v>61</v>
      </c>
      <c r="R70" s="6"/>
      <c r="S70" s="6" t="s">
        <v>809</v>
      </c>
      <c r="T70" s="13">
        <v>117</v>
      </c>
      <c r="U70" s="6" t="s">
        <v>970</v>
      </c>
      <c r="V70" s="13">
        <v>273370490</v>
      </c>
      <c r="W70" s="13">
        <v>8909721</v>
      </c>
      <c r="X70" s="6" t="s">
        <v>971</v>
      </c>
      <c r="Y70" s="6" t="s">
        <v>152</v>
      </c>
      <c r="Z70" s="6" t="s">
        <v>140</v>
      </c>
      <c r="AA70" s="6" t="s">
        <v>972</v>
      </c>
      <c r="AB70" s="6"/>
      <c r="AC70" s="6"/>
    </row>
    <row r="71" spans="1:29">
      <c r="A71" s="6" t="s">
        <v>792</v>
      </c>
      <c r="B71" s="13">
        <v>273619760</v>
      </c>
      <c r="C71" s="13">
        <v>9924338</v>
      </c>
      <c r="D71" s="6" t="s">
        <v>170</v>
      </c>
      <c r="E71" s="6" t="s">
        <v>152</v>
      </c>
      <c r="F71" s="6" t="s">
        <v>171</v>
      </c>
      <c r="G71" s="6" t="s">
        <v>140</v>
      </c>
      <c r="H71" s="6" t="s">
        <v>147</v>
      </c>
      <c r="I71" s="6" t="s">
        <v>836</v>
      </c>
      <c r="J71" s="6" t="s">
        <v>975</v>
      </c>
      <c r="K71" s="16">
        <v>7.6669999999999998</v>
      </c>
      <c r="L71" s="13">
        <v>43.73</v>
      </c>
      <c r="M71" s="13">
        <v>145.94</v>
      </c>
      <c r="N71" s="13">
        <v>0</v>
      </c>
      <c r="O71" s="13">
        <v>0.5</v>
      </c>
      <c r="P71" s="6" t="s">
        <v>795</v>
      </c>
      <c r="Q71" s="13">
        <v>61</v>
      </c>
      <c r="R71" s="6"/>
      <c r="S71" s="6" t="s">
        <v>796</v>
      </c>
      <c r="T71" s="13">
        <v>24</v>
      </c>
      <c r="U71" s="6" t="s">
        <v>976</v>
      </c>
      <c r="V71" s="13">
        <v>273358410</v>
      </c>
      <c r="W71" s="13">
        <v>8210247</v>
      </c>
      <c r="X71" s="6" t="s">
        <v>977</v>
      </c>
      <c r="Y71" s="6" t="s">
        <v>152</v>
      </c>
      <c r="Z71" s="6" t="s">
        <v>226</v>
      </c>
      <c r="AA71" s="6" t="s">
        <v>226</v>
      </c>
      <c r="AB71" s="6"/>
      <c r="AC71" s="6"/>
    </row>
    <row r="72" spans="1:29">
      <c r="A72" s="6" t="s">
        <v>792</v>
      </c>
      <c r="B72" s="13">
        <v>273619760</v>
      </c>
      <c r="C72" s="13">
        <v>9924338</v>
      </c>
      <c r="D72" s="6" t="s">
        <v>170</v>
      </c>
      <c r="E72" s="6" t="s">
        <v>152</v>
      </c>
      <c r="F72" s="6" t="s">
        <v>171</v>
      </c>
      <c r="G72" s="6" t="s">
        <v>140</v>
      </c>
      <c r="H72" s="6" t="s">
        <v>147</v>
      </c>
      <c r="I72" s="6" t="s">
        <v>978</v>
      </c>
      <c r="J72" s="6" t="s">
        <v>979</v>
      </c>
      <c r="K72" s="16">
        <v>2.6669999999999998</v>
      </c>
      <c r="L72" s="13">
        <v>43.74</v>
      </c>
      <c r="M72" s="13">
        <v>145.94</v>
      </c>
      <c r="N72" s="13">
        <v>0</v>
      </c>
      <c r="O72" s="13">
        <v>0</v>
      </c>
      <c r="P72" s="6" t="s">
        <v>795</v>
      </c>
      <c r="Q72" s="13">
        <v>61</v>
      </c>
      <c r="R72" s="6"/>
      <c r="S72" s="6" t="s">
        <v>796</v>
      </c>
      <c r="T72" s="13">
        <v>24</v>
      </c>
      <c r="U72" s="6" t="s">
        <v>980</v>
      </c>
      <c r="V72" s="13">
        <v>273394360</v>
      </c>
      <c r="W72" s="13">
        <v>8920555</v>
      </c>
      <c r="X72" s="6" t="s">
        <v>981</v>
      </c>
      <c r="Y72" s="6" t="s">
        <v>152</v>
      </c>
      <c r="Z72" s="6" t="s">
        <v>821</v>
      </c>
      <c r="AA72" s="6" t="s">
        <v>821</v>
      </c>
      <c r="AB72" s="6"/>
      <c r="AC72" s="6"/>
    </row>
    <row r="73" spans="1:29">
      <c r="A73" s="6" t="s">
        <v>792</v>
      </c>
      <c r="B73" s="13">
        <v>273619760</v>
      </c>
      <c r="C73" s="13">
        <v>9924338</v>
      </c>
      <c r="D73" s="6" t="s">
        <v>170</v>
      </c>
      <c r="E73" s="6" t="s">
        <v>152</v>
      </c>
      <c r="F73" s="6" t="s">
        <v>171</v>
      </c>
      <c r="G73" s="6" t="s">
        <v>140</v>
      </c>
      <c r="H73" s="6" t="s">
        <v>147</v>
      </c>
      <c r="I73" s="6" t="s">
        <v>982</v>
      </c>
      <c r="J73" s="6" t="s">
        <v>983</v>
      </c>
      <c r="K73" s="16">
        <v>18.5</v>
      </c>
      <c r="L73" s="13">
        <v>43.72</v>
      </c>
      <c r="M73" s="13">
        <v>145.91999999999999</v>
      </c>
      <c r="N73" s="13">
        <v>0.1</v>
      </c>
      <c r="O73" s="13">
        <v>0.1</v>
      </c>
      <c r="P73" s="6" t="s">
        <v>795</v>
      </c>
      <c r="Q73" s="13">
        <v>61</v>
      </c>
      <c r="R73" s="6"/>
      <c r="S73" s="6" t="s">
        <v>796</v>
      </c>
      <c r="T73" s="13">
        <v>23</v>
      </c>
      <c r="U73" s="6" t="s">
        <v>854</v>
      </c>
      <c r="V73" s="13">
        <v>273317370</v>
      </c>
      <c r="W73" s="13">
        <v>8216916</v>
      </c>
      <c r="X73" s="6" t="s">
        <v>855</v>
      </c>
      <c r="Y73" s="6" t="s">
        <v>152</v>
      </c>
      <c r="Z73" s="6" t="s">
        <v>226</v>
      </c>
      <c r="AA73" s="6" t="s">
        <v>226</v>
      </c>
      <c r="AB73" s="6"/>
      <c r="AC73" s="6"/>
    </row>
    <row r="74" spans="1:29">
      <c r="A74" s="6" t="s">
        <v>792</v>
      </c>
      <c r="B74" s="13">
        <v>273619760</v>
      </c>
      <c r="C74" s="13">
        <v>9924338</v>
      </c>
      <c r="D74" s="6" t="s">
        <v>170</v>
      </c>
      <c r="E74" s="6" t="s">
        <v>152</v>
      </c>
      <c r="F74" s="6" t="s">
        <v>171</v>
      </c>
      <c r="G74" s="6" t="s">
        <v>140</v>
      </c>
      <c r="H74" s="6" t="s">
        <v>147</v>
      </c>
      <c r="I74" s="6" t="s">
        <v>933</v>
      </c>
      <c r="J74" s="6" t="s">
        <v>934</v>
      </c>
      <c r="K74" s="16">
        <v>13.5</v>
      </c>
      <c r="L74" s="13">
        <v>43.72</v>
      </c>
      <c r="M74" s="13">
        <v>145.93</v>
      </c>
      <c r="N74" s="13">
        <v>0.1</v>
      </c>
      <c r="O74" s="13">
        <v>0</v>
      </c>
      <c r="P74" s="6" t="s">
        <v>795</v>
      </c>
      <c r="Q74" s="13">
        <v>61</v>
      </c>
      <c r="R74" s="6"/>
      <c r="S74" s="6" t="s">
        <v>796</v>
      </c>
      <c r="T74" s="13">
        <v>23</v>
      </c>
      <c r="U74" s="6" t="s">
        <v>167</v>
      </c>
      <c r="V74" s="13">
        <v>273387270</v>
      </c>
      <c r="W74" s="13">
        <v>8907113</v>
      </c>
      <c r="X74" s="6" t="s">
        <v>168</v>
      </c>
      <c r="Y74" s="6" t="s">
        <v>152</v>
      </c>
      <c r="Z74" s="6" t="s">
        <v>140</v>
      </c>
      <c r="AA74" s="6" t="s">
        <v>147</v>
      </c>
      <c r="AB74" s="6"/>
      <c r="AC74" s="6"/>
    </row>
    <row r="75" spans="1:29">
      <c r="A75" s="6" t="s">
        <v>792</v>
      </c>
      <c r="B75" s="13">
        <v>273619760</v>
      </c>
      <c r="C75" s="13">
        <v>9924338</v>
      </c>
      <c r="D75" s="6" t="s">
        <v>170</v>
      </c>
      <c r="E75" s="6" t="s">
        <v>152</v>
      </c>
      <c r="F75" s="6" t="s">
        <v>171</v>
      </c>
      <c r="G75" s="6" t="s">
        <v>140</v>
      </c>
      <c r="H75" s="6" t="s">
        <v>147</v>
      </c>
      <c r="I75" s="6" t="s">
        <v>984</v>
      </c>
      <c r="J75" s="6" t="s">
        <v>985</v>
      </c>
      <c r="K75" s="16">
        <v>48.332999999999998</v>
      </c>
      <c r="L75" s="13">
        <v>43.71</v>
      </c>
      <c r="M75" s="13">
        <v>145.88999999999999</v>
      </c>
      <c r="N75" s="13">
        <v>0.1</v>
      </c>
      <c r="O75" s="13">
        <v>0</v>
      </c>
      <c r="P75" s="6" t="s">
        <v>795</v>
      </c>
      <c r="Q75" s="13">
        <v>61</v>
      </c>
      <c r="R75" s="6"/>
      <c r="S75" s="6" t="s">
        <v>796</v>
      </c>
      <c r="T75" s="13">
        <v>23</v>
      </c>
      <c r="U75" s="6" t="s">
        <v>802</v>
      </c>
      <c r="V75" s="13">
        <v>273398990</v>
      </c>
      <c r="W75" s="13">
        <v>9014793</v>
      </c>
      <c r="X75" s="6" t="s">
        <v>803</v>
      </c>
      <c r="Y75" s="6" t="s">
        <v>152</v>
      </c>
      <c r="Z75" s="6" t="s">
        <v>226</v>
      </c>
      <c r="AA75" s="6" t="s">
        <v>226</v>
      </c>
      <c r="AB75" s="6"/>
      <c r="AC75" s="6"/>
    </row>
    <row r="76" spans="1:29">
      <c r="A76" s="6" t="s">
        <v>792</v>
      </c>
      <c r="B76" s="13">
        <v>273619760</v>
      </c>
      <c r="C76" s="13">
        <v>9924338</v>
      </c>
      <c r="D76" s="6" t="s">
        <v>170</v>
      </c>
      <c r="E76" s="6" t="s">
        <v>152</v>
      </c>
      <c r="F76" s="6" t="s">
        <v>171</v>
      </c>
      <c r="G76" s="6" t="s">
        <v>140</v>
      </c>
      <c r="H76" s="6" t="s">
        <v>147</v>
      </c>
      <c r="I76" s="6" t="s">
        <v>986</v>
      </c>
      <c r="J76" s="6" t="s">
        <v>987</v>
      </c>
      <c r="K76" s="16">
        <v>39.167000000000002</v>
      </c>
      <c r="L76" s="13">
        <v>43.85</v>
      </c>
      <c r="M76" s="13">
        <v>146.07</v>
      </c>
      <c r="N76" s="13">
        <v>0</v>
      </c>
      <c r="O76" s="13">
        <v>0.1</v>
      </c>
      <c r="P76" s="6" t="s">
        <v>795</v>
      </c>
      <c r="Q76" s="13">
        <v>61</v>
      </c>
      <c r="R76" s="6"/>
      <c r="S76" s="6" t="s">
        <v>796</v>
      </c>
      <c r="T76" s="13">
        <v>24</v>
      </c>
      <c r="U76" s="6" t="s">
        <v>976</v>
      </c>
      <c r="V76" s="13">
        <v>273358410</v>
      </c>
      <c r="W76" s="13">
        <v>8210247</v>
      </c>
      <c r="X76" s="6" t="s">
        <v>977</v>
      </c>
      <c r="Y76" s="6" t="s">
        <v>152</v>
      </c>
      <c r="Z76" s="6" t="s">
        <v>226</v>
      </c>
      <c r="AA76" s="6" t="s">
        <v>226</v>
      </c>
      <c r="AB76" s="6"/>
      <c r="AC76" s="6"/>
    </row>
    <row r="77" spans="1:29">
      <c r="A77" s="6" t="s">
        <v>792</v>
      </c>
      <c r="B77" s="13">
        <v>273619760</v>
      </c>
      <c r="C77" s="13">
        <v>9924338</v>
      </c>
      <c r="D77" s="6" t="s">
        <v>170</v>
      </c>
      <c r="E77" s="6" t="s">
        <v>152</v>
      </c>
      <c r="F77" s="6" t="s">
        <v>171</v>
      </c>
      <c r="G77" s="6" t="s">
        <v>140</v>
      </c>
      <c r="H77" s="6" t="s">
        <v>147</v>
      </c>
      <c r="I77" s="6" t="s">
        <v>988</v>
      </c>
      <c r="J77" s="6" t="s">
        <v>989</v>
      </c>
      <c r="K77" s="16">
        <v>3.1669999999999998</v>
      </c>
      <c r="L77" s="13">
        <v>43.71</v>
      </c>
      <c r="M77" s="13">
        <v>145.87</v>
      </c>
      <c r="N77" s="13">
        <v>0</v>
      </c>
      <c r="O77" s="13">
        <v>0</v>
      </c>
      <c r="P77" s="6" t="s">
        <v>795</v>
      </c>
      <c r="Q77" s="13">
        <v>61</v>
      </c>
      <c r="R77" s="6"/>
      <c r="S77" s="6" t="s">
        <v>796</v>
      </c>
      <c r="T77" s="13">
        <v>24</v>
      </c>
      <c r="U77" s="6" t="s">
        <v>980</v>
      </c>
      <c r="V77" s="13">
        <v>273394360</v>
      </c>
      <c r="W77" s="13">
        <v>8920555</v>
      </c>
      <c r="X77" s="6" t="s">
        <v>981</v>
      </c>
      <c r="Y77" s="6" t="s">
        <v>152</v>
      </c>
      <c r="Z77" s="6" t="s">
        <v>821</v>
      </c>
      <c r="AA77" s="6" t="s">
        <v>821</v>
      </c>
      <c r="AB77" s="6"/>
      <c r="AC77" s="6"/>
    </row>
    <row r="78" spans="1:29">
      <c r="A78" s="6" t="s">
        <v>792</v>
      </c>
      <c r="B78" s="13">
        <v>273810100</v>
      </c>
      <c r="C78" s="13">
        <v>8907125</v>
      </c>
      <c r="D78" s="6" t="s">
        <v>173</v>
      </c>
      <c r="E78" s="6" t="s">
        <v>152</v>
      </c>
      <c r="F78" s="6" t="s">
        <v>174</v>
      </c>
      <c r="G78" s="6" t="s">
        <v>140</v>
      </c>
      <c r="H78" s="6" t="s">
        <v>147</v>
      </c>
      <c r="I78" s="6" t="s">
        <v>990</v>
      </c>
      <c r="J78" s="6" t="s">
        <v>991</v>
      </c>
      <c r="K78" s="16">
        <v>6</v>
      </c>
      <c r="L78" s="13">
        <v>43.75</v>
      </c>
      <c r="M78" s="13">
        <v>145.93</v>
      </c>
      <c r="N78" s="13">
        <v>0.1</v>
      </c>
      <c r="O78" s="13">
        <v>0.1</v>
      </c>
      <c r="P78" s="6" t="s">
        <v>795</v>
      </c>
      <c r="Q78" s="13">
        <v>61</v>
      </c>
      <c r="R78" s="6"/>
      <c r="S78" s="6" t="s">
        <v>796</v>
      </c>
      <c r="T78" s="13">
        <v>24</v>
      </c>
      <c r="U78" s="6" t="s">
        <v>980</v>
      </c>
      <c r="V78" s="13">
        <v>273394360</v>
      </c>
      <c r="W78" s="13">
        <v>8920555</v>
      </c>
      <c r="X78" s="6" t="s">
        <v>981</v>
      </c>
      <c r="Y78" s="6" t="s">
        <v>152</v>
      </c>
      <c r="Z78" s="6" t="s">
        <v>821</v>
      </c>
      <c r="AA78" s="6" t="s">
        <v>821</v>
      </c>
      <c r="AB78" s="6"/>
      <c r="AC78" s="6"/>
    </row>
    <row r="79" spans="1:29">
      <c r="A79" s="6" t="s">
        <v>792</v>
      </c>
      <c r="B79" s="13">
        <v>273810100</v>
      </c>
      <c r="C79" s="13">
        <v>8907125</v>
      </c>
      <c r="D79" s="6" t="s">
        <v>173</v>
      </c>
      <c r="E79" s="6" t="s">
        <v>152</v>
      </c>
      <c r="F79" s="6" t="s">
        <v>174</v>
      </c>
      <c r="G79" s="6" t="s">
        <v>140</v>
      </c>
      <c r="H79" s="6" t="s">
        <v>147</v>
      </c>
      <c r="I79" s="6" t="s">
        <v>992</v>
      </c>
      <c r="J79" s="6" t="s">
        <v>993</v>
      </c>
      <c r="K79" s="16">
        <v>16.832999999999998</v>
      </c>
      <c r="L79" s="13">
        <v>43.75</v>
      </c>
      <c r="M79" s="13">
        <v>145.93</v>
      </c>
      <c r="N79" s="13">
        <v>0.1</v>
      </c>
      <c r="O79" s="13">
        <v>0</v>
      </c>
      <c r="P79" s="6" t="s">
        <v>795</v>
      </c>
      <c r="Q79" s="13">
        <v>61</v>
      </c>
      <c r="R79" s="6"/>
      <c r="S79" s="6" t="s">
        <v>796</v>
      </c>
      <c r="T79" s="13">
        <v>24</v>
      </c>
      <c r="U79" s="6" t="s">
        <v>994</v>
      </c>
      <c r="V79" s="13">
        <v>273339660</v>
      </c>
      <c r="W79" s="13">
        <v>8907149</v>
      </c>
      <c r="X79" s="6" t="s">
        <v>995</v>
      </c>
      <c r="Y79" s="6" t="s">
        <v>152</v>
      </c>
      <c r="Z79" s="6" t="s">
        <v>140</v>
      </c>
      <c r="AA79" s="6" t="s">
        <v>147</v>
      </c>
      <c r="AB79" s="6"/>
      <c r="AC79" s="6"/>
    </row>
    <row r="80" spans="1:29">
      <c r="A80" s="6" t="s">
        <v>792</v>
      </c>
      <c r="B80" s="13">
        <v>273810100</v>
      </c>
      <c r="C80" s="13">
        <v>8907125</v>
      </c>
      <c r="D80" s="6" t="s">
        <v>173</v>
      </c>
      <c r="E80" s="6" t="s">
        <v>152</v>
      </c>
      <c r="F80" s="6" t="s">
        <v>174</v>
      </c>
      <c r="G80" s="6" t="s">
        <v>140</v>
      </c>
      <c r="H80" s="6" t="s">
        <v>147</v>
      </c>
      <c r="I80" s="6" t="s">
        <v>996</v>
      </c>
      <c r="J80" s="6" t="s">
        <v>997</v>
      </c>
      <c r="K80" s="16">
        <v>2.8330000000000002</v>
      </c>
      <c r="L80" s="13">
        <v>43.7</v>
      </c>
      <c r="M80" s="13">
        <v>145.88999999999999</v>
      </c>
      <c r="N80" s="13">
        <v>0.1</v>
      </c>
      <c r="O80" s="13">
        <v>0</v>
      </c>
      <c r="P80" s="6" t="s">
        <v>795</v>
      </c>
      <c r="Q80" s="13">
        <v>61</v>
      </c>
      <c r="R80" s="6"/>
      <c r="S80" s="6" t="s">
        <v>796</v>
      </c>
      <c r="T80" s="13">
        <v>23</v>
      </c>
      <c r="U80" s="6" t="s">
        <v>956</v>
      </c>
      <c r="V80" s="13">
        <v>273394490</v>
      </c>
      <c r="W80" s="13">
        <v>9053957</v>
      </c>
      <c r="X80" s="6" t="s">
        <v>957</v>
      </c>
      <c r="Y80" s="6" t="s">
        <v>152</v>
      </c>
      <c r="Z80" s="6" t="s">
        <v>226</v>
      </c>
      <c r="AA80" s="6" t="s">
        <v>226</v>
      </c>
      <c r="AB80" s="6"/>
      <c r="AC80" s="6"/>
    </row>
    <row r="81" spans="1:29">
      <c r="A81" s="6" t="s">
        <v>792</v>
      </c>
      <c r="B81" s="13">
        <v>273810100</v>
      </c>
      <c r="C81" s="13">
        <v>8907125</v>
      </c>
      <c r="D81" s="6" t="s">
        <v>173</v>
      </c>
      <c r="E81" s="6" t="s">
        <v>152</v>
      </c>
      <c r="F81" s="6" t="s">
        <v>174</v>
      </c>
      <c r="G81" s="6" t="s">
        <v>140</v>
      </c>
      <c r="H81" s="6" t="s">
        <v>147</v>
      </c>
      <c r="I81" s="6" t="s">
        <v>992</v>
      </c>
      <c r="J81" s="6" t="s">
        <v>998</v>
      </c>
      <c r="K81" s="16">
        <v>40.667000000000002</v>
      </c>
      <c r="L81" s="13">
        <v>43.72</v>
      </c>
      <c r="M81" s="13">
        <v>145.9</v>
      </c>
      <c r="N81" s="13">
        <v>0.1</v>
      </c>
      <c r="O81" s="13">
        <v>0</v>
      </c>
      <c r="P81" s="6" t="s">
        <v>795</v>
      </c>
      <c r="Q81" s="13">
        <v>61</v>
      </c>
      <c r="R81" s="6"/>
      <c r="S81" s="6" t="s">
        <v>796</v>
      </c>
      <c r="T81" s="13">
        <v>23</v>
      </c>
      <c r="U81" s="6" t="s">
        <v>962</v>
      </c>
      <c r="V81" s="13">
        <v>273395490</v>
      </c>
      <c r="W81" s="13">
        <v>9073268</v>
      </c>
      <c r="X81" s="6" t="s">
        <v>963</v>
      </c>
      <c r="Y81" s="6" t="s">
        <v>152</v>
      </c>
      <c r="Z81" s="6" t="s">
        <v>226</v>
      </c>
      <c r="AA81" s="6" t="s">
        <v>226</v>
      </c>
      <c r="AB81" s="6"/>
      <c r="AC81" s="6"/>
    </row>
    <row r="82" spans="1:29">
      <c r="A82" s="6" t="s">
        <v>792</v>
      </c>
      <c r="B82" s="13">
        <v>412080230</v>
      </c>
      <c r="C82" s="6"/>
      <c r="D82" s="6"/>
      <c r="E82" s="6" t="s">
        <v>146</v>
      </c>
      <c r="F82" s="6"/>
      <c r="G82" s="6" t="s">
        <v>140</v>
      </c>
      <c r="H82" s="6" t="s">
        <v>140</v>
      </c>
      <c r="I82" s="6" t="s">
        <v>999</v>
      </c>
      <c r="J82" s="6" t="s">
        <v>1000</v>
      </c>
      <c r="K82" s="16">
        <v>23.832999999999998</v>
      </c>
      <c r="L82" s="13">
        <v>36.44</v>
      </c>
      <c r="M82" s="13">
        <v>147.02000000000001</v>
      </c>
      <c r="N82" s="13">
        <v>0.1</v>
      </c>
      <c r="O82" s="13">
        <v>1.3</v>
      </c>
      <c r="P82" s="6"/>
      <c r="Q82" s="13">
        <v>61</v>
      </c>
      <c r="R82" s="6" t="s">
        <v>1001</v>
      </c>
      <c r="S82" s="6" t="s">
        <v>1002</v>
      </c>
      <c r="T82" s="13">
        <v>524</v>
      </c>
      <c r="U82" s="6" t="s">
        <v>635</v>
      </c>
      <c r="V82" s="13">
        <v>416002747</v>
      </c>
      <c r="W82" s="6"/>
      <c r="X82" s="6" t="s">
        <v>636</v>
      </c>
      <c r="Y82" s="6" t="s">
        <v>143</v>
      </c>
      <c r="Z82" s="6" t="s">
        <v>140</v>
      </c>
      <c r="AA82" s="6" t="s">
        <v>141</v>
      </c>
      <c r="AB82" s="6"/>
      <c r="AC82" s="6"/>
    </row>
    <row r="83" spans="1:29">
      <c r="A83" s="6" t="s">
        <v>792</v>
      </c>
      <c r="B83" s="13">
        <v>412080230</v>
      </c>
      <c r="C83" s="6"/>
      <c r="D83" s="6"/>
      <c r="E83" s="6" t="s">
        <v>146</v>
      </c>
      <c r="F83" s="6"/>
      <c r="G83" s="6" t="s">
        <v>140</v>
      </c>
      <c r="H83" s="6" t="s">
        <v>140</v>
      </c>
      <c r="I83" s="6" t="s">
        <v>1003</v>
      </c>
      <c r="J83" s="6" t="s">
        <v>1004</v>
      </c>
      <c r="K83" s="16">
        <v>3.1669999999999998</v>
      </c>
      <c r="L83" s="13">
        <v>36.25</v>
      </c>
      <c r="M83" s="13">
        <v>146.47999999999999</v>
      </c>
      <c r="N83" s="13">
        <v>0.1</v>
      </c>
      <c r="O83" s="13">
        <v>1.3</v>
      </c>
      <c r="P83" s="6"/>
      <c r="Q83" s="13">
        <v>61</v>
      </c>
      <c r="R83" s="6" t="s">
        <v>1001</v>
      </c>
      <c r="S83" s="6" t="s">
        <v>1002</v>
      </c>
      <c r="T83" s="13">
        <v>490</v>
      </c>
      <c r="U83" s="6" t="s">
        <v>635</v>
      </c>
      <c r="V83" s="13">
        <v>416002747</v>
      </c>
      <c r="W83" s="6"/>
      <c r="X83" s="6" t="s">
        <v>636</v>
      </c>
      <c r="Y83" s="6" t="s">
        <v>143</v>
      </c>
      <c r="Z83" s="6" t="s">
        <v>140</v>
      </c>
      <c r="AA83" s="6" t="s">
        <v>141</v>
      </c>
      <c r="AB83" s="6"/>
      <c r="AC83" s="6"/>
    </row>
    <row r="84" spans="1:29">
      <c r="A84" s="6" t="s">
        <v>792</v>
      </c>
      <c r="B84" s="13">
        <v>412200083</v>
      </c>
      <c r="C84" s="13">
        <v>8724339</v>
      </c>
      <c r="D84" s="6" t="s">
        <v>179</v>
      </c>
      <c r="E84" s="6" t="s">
        <v>146</v>
      </c>
      <c r="F84" s="6" t="s">
        <v>180</v>
      </c>
      <c r="G84" s="6" t="s">
        <v>140</v>
      </c>
      <c r="H84" s="6" t="s">
        <v>147</v>
      </c>
      <c r="I84" s="6" t="s">
        <v>1005</v>
      </c>
      <c r="J84" s="6" t="s">
        <v>1006</v>
      </c>
      <c r="K84" s="16">
        <v>67.332999999999998</v>
      </c>
      <c r="L84" s="13">
        <v>41.6</v>
      </c>
      <c r="M84" s="13">
        <v>153.49</v>
      </c>
      <c r="N84" s="13">
        <v>0.1</v>
      </c>
      <c r="O84" s="13">
        <v>0.9</v>
      </c>
      <c r="P84" s="6"/>
      <c r="Q84" s="13">
        <v>61</v>
      </c>
      <c r="R84" s="6" t="s">
        <v>1001</v>
      </c>
      <c r="S84" s="6" t="s">
        <v>1002</v>
      </c>
      <c r="T84" s="13">
        <v>544</v>
      </c>
      <c r="U84" s="6" t="s">
        <v>1007</v>
      </c>
      <c r="V84" s="13">
        <v>412549501</v>
      </c>
      <c r="W84" s="13">
        <v>9920930</v>
      </c>
      <c r="X84" s="6" t="s">
        <v>1008</v>
      </c>
      <c r="Y84" s="6" t="s">
        <v>146</v>
      </c>
      <c r="Z84" s="6" t="s">
        <v>226</v>
      </c>
      <c r="AA84" s="6" t="s">
        <v>226</v>
      </c>
      <c r="AB84" s="6"/>
      <c r="AC84" s="6"/>
    </row>
    <row r="85" spans="1:29">
      <c r="A85" s="6" t="s">
        <v>792</v>
      </c>
      <c r="B85" s="13">
        <v>412200083</v>
      </c>
      <c r="C85" s="13">
        <v>8724339</v>
      </c>
      <c r="D85" s="6" t="s">
        <v>179</v>
      </c>
      <c r="E85" s="6" t="s">
        <v>146</v>
      </c>
      <c r="F85" s="6" t="s">
        <v>180</v>
      </c>
      <c r="G85" s="6" t="s">
        <v>140</v>
      </c>
      <c r="H85" s="6" t="s">
        <v>147</v>
      </c>
      <c r="I85" s="6" t="s">
        <v>1009</v>
      </c>
      <c r="J85" s="6" t="s">
        <v>1010</v>
      </c>
      <c r="K85" s="16">
        <v>62</v>
      </c>
      <c r="L85" s="13">
        <v>43.46</v>
      </c>
      <c r="M85" s="13">
        <v>154.15</v>
      </c>
      <c r="N85" s="13">
        <v>0</v>
      </c>
      <c r="O85" s="13">
        <v>0.7</v>
      </c>
      <c r="P85" s="6"/>
      <c r="Q85" s="13">
        <v>61</v>
      </c>
      <c r="R85" s="6" t="s">
        <v>1001</v>
      </c>
      <c r="S85" s="6" t="s">
        <v>1002</v>
      </c>
      <c r="T85" s="13">
        <v>412</v>
      </c>
      <c r="U85" s="6" t="s">
        <v>1011</v>
      </c>
      <c r="V85" s="13">
        <v>412421078</v>
      </c>
      <c r="W85" s="13">
        <v>9829435</v>
      </c>
      <c r="X85" s="6" t="s">
        <v>1012</v>
      </c>
      <c r="Y85" s="6" t="s">
        <v>146</v>
      </c>
      <c r="Z85" s="6" t="s">
        <v>226</v>
      </c>
      <c r="AA85" s="6" t="s">
        <v>226</v>
      </c>
      <c r="AB85" s="6"/>
      <c r="AC85" s="6"/>
    </row>
    <row r="86" spans="1:29">
      <c r="A86" s="6" t="s">
        <v>792</v>
      </c>
      <c r="B86" s="13">
        <v>412200083</v>
      </c>
      <c r="C86" s="13">
        <v>8724339</v>
      </c>
      <c r="D86" s="6" t="s">
        <v>179</v>
      </c>
      <c r="E86" s="6" t="s">
        <v>146</v>
      </c>
      <c r="F86" s="6" t="s">
        <v>180</v>
      </c>
      <c r="G86" s="6" t="s">
        <v>140</v>
      </c>
      <c r="H86" s="6" t="s">
        <v>147</v>
      </c>
      <c r="I86" s="6" t="s">
        <v>1013</v>
      </c>
      <c r="J86" s="6" t="s">
        <v>1014</v>
      </c>
      <c r="K86" s="16">
        <v>15.833</v>
      </c>
      <c r="L86" s="13">
        <v>43.29</v>
      </c>
      <c r="M86" s="13">
        <v>155.22999999999999</v>
      </c>
      <c r="N86" s="13">
        <v>0.1</v>
      </c>
      <c r="O86" s="13">
        <v>0.7</v>
      </c>
      <c r="P86" s="6"/>
      <c r="Q86" s="13">
        <v>61</v>
      </c>
      <c r="R86" s="6" t="s">
        <v>1001</v>
      </c>
      <c r="S86" s="6" t="s">
        <v>1002</v>
      </c>
      <c r="T86" s="13">
        <v>472</v>
      </c>
      <c r="U86" s="6" t="s">
        <v>1007</v>
      </c>
      <c r="V86" s="13">
        <v>412549501</v>
      </c>
      <c r="W86" s="13">
        <v>9920930</v>
      </c>
      <c r="X86" s="6" t="s">
        <v>1008</v>
      </c>
      <c r="Y86" s="6" t="s">
        <v>146</v>
      </c>
      <c r="Z86" s="6" t="s">
        <v>226</v>
      </c>
      <c r="AA86" s="6" t="s">
        <v>226</v>
      </c>
      <c r="AB86" s="6"/>
      <c r="AC86" s="6"/>
    </row>
    <row r="87" spans="1:29">
      <c r="A87" s="6" t="s">
        <v>792</v>
      </c>
      <c r="B87" s="13">
        <v>412209135</v>
      </c>
      <c r="C87" s="6"/>
      <c r="D87" s="6" t="s">
        <v>186</v>
      </c>
      <c r="E87" s="6" t="s">
        <v>146</v>
      </c>
      <c r="F87" s="6" t="s">
        <v>187</v>
      </c>
      <c r="G87" s="6" t="s">
        <v>140</v>
      </c>
      <c r="H87" s="6" t="s">
        <v>140</v>
      </c>
      <c r="I87" s="6" t="s">
        <v>1015</v>
      </c>
      <c r="J87" s="6" t="s">
        <v>1016</v>
      </c>
      <c r="K87" s="16">
        <v>3.6669999999999998</v>
      </c>
      <c r="L87" s="13">
        <v>42.15</v>
      </c>
      <c r="M87" s="13">
        <v>152.33000000000001</v>
      </c>
      <c r="N87" s="13">
        <v>0.1</v>
      </c>
      <c r="O87" s="13">
        <v>2</v>
      </c>
      <c r="P87" s="6"/>
      <c r="Q87" s="13">
        <v>61</v>
      </c>
      <c r="R87" s="6" t="s">
        <v>1001</v>
      </c>
      <c r="S87" s="6" t="s">
        <v>1002</v>
      </c>
      <c r="T87" s="13">
        <v>442</v>
      </c>
      <c r="U87" s="6" t="s">
        <v>556</v>
      </c>
      <c r="V87" s="13">
        <v>412549529</v>
      </c>
      <c r="W87" s="6"/>
      <c r="X87" s="6" t="s">
        <v>557</v>
      </c>
      <c r="Y87" s="6" t="s">
        <v>146</v>
      </c>
      <c r="Z87" s="6" t="s">
        <v>226</v>
      </c>
      <c r="AA87" s="6" t="s">
        <v>226</v>
      </c>
      <c r="AB87" s="6"/>
      <c r="AC87" s="6"/>
    </row>
    <row r="88" spans="1:29">
      <c r="A88" s="6" t="s">
        <v>792</v>
      </c>
      <c r="B88" s="13">
        <v>412209136</v>
      </c>
      <c r="C88" s="6"/>
      <c r="D88" s="6" t="s">
        <v>193</v>
      </c>
      <c r="E88" s="6" t="s">
        <v>146</v>
      </c>
      <c r="F88" s="6" t="s">
        <v>194</v>
      </c>
      <c r="G88" s="6" t="s">
        <v>140</v>
      </c>
      <c r="H88" s="6" t="s">
        <v>140</v>
      </c>
      <c r="I88" s="6" t="s">
        <v>1017</v>
      </c>
      <c r="J88" s="6" t="s">
        <v>1018</v>
      </c>
      <c r="K88" s="16">
        <v>6.8330000000000002</v>
      </c>
      <c r="L88" s="13">
        <v>42.13</v>
      </c>
      <c r="M88" s="13">
        <v>154.09</v>
      </c>
      <c r="N88" s="13">
        <v>0</v>
      </c>
      <c r="O88" s="13">
        <v>1.4</v>
      </c>
      <c r="P88" s="6"/>
      <c r="Q88" s="13">
        <v>61</v>
      </c>
      <c r="R88" s="6" t="s">
        <v>1001</v>
      </c>
      <c r="S88" s="6" t="s">
        <v>1002</v>
      </c>
      <c r="T88" s="13">
        <v>526</v>
      </c>
      <c r="U88" s="6" t="s">
        <v>556</v>
      </c>
      <c r="V88" s="13">
        <v>412549529</v>
      </c>
      <c r="W88" s="6"/>
      <c r="X88" s="6" t="s">
        <v>557</v>
      </c>
      <c r="Y88" s="6" t="s">
        <v>146</v>
      </c>
      <c r="Z88" s="6" t="s">
        <v>226</v>
      </c>
      <c r="AA88" s="6" t="s">
        <v>226</v>
      </c>
      <c r="AB88" s="6"/>
      <c r="AC88" s="6"/>
    </row>
    <row r="89" spans="1:29">
      <c r="A89" s="6" t="s">
        <v>792</v>
      </c>
      <c r="B89" s="13">
        <v>412209136</v>
      </c>
      <c r="C89" s="6"/>
      <c r="D89" s="6" t="s">
        <v>193</v>
      </c>
      <c r="E89" s="6" t="s">
        <v>146</v>
      </c>
      <c r="F89" s="6" t="s">
        <v>194</v>
      </c>
      <c r="G89" s="6" t="s">
        <v>140</v>
      </c>
      <c r="H89" s="6" t="s">
        <v>140</v>
      </c>
      <c r="I89" s="6" t="s">
        <v>1019</v>
      </c>
      <c r="J89" s="6" t="s">
        <v>1020</v>
      </c>
      <c r="K89" s="16">
        <v>8.1669999999999998</v>
      </c>
      <c r="L89" s="13">
        <v>43.39</v>
      </c>
      <c r="M89" s="13">
        <v>154.83000000000001</v>
      </c>
      <c r="N89" s="13">
        <v>0</v>
      </c>
      <c r="O89" s="13">
        <v>1.8</v>
      </c>
      <c r="P89" s="6"/>
      <c r="Q89" s="13">
        <v>61</v>
      </c>
      <c r="R89" s="6" t="s">
        <v>1001</v>
      </c>
      <c r="S89" s="6" t="s">
        <v>1002</v>
      </c>
      <c r="T89" s="13">
        <v>445</v>
      </c>
      <c r="U89" s="6" t="s">
        <v>1021</v>
      </c>
      <c r="V89" s="13">
        <v>412329641</v>
      </c>
      <c r="W89" s="6"/>
      <c r="X89" s="6" t="s">
        <v>1022</v>
      </c>
      <c r="Y89" s="6" t="s">
        <v>146</v>
      </c>
      <c r="Z89" s="6" t="s">
        <v>226</v>
      </c>
      <c r="AA89" s="6" t="s">
        <v>226</v>
      </c>
      <c r="AB89" s="6"/>
      <c r="AC89" s="6"/>
    </row>
    <row r="90" spans="1:29">
      <c r="A90" s="6" t="s">
        <v>792</v>
      </c>
      <c r="B90" s="13">
        <v>412209138</v>
      </c>
      <c r="C90" s="6"/>
      <c r="D90" s="6" t="s">
        <v>190</v>
      </c>
      <c r="E90" s="6" t="s">
        <v>146</v>
      </c>
      <c r="F90" s="6" t="s">
        <v>191</v>
      </c>
      <c r="G90" s="6" t="s">
        <v>140</v>
      </c>
      <c r="H90" s="6" t="s">
        <v>200</v>
      </c>
      <c r="I90" s="6" t="s">
        <v>1023</v>
      </c>
      <c r="J90" s="6" t="s">
        <v>1024</v>
      </c>
      <c r="K90" s="16">
        <v>2.1669999999999998</v>
      </c>
      <c r="L90" s="13">
        <v>43.54</v>
      </c>
      <c r="M90" s="13">
        <v>154.91</v>
      </c>
      <c r="N90" s="13">
        <v>0</v>
      </c>
      <c r="O90" s="13">
        <v>2</v>
      </c>
      <c r="P90" s="6"/>
      <c r="Q90" s="13">
        <v>61</v>
      </c>
      <c r="R90" s="6" t="s">
        <v>1001</v>
      </c>
      <c r="S90" s="6" t="s">
        <v>1002</v>
      </c>
      <c r="T90" s="13">
        <v>435</v>
      </c>
      <c r="U90" s="6" t="s">
        <v>1025</v>
      </c>
      <c r="V90" s="13">
        <v>412336767</v>
      </c>
      <c r="W90" s="13">
        <v>9861287</v>
      </c>
      <c r="X90" s="6" t="s">
        <v>1026</v>
      </c>
      <c r="Y90" s="6" t="s">
        <v>146</v>
      </c>
      <c r="Z90" s="6" t="s">
        <v>226</v>
      </c>
      <c r="AA90" s="6" t="s">
        <v>226</v>
      </c>
      <c r="AB90" s="6"/>
      <c r="AC90" s="6"/>
    </row>
    <row r="91" spans="1:29">
      <c r="A91" s="6" t="s">
        <v>792</v>
      </c>
      <c r="B91" s="13">
        <v>412209139</v>
      </c>
      <c r="C91" s="6"/>
      <c r="D91" s="6" t="s">
        <v>202</v>
      </c>
      <c r="E91" s="6" t="s">
        <v>146</v>
      </c>
      <c r="F91" s="6" t="s">
        <v>203</v>
      </c>
      <c r="G91" s="6" t="s">
        <v>140</v>
      </c>
      <c r="H91" s="6" t="s">
        <v>140</v>
      </c>
      <c r="I91" s="6" t="s">
        <v>1027</v>
      </c>
      <c r="J91" s="6" t="s">
        <v>1028</v>
      </c>
      <c r="K91" s="16">
        <v>2.1669999999999998</v>
      </c>
      <c r="L91" s="13">
        <v>42.27</v>
      </c>
      <c r="M91" s="13">
        <v>153.07</v>
      </c>
      <c r="N91" s="13">
        <v>0</v>
      </c>
      <c r="O91" s="13">
        <v>1.7</v>
      </c>
      <c r="P91" s="6"/>
      <c r="Q91" s="13">
        <v>61</v>
      </c>
      <c r="R91" s="6" t="s">
        <v>1001</v>
      </c>
      <c r="S91" s="6" t="s">
        <v>1002</v>
      </c>
      <c r="T91" s="13">
        <v>463</v>
      </c>
      <c r="U91" s="6" t="s">
        <v>556</v>
      </c>
      <c r="V91" s="13">
        <v>412549529</v>
      </c>
      <c r="W91" s="6"/>
      <c r="X91" s="6" t="s">
        <v>557</v>
      </c>
      <c r="Y91" s="6" t="s">
        <v>146</v>
      </c>
      <c r="Z91" s="6" t="s">
        <v>226</v>
      </c>
      <c r="AA91" s="6" t="s">
        <v>226</v>
      </c>
      <c r="AB91" s="6"/>
      <c r="AC91" s="6"/>
    </row>
    <row r="92" spans="1:29">
      <c r="A92" s="6" t="s">
        <v>792</v>
      </c>
      <c r="B92" s="13">
        <v>412209143</v>
      </c>
      <c r="C92" s="13">
        <v>8540264</v>
      </c>
      <c r="D92" s="6" t="s">
        <v>208</v>
      </c>
      <c r="E92" s="6" t="s">
        <v>146</v>
      </c>
      <c r="F92" s="6" t="s">
        <v>209</v>
      </c>
      <c r="G92" s="6" t="s">
        <v>140</v>
      </c>
      <c r="H92" s="6" t="s">
        <v>140</v>
      </c>
      <c r="I92" s="6" t="s">
        <v>1029</v>
      </c>
      <c r="J92" s="6" t="s">
        <v>1030</v>
      </c>
      <c r="K92" s="16">
        <v>5.3330000000000002</v>
      </c>
      <c r="L92" s="13">
        <v>42.18</v>
      </c>
      <c r="M92" s="13">
        <v>152.97999999999999</v>
      </c>
      <c r="N92" s="13">
        <v>0.1</v>
      </c>
      <c r="O92" s="13">
        <v>1.5</v>
      </c>
      <c r="P92" s="6"/>
      <c r="Q92" s="13">
        <v>61</v>
      </c>
      <c r="R92" s="6" t="s">
        <v>1001</v>
      </c>
      <c r="S92" s="6" t="s">
        <v>1002</v>
      </c>
      <c r="T92" s="13">
        <v>467</v>
      </c>
      <c r="U92" s="6" t="s">
        <v>556</v>
      </c>
      <c r="V92" s="13">
        <v>412549529</v>
      </c>
      <c r="W92" s="6"/>
      <c r="X92" s="6" t="s">
        <v>557</v>
      </c>
      <c r="Y92" s="6" t="s">
        <v>146</v>
      </c>
      <c r="Z92" s="6" t="s">
        <v>226</v>
      </c>
      <c r="AA92" s="6" t="s">
        <v>226</v>
      </c>
      <c r="AB92" s="6"/>
      <c r="AC92" s="6"/>
    </row>
    <row r="93" spans="1:29">
      <c r="A93" s="6" t="s">
        <v>792</v>
      </c>
      <c r="B93" s="13">
        <v>412209143</v>
      </c>
      <c r="C93" s="13">
        <v>8540264</v>
      </c>
      <c r="D93" s="6" t="s">
        <v>208</v>
      </c>
      <c r="E93" s="6" t="s">
        <v>146</v>
      </c>
      <c r="F93" s="6" t="s">
        <v>209</v>
      </c>
      <c r="G93" s="6" t="s">
        <v>140</v>
      </c>
      <c r="H93" s="6" t="s">
        <v>140</v>
      </c>
      <c r="I93" s="6" t="s">
        <v>1031</v>
      </c>
      <c r="J93" s="6" t="s">
        <v>1032</v>
      </c>
      <c r="K93" s="16">
        <v>7.8330000000000002</v>
      </c>
      <c r="L93" s="13">
        <v>42.71</v>
      </c>
      <c r="M93" s="13">
        <v>154.29</v>
      </c>
      <c r="N93" s="13">
        <v>0</v>
      </c>
      <c r="O93" s="13">
        <v>1.7</v>
      </c>
      <c r="P93" s="6"/>
      <c r="Q93" s="13">
        <v>61</v>
      </c>
      <c r="R93" s="6" t="s">
        <v>1001</v>
      </c>
      <c r="S93" s="6" t="s">
        <v>1002</v>
      </c>
      <c r="T93" s="13">
        <v>486</v>
      </c>
      <c r="U93" s="6" t="s">
        <v>1021</v>
      </c>
      <c r="V93" s="13">
        <v>412329641</v>
      </c>
      <c r="W93" s="6"/>
      <c r="X93" s="6" t="s">
        <v>1022</v>
      </c>
      <c r="Y93" s="6" t="s">
        <v>146</v>
      </c>
      <c r="Z93" s="6" t="s">
        <v>226</v>
      </c>
      <c r="AA93" s="6" t="s">
        <v>226</v>
      </c>
      <c r="AB93" s="6"/>
      <c r="AC93" s="6"/>
    </row>
    <row r="94" spans="1:29">
      <c r="A94" s="6" t="s">
        <v>792</v>
      </c>
      <c r="B94" s="13">
        <v>412270002</v>
      </c>
      <c r="C94" s="13">
        <v>8607373</v>
      </c>
      <c r="D94" s="6" t="s">
        <v>211</v>
      </c>
      <c r="E94" s="6" t="s">
        <v>146</v>
      </c>
      <c r="F94" s="6" t="s">
        <v>212</v>
      </c>
      <c r="G94" s="6" t="s">
        <v>140</v>
      </c>
      <c r="H94" s="6" t="s">
        <v>147</v>
      </c>
      <c r="I94" s="6" t="s">
        <v>1033</v>
      </c>
      <c r="J94" s="6" t="s">
        <v>1034</v>
      </c>
      <c r="K94" s="16">
        <v>54</v>
      </c>
      <c r="L94" s="13">
        <v>39.61</v>
      </c>
      <c r="M94" s="13">
        <v>158.27000000000001</v>
      </c>
      <c r="N94" s="13">
        <v>0.1</v>
      </c>
      <c r="O94" s="13">
        <v>1.9</v>
      </c>
      <c r="P94" s="6"/>
      <c r="Q94" s="13">
        <v>61</v>
      </c>
      <c r="R94" s="6" t="s">
        <v>1001</v>
      </c>
      <c r="S94" s="6" t="s">
        <v>1002</v>
      </c>
      <c r="T94" s="13">
        <v>953</v>
      </c>
      <c r="U94" s="6" t="s">
        <v>1007</v>
      </c>
      <c r="V94" s="13">
        <v>412549501</v>
      </c>
      <c r="W94" s="13">
        <v>9920930</v>
      </c>
      <c r="X94" s="6" t="s">
        <v>1008</v>
      </c>
      <c r="Y94" s="6" t="s">
        <v>146</v>
      </c>
      <c r="Z94" s="6" t="s">
        <v>226</v>
      </c>
      <c r="AA94" s="6" t="s">
        <v>226</v>
      </c>
      <c r="AB94" s="6"/>
      <c r="AC94" s="6"/>
    </row>
    <row r="95" spans="1:29">
      <c r="A95" s="6" t="s">
        <v>792</v>
      </c>
      <c r="B95" s="13">
        <v>412329638</v>
      </c>
      <c r="C95" s="13">
        <v>8775326</v>
      </c>
      <c r="D95" s="6" t="s">
        <v>221</v>
      </c>
      <c r="E95" s="6" t="s">
        <v>146</v>
      </c>
      <c r="F95" s="6" t="s">
        <v>222</v>
      </c>
      <c r="G95" s="6" t="s">
        <v>140</v>
      </c>
      <c r="H95" s="6" t="s">
        <v>216</v>
      </c>
      <c r="I95" s="6" t="s">
        <v>1035</v>
      </c>
      <c r="J95" s="6" t="s">
        <v>1036</v>
      </c>
      <c r="K95" s="16">
        <v>2.8330000000000002</v>
      </c>
      <c r="L95" s="13">
        <v>35.15</v>
      </c>
      <c r="M95" s="13">
        <v>129.66999999999999</v>
      </c>
      <c r="N95" s="13">
        <v>0.1</v>
      </c>
      <c r="O95" s="13">
        <v>0.8</v>
      </c>
      <c r="P95" s="6" t="s">
        <v>158</v>
      </c>
      <c r="Q95" s="13">
        <v>61</v>
      </c>
      <c r="R95" s="6"/>
      <c r="S95" s="6" t="s">
        <v>796</v>
      </c>
      <c r="T95" s="13">
        <v>37</v>
      </c>
      <c r="U95" s="6" t="s">
        <v>1037</v>
      </c>
      <c r="V95" s="13">
        <v>412329607</v>
      </c>
      <c r="W95" s="6"/>
      <c r="X95" s="6"/>
      <c r="Y95" s="6" t="s">
        <v>146</v>
      </c>
      <c r="Z95" s="6" t="s">
        <v>140</v>
      </c>
      <c r="AA95" s="6" t="s">
        <v>147</v>
      </c>
      <c r="AB95" s="6"/>
      <c r="AC95" s="6"/>
    </row>
    <row r="96" spans="1:29">
      <c r="A96" s="6" t="s">
        <v>792</v>
      </c>
      <c r="B96" s="13">
        <v>412329639</v>
      </c>
      <c r="C96" s="6"/>
      <c r="D96" s="6" t="s">
        <v>224</v>
      </c>
      <c r="E96" s="6" t="s">
        <v>146</v>
      </c>
      <c r="F96" s="6" t="s">
        <v>225</v>
      </c>
      <c r="G96" s="6" t="s">
        <v>226</v>
      </c>
      <c r="H96" s="6" t="s">
        <v>226</v>
      </c>
      <c r="I96" s="6" t="s">
        <v>1038</v>
      </c>
      <c r="J96" s="6" t="s">
        <v>1039</v>
      </c>
      <c r="K96" s="16">
        <v>6.5</v>
      </c>
      <c r="L96" s="13">
        <v>42.41</v>
      </c>
      <c r="M96" s="13">
        <v>154.91999999999999</v>
      </c>
      <c r="N96" s="13">
        <v>0</v>
      </c>
      <c r="O96" s="13">
        <v>0.9</v>
      </c>
      <c r="P96" s="6"/>
      <c r="Q96" s="13">
        <v>61</v>
      </c>
      <c r="R96" s="6" t="s">
        <v>1001</v>
      </c>
      <c r="S96" s="6" t="s">
        <v>1002</v>
      </c>
      <c r="T96" s="13">
        <v>545</v>
      </c>
      <c r="U96" s="6" t="s">
        <v>470</v>
      </c>
      <c r="V96" s="13">
        <v>412549356</v>
      </c>
      <c r="W96" s="13">
        <v>9930583</v>
      </c>
      <c r="X96" s="6" t="s">
        <v>471</v>
      </c>
      <c r="Y96" s="6" t="s">
        <v>146</v>
      </c>
      <c r="Z96" s="6" t="s">
        <v>140</v>
      </c>
      <c r="AA96" s="6" t="s">
        <v>140</v>
      </c>
      <c r="AB96" s="6"/>
      <c r="AC96" s="6"/>
    </row>
    <row r="97" spans="1:29">
      <c r="A97" s="6" t="s">
        <v>792</v>
      </c>
      <c r="B97" s="13">
        <v>412331049</v>
      </c>
      <c r="C97" s="13">
        <v>8786478</v>
      </c>
      <c r="D97" s="6" t="s">
        <v>251</v>
      </c>
      <c r="E97" s="6" t="s">
        <v>146</v>
      </c>
      <c r="F97" s="6" t="s">
        <v>252</v>
      </c>
      <c r="G97" s="6" t="s">
        <v>226</v>
      </c>
      <c r="H97" s="6" t="s">
        <v>226</v>
      </c>
      <c r="I97" s="6" t="s">
        <v>1040</v>
      </c>
      <c r="J97" s="6" t="s">
        <v>1041</v>
      </c>
      <c r="K97" s="16">
        <v>4.1669999999999998</v>
      </c>
      <c r="L97" s="13">
        <v>43.24</v>
      </c>
      <c r="M97" s="13">
        <v>154.41999999999999</v>
      </c>
      <c r="N97" s="13">
        <v>0</v>
      </c>
      <c r="O97" s="13">
        <v>1.9</v>
      </c>
      <c r="P97" s="6"/>
      <c r="Q97" s="13">
        <v>61</v>
      </c>
      <c r="R97" s="6" t="s">
        <v>1001</v>
      </c>
      <c r="S97" s="6" t="s">
        <v>1002</v>
      </c>
      <c r="T97" s="13">
        <v>444</v>
      </c>
      <c r="U97" s="6" t="s">
        <v>495</v>
      </c>
      <c r="V97" s="13">
        <v>412549374</v>
      </c>
      <c r="W97" s="6"/>
      <c r="X97" s="6" t="s">
        <v>496</v>
      </c>
      <c r="Y97" s="6" t="s">
        <v>146</v>
      </c>
      <c r="Z97" s="6" t="s">
        <v>140</v>
      </c>
      <c r="AA97" s="6" t="s">
        <v>140</v>
      </c>
      <c r="AB97" s="6"/>
      <c r="AC97" s="6"/>
    </row>
    <row r="98" spans="1:29">
      <c r="A98" s="6" t="s">
        <v>792</v>
      </c>
      <c r="B98" s="13">
        <v>412331049</v>
      </c>
      <c r="C98" s="13">
        <v>8786478</v>
      </c>
      <c r="D98" s="6" t="s">
        <v>251</v>
      </c>
      <c r="E98" s="6" t="s">
        <v>146</v>
      </c>
      <c r="F98" s="6" t="s">
        <v>252</v>
      </c>
      <c r="G98" s="6" t="s">
        <v>226</v>
      </c>
      <c r="H98" s="6" t="s">
        <v>226</v>
      </c>
      <c r="I98" s="6" t="s">
        <v>1042</v>
      </c>
      <c r="J98" s="6" t="s">
        <v>1014</v>
      </c>
      <c r="K98" s="16">
        <v>5.6669999999999998</v>
      </c>
      <c r="L98" s="13">
        <v>43.04</v>
      </c>
      <c r="M98" s="13">
        <v>154.24</v>
      </c>
      <c r="N98" s="13">
        <v>0</v>
      </c>
      <c r="O98" s="13">
        <v>1.4</v>
      </c>
      <c r="P98" s="6"/>
      <c r="Q98" s="13">
        <v>61</v>
      </c>
      <c r="R98" s="6" t="s">
        <v>1001</v>
      </c>
      <c r="S98" s="6" t="s">
        <v>1002</v>
      </c>
      <c r="T98" s="13">
        <v>456</v>
      </c>
      <c r="U98" s="6" t="s">
        <v>486</v>
      </c>
      <c r="V98" s="13">
        <v>412549371</v>
      </c>
      <c r="W98" s="6"/>
      <c r="X98" s="6" t="s">
        <v>487</v>
      </c>
      <c r="Y98" s="6" t="s">
        <v>146</v>
      </c>
      <c r="Z98" s="6" t="s">
        <v>140</v>
      </c>
      <c r="AA98" s="6" t="s">
        <v>140</v>
      </c>
      <c r="AB98" s="6"/>
      <c r="AC98" s="6"/>
    </row>
    <row r="99" spans="1:29">
      <c r="A99" s="6" t="s">
        <v>792</v>
      </c>
      <c r="B99" s="13">
        <v>412331049</v>
      </c>
      <c r="C99" s="13">
        <v>8786478</v>
      </c>
      <c r="D99" s="6" t="s">
        <v>251</v>
      </c>
      <c r="E99" s="6" t="s">
        <v>146</v>
      </c>
      <c r="F99" s="6" t="s">
        <v>252</v>
      </c>
      <c r="G99" s="6" t="s">
        <v>226</v>
      </c>
      <c r="H99" s="6" t="s">
        <v>226</v>
      </c>
      <c r="I99" s="6" t="s">
        <v>1043</v>
      </c>
      <c r="J99" s="6" t="s">
        <v>1044</v>
      </c>
      <c r="K99" s="16">
        <v>5.1669999999999998</v>
      </c>
      <c r="L99" s="13">
        <v>43.37</v>
      </c>
      <c r="M99" s="13">
        <v>155.27000000000001</v>
      </c>
      <c r="N99" s="13">
        <v>0</v>
      </c>
      <c r="O99" s="13">
        <v>1.4</v>
      </c>
      <c r="P99" s="6"/>
      <c r="Q99" s="13">
        <v>61</v>
      </c>
      <c r="R99" s="6" t="s">
        <v>1001</v>
      </c>
      <c r="S99" s="6" t="s">
        <v>1002</v>
      </c>
      <c r="T99" s="13">
        <v>467</v>
      </c>
      <c r="U99" s="6" t="s">
        <v>433</v>
      </c>
      <c r="V99" s="13">
        <v>412440698</v>
      </c>
      <c r="W99" s="6"/>
      <c r="X99" s="6" t="s">
        <v>434</v>
      </c>
      <c r="Y99" s="6" t="s">
        <v>146</v>
      </c>
      <c r="Z99" s="6" t="s">
        <v>140</v>
      </c>
      <c r="AA99" s="6" t="s">
        <v>140</v>
      </c>
      <c r="AB99" s="6"/>
      <c r="AC99" s="6"/>
    </row>
    <row r="100" spans="1:29">
      <c r="A100" s="6" t="s">
        <v>792</v>
      </c>
      <c r="B100" s="13">
        <v>412331049</v>
      </c>
      <c r="C100" s="13">
        <v>8786478</v>
      </c>
      <c r="D100" s="6" t="s">
        <v>251</v>
      </c>
      <c r="E100" s="6" t="s">
        <v>146</v>
      </c>
      <c r="F100" s="6" t="s">
        <v>252</v>
      </c>
      <c r="G100" s="6" t="s">
        <v>226</v>
      </c>
      <c r="H100" s="6" t="s">
        <v>226</v>
      </c>
      <c r="I100" s="6" t="s">
        <v>1045</v>
      </c>
      <c r="J100" s="6" t="s">
        <v>1046</v>
      </c>
      <c r="K100" s="16">
        <v>7.3330000000000002</v>
      </c>
      <c r="L100" s="13">
        <v>42.44</v>
      </c>
      <c r="M100" s="13">
        <v>154.52000000000001</v>
      </c>
      <c r="N100" s="13">
        <v>0</v>
      </c>
      <c r="O100" s="13">
        <v>1.3</v>
      </c>
      <c r="P100" s="6"/>
      <c r="Q100" s="13">
        <v>61</v>
      </c>
      <c r="R100" s="6" t="s">
        <v>1001</v>
      </c>
      <c r="S100" s="6" t="s">
        <v>1002</v>
      </c>
      <c r="T100" s="13">
        <v>521</v>
      </c>
      <c r="U100" s="6" t="s">
        <v>495</v>
      </c>
      <c r="V100" s="13">
        <v>412549374</v>
      </c>
      <c r="W100" s="6"/>
      <c r="X100" s="6" t="s">
        <v>496</v>
      </c>
      <c r="Y100" s="6" t="s">
        <v>146</v>
      </c>
      <c r="Z100" s="6" t="s">
        <v>140</v>
      </c>
      <c r="AA100" s="6" t="s">
        <v>140</v>
      </c>
      <c r="AB100" s="6"/>
      <c r="AC100" s="6"/>
    </row>
    <row r="101" spans="1:29">
      <c r="A101" s="6" t="s">
        <v>792</v>
      </c>
      <c r="B101" s="13">
        <v>412331049</v>
      </c>
      <c r="C101" s="13">
        <v>8786478</v>
      </c>
      <c r="D101" s="6" t="s">
        <v>251</v>
      </c>
      <c r="E101" s="6" t="s">
        <v>146</v>
      </c>
      <c r="F101" s="6" t="s">
        <v>252</v>
      </c>
      <c r="G101" s="6" t="s">
        <v>226</v>
      </c>
      <c r="H101" s="6" t="s">
        <v>226</v>
      </c>
      <c r="I101" s="6" t="s">
        <v>848</v>
      </c>
      <c r="J101" s="6" t="s">
        <v>1047</v>
      </c>
      <c r="K101" s="16">
        <v>4.1669999999999998</v>
      </c>
      <c r="L101" s="13">
        <v>43</v>
      </c>
      <c r="M101" s="13">
        <v>154.38999999999999</v>
      </c>
      <c r="N101" s="13">
        <v>0</v>
      </c>
      <c r="O101" s="13">
        <v>1.2</v>
      </c>
      <c r="P101" s="6"/>
      <c r="Q101" s="13">
        <v>61</v>
      </c>
      <c r="R101" s="6" t="s">
        <v>1001</v>
      </c>
      <c r="S101" s="6" t="s">
        <v>1002</v>
      </c>
      <c r="T101" s="13">
        <v>467</v>
      </c>
      <c r="U101" s="6" t="s">
        <v>483</v>
      </c>
      <c r="V101" s="13">
        <v>412549366</v>
      </c>
      <c r="W101" s="13">
        <v>9933731</v>
      </c>
      <c r="X101" s="6" t="s">
        <v>484</v>
      </c>
      <c r="Y101" s="6" t="s">
        <v>146</v>
      </c>
      <c r="Z101" s="6" t="s">
        <v>140</v>
      </c>
      <c r="AA101" s="6" t="s">
        <v>140</v>
      </c>
      <c r="AB101" s="6"/>
      <c r="AC101" s="6"/>
    </row>
    <row r="102" spans="1:29">
      <c r="A102" s="6" t="s">
        <v>792</v>
      </c>
      <c r="B102" s="13">
        <v>412331486</v>
      </c>
      <c r="C102" s="13">
        <v>8786466</v>
      </c>
      <c r="D102" s="6" t="s">
        <v>273</v>
      </c>
      <c r="E102" s="6" t="s">
        <v>146</v>
      </c>
      <c r="F102" s="6" t="s">
        <v>274</v>
      </c>
      <c r="G102" s="6" t="s">
        <v>226</v>
      </c>
      <c r="H102" s="6" t="s">
        <v>226</v>
      </c>
      <c r="I102" s="6" t="s">
        <v>1048</v>
      </c>
      <c r="J102" s="6" t="s">
        <v>1049</v>
      </c>
      <c r="K102" s="16">
        <v>4</v>
      </c>
      <c r="L102" s="13">
        <v>42.85</v>
      </c>
      <c r="M102" s="13">
        <v>154.69999999999999</v>
      </c>
      <c r="N102" s="13">
        <v>0.1</v>
      </c>
      <c r="O102" s="13">
        <v>0.6</v>
      </c>
      <c r="P102" s="6"/>
      <c r="Q102" s="13">
        <v>61</v>
      </c>
      <c r="R102" s="6" t="s">
        <v>1001</v>
      </c>
      <c r="S102" s="6" t="s">
        <v>1002</v>
      </c>
      <c r="T102" s="13">
        <v>493</v>
      </c>
      <c r="U102" s="6" t="s">
        <v>370</v>
      </c>
      <c r="V102" s="13">
        <v>412440423</v>
      </c>
      <c r="W102" s="6"/>
      <c r="X102" s="6" t="s">
        <v>371</v>
      </c>
      <c r="Y102" s="6" t="s">
        <v>146</v>
      </c>
      <c r="Z102" s="6" t="s">
        <v>140</v>
      </c>
      <c r="AA102" s="6" t="s">
        <v>140</v>
      </c>
      <c r="AB102" s="6"/>
      <c r="AC102" s="6"/>
    </row>
    <row r="103" spans="1:29">
      <c r="A103" s="6" t="s">
        <v>792</v>
      </c>
      <c r="B103" s="13">
        <v>412331486</v>
      </c>
      <c r="C103" s="13">
        <v>8786466</v>
      </c>
      <c r="D103" s="6" t="s">
        <v>273</v>
      </c>
      <c r="E103" s="6" t="s">
        <v>146</v>
      </c>
      <c r="F103" s="6" t="s">
        <v>274</v>
      </c>
      <c r="G103" s="6" t="s">
        <v>226</v>
      </c>
      <c r="H103" s="6" t="s">
        <v>226</v>
      </c>
      <c r="I103" s="6" t="s">
        <v>1050</v>
      </c>
      <c r="J103" s="6" t="s">
        <v>1051</v>
      </c>
      <c r="K103" s="16">
        <v>3.1669999999999998</v>
      </c>
      <c r="L103" s="13">
        <v>42.95</v>
      </c>
      <c r="M103" s="13">
        <v>155</v>
      </c>
      <c r="N103" s="13">
        <v>0.2</v>
      </c>
      <c r="O103" s="13">
        <v>1</v>
      </c>
      <c r="P103" s="6"/>
      <c r="Q103" s="13">
        <v>61</v>
      </c>
      <c r="R103" s="6" t="s">
        <v>1001</v>
      </c>
      <c r="S103" s="6" t="s">
        <v>1002</v>
      </c>
      <c r="T103" s="13">
        <v>495</v>
      </c>
      <c r="U103" s="6" t="s">
        <v>377</v>
      </c>
      <c r="V103" s="13">
        <v>412440477</v>
      </c>
      <c r="W103" s="6"/>
      <c r="X103" s="6" t="s">
        <v>378</v>
      </c>
      <c r="Y103" s="6" t="s">
        <v>146</v>
      </c>
      <c r="Z103" s="6" t="s">
        <v>140</v>
      </c>
      <c r="AA103" s="6" t="s">
        <v>140</v>
      </c>
      <c r="AB103" s="6"/>
      <c r="AC103" s="6"/>
    </row>
    <row r="104" spans="1:29">
      <c r="A104" s="6" t="s">
        <v>792</v>
      </c>
      <c r="B104" s="13">
        <v>412331486</v>
      </c>
      <c r="C104" s="13">
        <v>8786466</v>
      </c>
      <c r="D104" s="6" t="s">
        <v>273</v>
      </c>
      <c r="E104" s="6" t="s">
        <v>146</v>
      </c>
      <c r="F104" s="6" t="s">
        <v>274</v>
      </c>
      <c r="G104" s="6" t="s">
        <v>226</v>
      </c>
      <c r="H104" s="6" t="s">
        <v>226</v>
      </c>
      <c r="I104" s="6" t="s">
        <v>1052</v>
      </c>
      <c r="J104" s="6" t="s">
        <v>1053</v>
      </c>
      <c r="K104" s="16">
        <v>6.3330000000000002</v>
      </c>
      <c r="L104" s="13">
        <v>43</v>
      </c>
      <c r="M104" s="13">
        <v>155.07</v>
      </c>
      <c r="N104" s="13">
        <v>0.3</v>
      </c>
      <c r="O104" s="13">
        <v>0.3</v>
      </c>
      <c r="P104" s="6"/>
      <c r="Q104" s="13">
        <v>61</v>
      </c>
      <c r="R104" s="6" t="s">
        <v>1001</v>
      </c>
      <c r="S104" s="6" t="s">
        <v>1002</v>
      </c>
      <c r="T104" s="13">
        <v>493</v>
      </c>
      <c r="U104" s="6" t="s">
        <v>380</v>
      </c>
      <c r="V104" s="13">
        <v>412440478</v>
      </c>
      <c r="W104" s="6"/>
      <c r="X104" s="6" t="s">
        <v>381</v>
      </c>
      <c r="Y104" s="6" t="s">
        <v>146</v>
      </c>
      <c r="Z104" s="6" t="s">
        <v>140</v>
      </c>
      <c r="AA104" s="6" t="s">
        <v>140</v>
      </c>
      <c r="AB104" s="6"/>
      <c r="AC104" s="6"/>
    </row>
    <row r="105" spans="1:29">
      <c r="A105" s="6" t="s">
        <v>792</v>
      </c>
      <c r="B105" s="13">
        <v>412331486</v>
      </c>
      <c r="C105" s="13">
        <v>8786466</v>
      </c>
      <c r="D105" s="6" t="s">
        <v>273</v>
      </c>
      <c r="E105" s="6" t="s">
        <v>146</v>
      </c>
      <c r="F105" s="6" t="s">
        <v>274</v>
      </c>
      <c r="G105" s="6" t="s">
        <v>226</v>
      </c>
      <c r="H105" s="6" t="s">
        <v>226</v>
      </c>
      <c r="I105" s="6" t="s">
        <v>1054</v>
      </c>
      <c r="J105" s="6" t="s">
        <v>1055</v>
      </c>
      <c r="K105" s="16">
        <v>6.3330000000000002</v>
      </c>
      <c r="L105" s="13">
        <v>43.08</v>
      </c>
      <c r="M105" s="13">
        <v>155.13</v>
      </c>
      <c r="N105" s="13">
        <v>0</v>
      </c>
      <c r="O105" s="13">
        <v>1.7</v>
      </c>
      <c r="P105" s="6"/>
      <c r="Q105" s="13">
        <v>61</v>
      </c>
      <c r="R105" s="6" t="s">
        <v>1001</v>
      </c>
      <c r="S105" s="6" t="s">
        <v>1002</v>
      </c>
      <c r="T105" s="13">
        <v>488</v>
      </c>
      <c r="U105" s="6" t="s">
        <v>387</v>
      </c>
      <c r="V105" s="13">
        <v>412440481</v>
      </c>
      <c r="W105" s="6"/>
      <c r="X105" s="6" t="s">
        <v>388</v>
      </c>
      <c r="Y105" s="6" t="s">
        <v>146</v>
      </c>
      <c r="Z105" s="6" t="s">
        <v>140</v>
      </c>
      <c r="AA105" s="6" t="s">
        <v>140</v>
      </c>
      <c r="AB105" s="6"/>
      <c r="AC105" s="6"/>
    </row>
    <row r="106" spans="1:29">
      <c r="A106" s="6" t="s">
        <v>792</v>
      </c>
      <c r="B106" s="13">
        <v>412421008</v>
      </c>
      <c r="C106" s="6"/>
      <c r="D106" s="6" t="s">
        <v>291</v>
      </c>
      <c r="E106" s="6" t="s">
        <v>146</v>
      </c>
      <c r="F106" s="6" t="s">
        <v>292</v>
      </c>
      <c r="G106" s="6" t="s">
        <v>140</v>
      </c>
      <c r="H106" s="6" t="s">
        <v>140</v>
      </c>
      <c r="I106" s="6" t="s">
        <v>1056</v>
      </c>
      <c r="J106" s="6" t="s">
        <v>1057</v>
      </c>
      <c r="K106" s="16">
        <v>3.8330000000000002</v>
      </c>
      <c r="L106" s="13">
        <v>43.36</v>
      </c>
      <c r="M106" s="13">
        <v>154.97</v>
      </c>
      <c r="N106" s="13">
        <v>0.1</v>
      </c>
      <c r="O106" s="13">
        <v>1.2</v>
      </c>
      <c r="P106" s="6"/>
      <c r="Q106" s="13">
        <v>61</v>
      </c>
      <c r="R106" s="6" t="s">
        <v>1001</v>
      </c>
      <c r="S106" s="6" t="s">
        <v>1002</v>
      </c>
      <c r="T106" s="13">
        <v>454</v>
      </c>
      <c r="U106" s="6" t="s">
        <v>553</v>
      </c>
      <c r="V106" s="13">
        <v>412549528</v>
      </c>
      <c r="W106" s="13">
        <v>8537360</v>
      </c>
      <c r="X106" s="6" t="s">
        <v>554</v>
      </c>
      <c r="Y106" s="6" t="s">
        <v>146</v>
      </c>
      <c r="Z106" s="6" t="s">
        <v>226</v>
      </c>
      <c r="AA106" s="6" t="s">
        <v>226</v>
      </c>
      <c r="AB106" s="6"/>
      <c r="AC106" s="6"/>
    </row>
    <row r="107" spans="1:29">
      <c r="A107" s="6" t="s">
        <v>792</v>
      </c>
      <c r="B107" s="13">
        <v>412421008</v>
      </c>
      <c r="C107" s="6"/>
      <c r="D107" s="6" t="s">
        <v>291</v>
      </c>
      <c r="E107" s="6" t="s">
        <v>146</v>
      </c>
      <c r="F107" s="6" t="s">
        <v>292</v>
      </c>
      <c r="G107" s="6" t="s">
        <v>140</v>
      </c>
      <c r="H107" s="6" t="s">
        <v>140</v>
      </c>
      <c r="I107" s="6" t="s">
        <v>1058</v>
      </c>
      <c r="J107" s="6" t="s">
        <v>1059</v>
      </c>
      <c r="K107" s="16">
        <v>3.3330000000000002</v>
      </c>
      <c r="L107" s="13">
        <v>39.72</v>
      </c>
      <c r="M107" s="13">
        <v>154.04</v>
      </c>
      <c r="N107" s="13">
        <v>0.1</v>
      </c>
      <c r="O107" s="13">
        <v>1.2</v>
      </c>
      <c r="P107" s="6"/>
      <c r="Q107" s="13">
        <v>61</v>
      </c>
      <c r="R107" s="6" t="s">
        <v>1001</v>
      </c>
      <c r="S107" s="6" t="s">
        <v>1002</v>
      </c>
      <c r="T107" s="13">
        <v>747</v>
      </c>
      <c r="U107" s="6" t="s">
        <v>553</v>
      </c>
      <c r="V107" s="13">
        <v>412549528</v>
      </c>
      <c r="W107" s="13">
        <v>8537360</v>
      </c>
      <c r="X107" s="6" t="s">
        <v>554</v>
      </c>
      <c r="Y107" s="6" t="s">
        <v>146</v>
      </c>
      <c r="Z107" s="6" t="s">
        <v>226</v>
      </c>
      <c r="AA107" s="6" t="s">
        <v>226</v>
      </c>
      <c r="AB107" s="6"/>
      <c r="AC107" s="6"/>
    </row>
    <row r="108" spans="1:29">
      <c r="A108" s="6" t="s">
        <v>792</v>
      </c>
      <c r="B108" s="13">
        <v>412421008</v>
      </c>
      <c r="C108" s="6"/>
      <c r="D108" s="6" t="s">
        <v>291</v>
      </c>
      <c r="E108" s="6" t="s">
        <v>146</v>
      </c>
      <c r="F108" s="6" t="s">
        <v>292</v>
      </c>
      <c r="G108" s="6" t="s">
        <v>140</v>
      </c>
      <c r="H108" s="6" t="s">
        <v>140</v>
      </c>
      <c r="I108" s="6" t="s">
        <v>1045</v>
      </c>
      <c r="J108" s="6" t="s">
        <v>1060</v>
      </c>
      <c r="K108" s="16">
        <v>3.3330000000000002</v>
      </c>
      <c r="L108" s="13">
        <v>43.2</v>
      </c>
      <c r="M108" s="13">
        <v>156.27000000000001</v>
      </c>
      <c r="N108" s="13">
        <v>0</v>
      </c>
      <c r="O108" s="13">
        <v>0.7</v>
      </c>
      <c r="P108" s="6"/>
      <c r="Q108" s="13">
        <v>61</v>
      </c>
      <c r="R108" s="6" t="s">
        <v>1001</v>
      </c>
      <c r="S108" s="6" t="s">
        <v>1002</v>
      </c>
      <c r="T108" s="13">
        <v>530</v>
      </c>
      <c r="U108" s="6" t="s">
        <v>553</v>
      </c>
      <c r="V108" s="13">
        <v>412549528</v>
      </c>
      <c r="W108" s="13">
        <v>8537360</v>
      </c>
      <c r="X108" s="6" t="s">
        <v>554</v>
      </c>
      <c r="Y108" s="6" t="s">
        <v>146</v>
      </c>
      <c r="Z108" s="6" t="s">
        <v>226</v>
      </c>
      <c r="AA108" s="6" t="s">
        <v>226</v>
      </c>
      <c r="AB108" s="6"/>
      <c r="AC108" s="6"/>
    </row>
    <row r="109" spans="1:29">
      <c r="A109" s="6" t="s">
        <v>792</v>
      </c>
      <c r="B109" s="13">
        <v>412421008</v>
      </c>
      <c r="C109" s="6"/>
      <c r="D109" s="6" t="s">
        <v>291</v>
      </c>
      <c r="E109" s="6" t="s">
        <v>146</v>
      </c>
      <c r="F109" s="6" t="s">
        <v>292</v>
      </c>
      <c r="G109" s="6" t="s">
        <v>140</v>
      </c>
      <c r="H109" s="6" t="s">
        <v>140</v>
      </c>
      <c r="I109" s="6" t="s">
        <v>1061</v>
      </c>
      <c r="J109" s="6" t="s">
        <v>1062</v>
      </c>
      <c r="K109" s="16">
        <v>5.1669999999999998</v>
      </c>
      <c r="L109" s="13">
        <v>40.799999999999997</v>
      </c>
      <c r="M109" s="13">
        <v>153.32</v>
      </c>
      <c r="N109" s="13">
        <v>0</v>
      </c>
      <c r="O109" s="13">
        <v>1.4</v>
      </c>
      <c r="P109" s="6"/>
      <c r="Q109" s="13">
        <v>61</v>
      </c>
      <c r="R109" s="6" t="s">
        <v>1001</v>
      </c>
      <c r="S109" s="6" t="s">
        <v>1002</v>
      </c>
      <c r="T109" s="13">
        <v>613</v>
      </c>
      <c r="U109" s="6" t="s">
        <v>556</v>
      </c>
      <c r="V109" s="13">
        <v>412549529</v>
      </c>
      <c r="W109" s="6"/>
      <c r="X109" s="6" t="s">
        <v>557</v>
      </c>
      <c r="Y109" s="6" t="s">
        <v>146</v>
      </c>
      <c r="Z109" s="6" t="s">
        <v>226</v>
      </c>
      <c r="AA109" s="6" t="s">
        <v>226</v>
      </c>
      <c r="AB109" s="6"/>
      <c r="AC109" s="6"/>
    </row>
    <row r="110" spans="1:29">
      <c r="A110" s="6" t="s">
        <v>792</v>
      </c>
      <c r="B110" s="13">
        <v>412421009</v>
      </c>
      <c r="C110" s="6"/>
      <c r="D110" s="6" t="s">
        <v>294</v>
      </c>
      <c r="E110" s="6" t="s">
        <v>146</v>
      </c>
      <c r="F110" s="6" t="s">
        <v>295</v>
      </c>
      <c r="G110" s="6" t="s">
        <v>140</v>
      </c>
      <c r="H110" s="6" t="s">
        <v>140</v>
      </c>
      <c r="I110" s="6" t="s">
        <v>1063</v>
      </c>
      <c r="J110" s="6" t="s">
        <v>1064</v>
      </c>
      <c r="K110" s="16">
        <v>3.3330000000000002</v>
      </c>
      <c r="L110" s="13">
        <v>39.630000000000003</v>
      </c>
      <c r="M110" s="13">
        <v>154.04</v>
      </c>
      <c r="N110" s="13">
        <v>0.1</v>
      </c>
      <c r="O110" s="13">
        <v>1</v>
      </c>
      <c r="P110" s="6"/>
      <c r="Q110" s="13">
        <v>61</v>
      </c>
      <c r="R110" s="6" t="s">
        <v>1001</v>
      </c>
      <c r="S110" s="6" t="s">
        <v>1002</v>
      </c>
      <c r="T110" s="13">
        <v>754</v>
      </c>
      <c r="U110" s="6" t="s">
        <v>553</v>
      </c>
      <c r="V110" s="13">
        <v>412549528</v>
      </c>
      <c r="W110" s="13">
        <v>8537360</v>
      </c>
      <c r="X110" s="6" t="s">
        <v>554</v>
      </c>
      <c r="Y110" s="6" t="s">
        <v>146</v>
      </c>
      <c r="Z110" s="6" t="s">
        <v>226</v>
      </c>
      <c r="AA110" s="6" t="s">
        <v>226</v>
      </c>
      <c r="AB110" s="6"/>
      <c r="AC110" s="6"/>
    </row>
    <row r="111" spans="1:29">
      <c r="A111" s="6" t="s">
        <v>792</v>
      </c>
      <c r="B111" s="13">
        <v>412421009</v>
      </c>
      <c r="C111" s="6"/>
      <c r="D111" s="6" t="s">
        <v>294</v>
      </c>
      <c r="E111" s="6" t="s">
        <v>146</v>
      </c>
      <c r="F111" s="6" t="s">
        <v>295</v>
      </c>
      <c r="G111" s="6" t="s">
        <v>140</v>
      </c>
      <c r="H111" s="6" t="s">
        <v>140</v>
      </c>
      <c r="I111" s="6" t="s">
        <v>1065</v>
      </c>
      <c r="J111" s="6" t="s">
        <v>1066</v>
      </c>
      <c r="K111" s="16">
        <v>3.5</v>
      </c>
      <c r="L111" s="13">
        <v>43.3</v>
      </c>
      <c r="M111" s="13">
        <v>154.91</v>
      </c>
      <c r="N111" s="13">
        <v>0.1</v>
      </c>
      <c r="O111" s="13">
        <v>1.4</v>
      </c>
      <c r="P111" s="6"/>
      <c r="Q111" s="13">
        <v>61</v>
      </c>
      <c r="R111" s="6" t="s">
        <v>1001</v>
      </c>
      <c r="S111" s="6" t="s">
        <v>1002</v>
      </c>
      <c r="T111" s="13">
        <v>457</v>
      </c>
      <c r="U111" s="6" t="s">
        <v>553</v>
      </c>
      <c r="V111" s="13">
        <v>412549528</v>
      </c>
      <c r="W111" s="13">
        <v>8537360</v>
      </c>
      <c r="X111" s="6" t="s">
        <v>554</v>
      </c>
      <c r="Y111" s="6" t="s">
        <v>146</v>
      </c>
      <c r="Z111" s="6" t="s">
        <v>226</v>
      </c>
      <c r="AA111" s="6" t="s">
        <v>226</v>
      </c>
      <c r="AB111" s="6"/>
      <c r="AC111" s="6"/>
    </row>
    <row r="112" spans="1:29">
      <c r="A112" s="6" t="s">
        <v>792</v>
      </c>
      <c r="B112" s="13">
        <v>412421009</v>
      </c>
      <c r="C112" s="6"/>
      <c r="D112" s="6" t="s">
        <v>294</v>
      </c>
      <c r="E112" s="6" t="s">
        <v>146</v>
      </c>
      <c r="F112" s="6" t="s">
        <v>295</v>
      </c>
      <c r="G112" s="6" t="s">
        <v>140</v>
      </c>
      <c r="H112" s="6" t="s">
        <v>140</v>
      </c>
      <c r="I112" s="6" t="s">
        <v>1067</v>
      </c>
      <c r="J112" s="6" t="s">
        <v>1068</v>
      </c>
      <c r="K112" s="16">
        <v>5</v>
      </c>
      <c r="L112" s="13">
        <v>42.06</v>
      </c>
      <c r="M112" s="13">
        <v>152.84</v>
      </c>
      <c r="N112" s="13">
        <v>0</v>
      </c>
      <c r="O112" s="13">
        <v>1.1000000000000001</v>
      </c>
      <c r="P112" s="6"/>
      <c r="Q112" s="13">
        <v>61</v>
      </c>
      <c r="R112" s="6" t="s">
        <v>1001</v>
      </c>
      <c r="S112" s="6" t="s">
        <v>1002</v>
      </c>
      <c r="T112" s="13">
        <v>472</v>
      </c>
      <c r="U112" s="6" t="s">
        <v>556</v>
      </c>
      <c r="V112" s="13">
        <v>412549529</v>
      </c>
      <c r="W112" s="6"/>
      <c r="X112" s="6" t="s">
        <v>557</v>
      </c>
      <c r="Y112" s="6" t="s">
        <v>146</v>
      </c>
      <c r="Z112" s="6" t="s">
        <v>226</v>
      </c>
      <c r="AA112" s="6" t="s">
        <v>226</v>
      </c>
      <c r="AB112" s="6"/>
      <c r="AC112" s="6"/>
    </row>
    <row r="113" spans="1:29">
      <c r="A113" s="6" t="s">
        <v>792</v>
      </c>
      <c r="B113" s="13">
        <v>412421011</v>
      </c>
      <c r="C113" s="6"/>
      <c r="D113" s="6" t="s">
        <v>297</v>
      </c>
      <c r="E113" s="6" t="s">
        <v>146</v>
      </c>
      <c r="F113" s="6" t="s">
        <v>298</v>
      </c>
      <c r="G113" s="6" t="s">
        <v>140</v>
      </c>
      <c r="H113" s="6" t="s">
        <v>140</v>
      </c>
      <c r="I113" s="6" t="s">
        <v>1069</v>
      </c>
      <c r="J113" s="6" t="s">
        <v>1070</v>
      </c>
      <c r="K113" s="16">
        <v>6.3330000000000002</v>
      </c>
      <c r="L113" s="13">
        <v>41.94</v>
      </c>
      <c r="M113" s="13">
        <v>152.07</v>
      </c>
      <c r="N113" s="13">
        <v>0</v>
      </c>
      <c r="O113" s="13">
        <v>1.1000000000000001</v>
      </c>
      <c r="P113" s="6"/>
      <c r="Q113" s="13">
        <v>61</v>
      </c>
      <c r="R113" s="6" t="s">
        <v>1001</v>
      </c>
      <c r="S113" s="6" t="s">
        <v>1002</v>
      </c>
      <c r="T113" s="13">
        <v>453</v>
      </c>
      <c r="U113" s="6" t="s">
        <v>556</v>
      </c>
      <c r="V113" s="13">
        <v>412549529</v>
      </c>
      <c r="W113" s="6"/>
      <c r="X113" s="6" t="s">
        <v>557</v>
      </c>
      <c r="Y113" s="6" t="s">
        <v>146</v>
      </c>
      <c r="Z113" s="6" t="s">
        <v>226</v>
      </c>
      <c r="AA113" s="6" t="s">
        <v>226</v>
      </c>
      <c r="AB113" s="6"/>
      <c r="AC113" s="6"/>
    </row>
    <row r="114" spans="1:29">
      <c r="A114" s="6" t="s">
        <v>792</v>
      </c>
      <c r="B114" s="13">
        <v>412421011</v>
      </c>
      <c r="C114" s="6"/>
      <c r="D114" s="6" t="s">
        <v>297</v>
      </c>
      <c r="E114" s="6" t="s">
        <v>146</v>
      </c>
      <c r="F114" s="6" t="s">
        <v>298</v>
      </c>
      <c r="G114" s="6" t="s">
        <v>140</v>
      </c>
      <c r="H114" s="6" t="s">
        <v>140</v>
      </c>
      <c r="I114" s="6" t="s">
        <v>1071</v>
      </c>
      <c r="J114" s="6" t="s">
        <v>1072</v>
      </c>
      <c r="K114" s="16">
        <v>4.3330000000000002</v>
      </c>
      <c r="L114" s="13">
        <v>40.65</v>
      </c>
      <c r="M114" s="13">
        <v>152.68</v>
      </c>
      <c r="N114" s="13">
        <v>0</v>
      </c>
      <c r="O114" s="13">
        <v>0.5</v>
      </c>
      <c r="P114" s="6"/>
      <c r="Q114" s="13">
        <v>61</v>
      </c>
      <c r="R114" s="6" t="s">
        <v>1001</v>
      </c>
      <c r="S114" s="6" t="s">
        <v>1002</v>
      </c>
      <c r="T114" s="13">
        <v>593</v>
      </c>
      <c r="U114" s="6" t="s">
        <v>556</v>
      </c>
      <c r="V114" s="13">
        <v>412549529</v>
      </c>
      <c r="W114" s="6"/>
      <c r="X114" s="6" t="s">
        <v>557</v>
      </c>
      <c r="Y114" s="6" t="s">
        <v>146</v>
      </c>
      <c r="Z114" s="6" t="s">
        <v>226</v>
      </c>
      <c r="AA114" s="6" t="s">
        <v>226</v>
      </c>
      <c r="AB114" s="6"/>
      <c r="AC114" s="6"/>
    </row>
    <row r="115" spans="1:29">
      <c r="A115" s="6" t="s">
        <v>792</v>
      </c>
      <c r="B115" s="13">
        <v>412421011</v>
      </c>
      <c r="C115" s="6"/>
      <c r="D115" s="6" t="s">
        <v>297</v>
      </c>
      <c r="E115" s="6" t="s">
        <v>146</v>
      </c>
      <c r="F115" s="6" t="s">
        <v>298</v>
      </c>
      <c r="G115" s="6" t="s">
        <v>140</v>
      </c>
      <c r="H115" s="6" t="s">
        <v>140</v>
      </c>
      <c r="I115" s="6" t="s">
        <v>1073</v>
      </c>
      <c r="J115" s="6" t="s">
        <v>1074</v>
      </c>
      <c r="K115" s="16">
        <v>6.6669999999999998</v>
      </c>
      <c r="L115" s="13">
        <v>43.22</v>
      </c>
      <c r="M115" s="13">
        <v>154.38999999999999</v>
      </c>
      <c r="N115" s="13">
        <v>0</v>
      </c>
      <c r="O115" s="13">
        <v>1.4</v>
      </c>
      <c r="P115" s="6"/>
      <c r="Q115" s="13">
        <v>61</v>
      </c>
      <c r="R115" s="6" t="s">
        <v>1001</v>
      </c>
      <c r="S115" s="6" t="s">
        <v>1002</v>
      </c>
      <c r="T115" s="13">
        <v>445</v>
      </c>
      <c r="U115" s="6" t="s">
        <v>553</v>
      </c>
      <c r="V115" s="13">
        <v>412549528</v>
      </c>
      <c r="W115" s="13">
        <v>8537360</v>
      </c>
      <c r="X115" s="6" t="s">
        <v>554</v>
      </c>
      <c r="Y115" s="6" t="s">
        <v>146</v>
      </c>
      <c r="Z115" s="6" t="s">
        <v>226</v>
      </c>
      <c r="AA115" s="6" t="s">
        <v>226</v>
      </c>
      <c r="AB115" s="6"/>
      <c r="AC115" s="6"/>
    </row>
    <row r="116" spans="1:29">
      <c r="A116" s="6" t="s">
        <v>792</v>
      </c>
      <c r="B116" s="13">
        <v>412421011</v>
      </c>
      <c r="C116" s="6"/>
      <c r="D116" s="6" t="s">
        <v>297</v>
      </c>
      <c r="E116" s="6" t="s">
        <v>146</v>
      </c>
      <c r="F116" s="6" t="s">
        <v>298</v>
      </c>
      <c r="G116" s="6" t="s">
        <v>140</v>
      </c>
      <c r="H116" s="6" t="s">
        <v>140</v>
      </c>
      <c r="I116" s="6" t="s">
        <v>1075</v>
      </c>
      <c r="J116" s="6" t="s">
        <v>1076</v>
      </c>
      <c r="K116" s="16">
        <v>3.1669999999999998</v>
      </c>
      <c r="L116" s="13">
        <v>40.74</v>
      </c>
      <c r="M116" s="13">
        <v>154.51</v>
      </c>
      <c r="N116" s="13">
        <v>0</v>
      </c>
      <c r="O116" s="13">
        <v>1.3</v>
      </c>
      <c r="P116" s="6"/>
      <c r="Q116" s="13">
        <v>61</v>
      </c>
      <c r="R116" s="6" t="s">
        <v>1001</v>
      </c>
      <c r="S116" s="6" t="s">
        <v>1002</v>
      </c>
      <c r="T116" s="13">
        <v>671</v>
      </c>
      <c r="U116" s="6" t="s">
        <v>1021</v>
      </c>
      <c r="V116" s="13">
        <v>412329641</v>
      </c>
      <c r="W116" s="6"/>
      <c r="X116" s="6" t="s">
        <v>1022</v>
      </c>
      <c r="Y116" s="6" t="s">
        <v>146</v>
      </c>
      <c r="Z116" s="6" t="s">
        <v>226</v>
      </c>
      <c r="AA116" s="6" t="s">
        <v>226</v>
      </c>
      <c r="AB116" s="6"/>
      <c r="AC116" s="6"/>
    </row>
    <row r="117" spans="1:29">
      <c r="A117" s="6" t="s">
        <v>792</v>
      </c>
      <c r="B117" s="13">
        <v>412421036</v>
      </c>
      <c r="C117" s="13">
        <v>8786820</v>
      </c>
      <c r="D117" s="6" t="s">
        <v>307</v>
      </c>
      <c r="E117" s="6" t="s">
        <v>146</v>
      </c>
      <c r="F117" s="6" t="s">
        <v>308</v>
      </c>
      <c r="G117" s="6" t="s">
        <v>140</v>
      </c>
      <c r="H117" s="6" t="s">
        <v>140</v>
      </c>
      <c r="I117" s="6" t="s">
        <v>1077</v>
      </c>
      <c r="J117" s="6" t="s">
        <v>1078</v>
      </c>
      <c r="K117" s="16">
        <v>2.6669999999999998</v>
      </c>
      <c r="L117" s="13">
        <v>42.06</v>
      </c>
      <c r="M117" s="13">
        <v>153.94999999999999</v>
      </c>
      <c r="N117" s="13">
        <v>0</v>
      </c>
      <c r="O117" s="13">
        <v>1.5</v>
      </c>
      <c r="P117" s="6"/>
      <c r="Q117" s="13">
        <v>61</v>
      </c>
      <c r="R117" s="6" t="s">
        <v>1001</v>
      </c>
      <c r="S117" s="6" t="s">
        <v>1002</v>
      </c>
      <c r="T117" s="13">
        <v>525</v>
      </c>
      <c r="U117" s="6" t="s">
        <v>556</v>
      </c>
      <c r="V117" s="13">
        <v>412549529</v>
      </c>
      <c r="W117" s="6"/>
      <c r="X117" s="6" t="s">
        <v>557</v>
      </c>
      <c r="Y117" s="6" t="s">
        <v>146</v>
      </c>
      <c r="Z117" s="6" t="s">
        <v>226</v>
      </c>
      <c r="AA117" s="6" t="s">
        <v>226</v>
      </c>
      <c r="AB117" s="6"/>
      <c r="AC117" s="6"/>
    </row>
    <row r="118" spans="1:29">
      <c r="A118" s="6" t="s">
        <v>792</v>
      </c>
      <c r="B118" s="13">
        <v>412421036</v>
      </c>
      <c r="C118" s="13">
        <v>8786820</v>
      </c>
      <c r="D118" s="6" t="s">
        <v>307</v>
      </c>
      <c r="E118" s="6" t="s">
        <v>146</v>
      </c>
      <c r="F118" s="6" t="s">
        <v>308</v>
      </c>
      <c r="G118" s="6" t="s">
        <v>140</v>
      </c>
      <c r="H118" s="6" t="s">
        <v>140</v>
      </c>
      <c r="I118" s="6" t="s">
        <v>1079</v>
      </c>
      <c r="J118" s="6" t="s">
        <v>1080</v>
      </c>
      <c r="K118" s="16">
        <v>4.5</v>
      </c>
      <c r="L118" s="13">
        <v>42.33</v>
      </c>
      <c r="M118" s="13">
        <v>151.47999999999999</v>
      </c>
      <c r="N118" s="13">
        <v>0</v>
      </c>
      <c r="O118" s="13">
        <v>1.1000000000000001</v>
      </c>
      <c r="P118" s="6"/>
      <c r="Q118" s="13">
        <v>61</v>
      </c>
      <c r="R118" s="6" t="s">
        <v>1001</v>
      </c>
      <c r="S118" s="6" t="s">
        <v>1002</v>
      </c>
      <c r="T118" s="13">
        <v>393</v>
      </c>
      <c r="U118" s="6" t="s">
        <v>556</v>
      </c>
      <c r="V118" s="13">
        <v>412549529</v>
      </c>
      <c r="W118" s="6"/>
      <c r="X118" s="6" t="s">
        <v>557</v>
      </c>
      <c r="Y118" s="6" t="s">
        <v>146</v>
      </c>
      <c r="Z118" s="6" t="s">
        <v>226</v>
      </c>
      <c r="AA118" s="6" t="s">
        <v>226</v>
      </c>
      <c r="AB118" s="6"/>
      <c r="AC118" s="6"/>
    </row>
    <row r="119" spans="1:29">
      <c r="A119" s="6" t="s">
        <v>792</v>
      </c>
      <c r="B119" s="13">
        <v>412421076</v>
      </c>
      <c r="C119" s="13">
        <v>8788062</v>
      </c>
      <c r="D119" s="6" t="s">
        <v>313</v>
      </c>
      <c r="E119" s="6" t="s">
        <v>146</v>
      </c>
      <c r="F119" s="6" t="s">
        <v>314</v>
      </c>
      <c r="G119" s="6" t="s">
        <v>140</v>
      </c>
      <c r="H119" s="6" t="s">
        <v>140</v>
      </c>
      <c r="I119" s="6" t="s">
        <v>1081</v>
      </c>
      <c r="J119" s="6" t="s">
        <v>1082</v>
      </c>
      <c r="K119" s="16">
        <v>4</v>
      </c>
      <c r="L119" s="13">
        <v>41.96</v>
      </c>
      <c r="M119" s="13">
        <v>154.69999999999999</v>
      </c>
      <c r="N119" s="13">
        <v>0</v>
      </c>
      <c r="O119" s="13">
        <v>1.3</v>
      </c>
      <c r="P119" s="6"/>
      <c r="Q119" s="13">
        <v>61</v>
      </c>
      <c r="R119" s="6" t="s">
        <v>1001</v>
      </c>
      <c r="S119" s="6" t="s">
        <v>1002</v>
      </c>
      <c r="T119" s="13">
        <v>571</v>
      </c>
      <c r="U119" s="6" t="s">
        <v>553</v>
      </c>
      <c r="V119" s="13">
        <v>412549528</v>
      </c>
      <c r="W119" s="13">
        <v>8537360</v>
      </c>
      <c r="X119" s="6" t="s">
        <v>554</v>
      </c>
      <c r="Y119" s="6" t="s">
        <v>146</v>
      </c>
      <c r="Z119" s="6" t="s">
        <v>226</v>
      </c>
      <c r="AA119" s="6" t="s">
        <v>226</v>
      </c>
      <c r="AB119" s="6"/>
      <c r="AC119" s="6"/>
    </row>
    <row r="120" spans="1:29">
      <c r="A120" s="6" t="s">
        <v>792</v>
      </c>
      <c r="B120" s="13">
        <v>412439601</v>
      </c>
      <c r="C120" s="13">
        <v>8782965</v>
      </c>
      <c r="D120" s="6" t="s">
        <v>325</v>
      </c>
      <c r="E120" s="6" t="s">
        <v>146</v>
      </c>
      <c r="F120" s="6" t="s">
        <v>326</v>
      </c>
      <c r="G120" s="6" t="s">
        <v>140</v>
      </c>
      <c r="H120" s="6" t="s">
        <v>216</v>
      </c>
      <c r="I120" s="6" t="s">
        <v>1083</v>
      </c>
      <c r="J120" s="6" t="s">
        <v>1084</v>
      </c>
      <c r="K120" s="16">
        <v>5.5</v>
      </c>
      <c r="L120" s="13">
        <v>-16.71</v>
      </c>
      <c r="M120" s="13">
        <v>-79.709999999999994</v>
      </c>
      <c r="N120" s="13">
        <v>0.1</v>
      </c>
      <c r="O120" s="13">
        <v>0.8</v>
      </c>
      <c r="P120" s="6"/>
      <c r="Q120" s="13">
        <v>87</v>
      </c>
      <c r="R120" s="6" t="s">
        <v>1001</v>
      </c>
      <c r="S120" s="6" t="s">
        <v>1085</v>
      </c>
      <c r="T120" s="13">
        <v>462</v>
      </c>
      <c r="U120" s="6" t="s">
        <v>1086</v>
      </c>
      <c r="V120" s="13">
        <v>373360000</v>
      </c>
      <c r="W120" s="13">
        <v>9146027</v>
      </c>
      <c r="X120" s="6" t="s">
        <v>1087</v>
      </c>
      <c r="Y120" s="6" t="s">
        <v>1088</v>
      </c>
      <c r="Z120" s="6" t="s">
        <v>1089</v>
      </c>
      <c r="AA120" s="6" t="s">
        <v>1089</v>
      </c>
      <c r="AB120" s="6"/>
      <c r="AC120" s="6"/>
    </row>
    <row r="121" spans="1:29">
      <c r="A121" s="6" t="s">
        <v>792</v>
      </c>
      <c r="B121" s="13">
        <v>412439601</v>
      </c>
      <c r="C121" s="13">
        <v>8782965</v>
      </c>
      <c r="D121" s="6" t="s">
        <v>325</v>
      </c>
      <c r="E121" s="6" t="s">
        <v>146</v>
      </c>
      <c r="F121" s="6" t="s">
        <v>326</v>
      </c>
      <c r="G121" s="6" t="s">
        <v>140</v>
      </c>
      <c r="H121" s="6" t="s">
        <v>216</v>
      </c>
      <c r="I121" s="6" t="s">
        <v>1090</v>
      </c>
      <c r="J121" s="6" t="s">
        <v>1091</v>
      </c>
      <c r="K121" s="16">
        <v>2.6669999999999998</v>
      </c>
      <c r="L121" s="13">
        <v>-1.48</v>
      </c>
      <c r="M121" s="13">
        <v>-106.66</v>
      </c>
      <c r="N121" s="13">
        <v>0.1</v>
      </c>
      <c r="O121" s="13">
        <v>1.3</v>
      </c>
      <c r="P121" s="6"/>
      <c r="Q121" s="13">
        <v>87</v>
      </c>
      <c r="R121" s="6" t="s">
        <v>1001</v>
      </c>
      <c r="S121" s="6" t="s">
        <v>1092</v>
      </c>
      <c r="T121" s="17">
        <v>1336</v>
      </c>
      <c r="U121" s="6" t="s">
        <v>1086</v>
      </c>
      <c r="V121" s="13">
        <v>373360000</v>
      </c>
      <c r="W121" s="13">
        <v>9146027</v>
      </c>
      <c r="X121" s="6" t="s">
        <v>1087</v>
      </c>
      <c r="Y121" s="6" t="s">
        <v>1088</v>
      </c>
      <c r="Z121" s="6" t="s">
        <v>1089</v>
      </c>
      <c r="AA121" s="6" t="s">
        <v>1089</v>
      </c>
      <c r="AB121" s="6"/>
      <c r="AC121" s="6"/>
    </row>
    <row r="122" spans="1:29">
      <c r="A122" s="6" t="s">
        <v>792</v>
      </c>
      <c r="B122" s="13">
        <v>412440241</v>
      </c>
      <c r="C122" s="6"/>
      <c r="D122" s="6" t="s">
        <v>340</v>
      </c>
      <c r="E122" s="6" t="s">
        <v>146</v>
      </c>
      <c r="F122" s="6" t="s">
        <v>341</v>
      </c>
      <c r="G122" s="6" t="s">
        <v>140</v>
      </c>
      <c r="H122" s="6" t="s">
        <v>140</v>
      </c>
      <c r="I122" s="6" t="s">
        <v>1093</v>
      </c>
      <c r="J122" s="6" t="s">
        <v>1094</v>
      </c>
      <c r="K122" s="16">
        <v>4.5</v>
      </c>
      <c r="L122" s="13">
        <v>41.39</v>
      </c>
      <c r="M122" s="13">
        <v>153.82</v>
      </c>
      <c r="N122" s="13">
        <v>0</v>
      </c>
      <c r="O122" s="13">
        <v>1.1000000000000001</v>
      </c>
      <c r="P122" s="6"/>
      <c r="Q122" s="13">
        <v>61</v>
      </c>
      <c r="R122" s="6" t="s">
        <v>1001</v>
      </c>
      <c r="S122" s="6" t="s">
        <v>1002</v>
      </c>
      <c r="T122" s="13">
        <v>579</v>
      </c>
      <c r="U122" s="6" t="s">
        <v>1095</v>
      </c>
      <c r="V122" s="13">
        <v>412440754</v>
      </c>
      <c r="W122" s="13">
        <v>9887516</v>
      </c>
      <c r="X122" s="6"/>
      <c r="Y122" s="6" t="s">
        <v>146</v>
      </c>
      <c r="Z122" s="6" t="s">
        <v>226</v>
      </c>
      <c r="AA122" s="6" t="s">
        <v>226</v>
      </c>
      <c r="AB122" s="6"/>
      <c r="AC122" s="6"/>
    </row>
    <row r="123" spans="1:29">
      <c r="A123" s="6" t="s">
        <v>792</v>
      </c>
      <c r="B123" s="13">
        <v>412440241</v>
      </c>
      <c r="C123" s="6"/>
      <c r="D123" s="6" t="s">
        <v>340</v>
      </c>
      <c r="E123" s="6" t="s">
        <v>146</v>
      </c>
      <c r="F123" s="6" t="s">
        <v>341</v>
      </c>
      <c r="G123" s="6" t="s">
        <v>140</v>
      </c>
      <c r="H123" s="6" t="s">
        <v>140</v>
      </c>
      <c r="I123" s="6" t="s">
        <v>1096</v>
      </c>
      <c r="J123" s="6" t="s">
        <v>1097</v>
      </c>
      <c r="K123" s="16">
        <v>4</v>
      </c>
      <c r="L123" s="13">
        <v>43.04</v>
      </c>
      <c r="M123" s="13">
        <v>154.18</v>
      </c>
      <c r="N123" s="13">
        <v>0</v>
      </c>
      <c r="O123" s="13">
        <v>1.9</v>
      </c>
      <c r="P123" s="6"/>
      <c r="Q123" s="13">
        <v>61</v>
      </c>
      <c r="R123" s="6" t="s">
        <v>1001</v>
      </c>
      <c r="S123" s="6" t="s">
        <v>1002</v>
      </c>
      <c r="T123" s="13">
        <v>453</v>
      </c>
      <c r="U123" s="6" t="s">
        <v>1095</v>
      </c>
      <c r="V123" s="13">
        <v>412440754</v>
      </c>
      <c r="W123" s="13">
        <v>9887516</v>
      </c>
      <c r="X123" s="6"/>
      <c r="Y123" s="6" t="s">
        <v>146</v>
      </c>
      <c r="Z123" s="6" t="s">
        <v>226</v>
      </c>
      <c r="AA123" s="6" t="s">
        <v>226</v>
      </c>
      <c r="AB123" s="6"/>
      <c r="AC123" s="6"/>
    </row>
    <row r="124" spans="1:29">
      <c r="A124" s="6" t="s">
        <v>792</v>
      </c>
      <c r="B124" s="13">
        <v>412440241</v>
      </c>
      <c r="C124" s="6"/>
      <c r="D124" s="6" t="s">
        <v>340</v>
      </c>
      <c r="E124" s="6" t="s">
        <v>146</v>
      </c>
      <c r="F124" s="6" t="s">
        <v>341</v>
      </c>
      <c r="G124" s="6" t="s">
        <v>140</v>
      </c>
      <c r="H124" s="6" t="s">
        <v>140</v>
      </c>
      <c r="I124" s="6" t="s">
        <v>1098</v>
      </c>
      <c r="J124" s="6" t="s">
        <v>1099</v>
      </c>
      <c r="K124" s="16">
        <v>5.1669999999999998</v>
      </c>
      <c r="L124" s="13">
        <v>43.06</v>
      </c>
      <c r="M124" s="13">
        <v>155.03</v>
      </c>
      <c r="N124" s="13">
        <v>0.1</v>
      </c>
      <c r="O124" s="13">
        <v>1.3</v>
      </c>
      <c r="P124" s="6"/>
      <c r="Q124" s="13">
        <v>61</v>
      </c>
      <c r="R124" s="6" t="s">
        <v>1001</v>
      </c>
      <c r="S124" s="6" t="s">
        <v>1002</v>
      </c>
      <c r="T124" s="13">
        <v>485</v>
      </c>
      <c r="U124" s="6" t="s">
        <v>442</v>
      </c>
      <c r="V124" s="13">
        <v>412549057</v>
      </c>
      <c r="W124" s="6"/>
      <c r="X124" s="6" t="s">
        <v>443</v>
      </c>
      <c r="Y124" s="6" t="s">
        <v>146</v>
      </c>
      <c r="Z124" s="6" t="s">
        <v>226</v>
      </c>
      <c r="AA124" s="6" t="s">
        <v>226</v>
      </c>
      <c r="AB124" s="6"/>
      <c r="AC124" s="6"/>
    </row>
    <row r="125" spans="1:29">
      <c r="A125" s="6" t="s">
        <v>792</v>
      </c>
      <c r="B125" s="13">
        <v>412440242</v>
      </c>
      <c r="C125" s="6"/>
      <c r="D125" s="6" t="s">
        <v>343</v>
      </c>
      <c r="E125" s="6" t="s">
        <v>146</v>
      </c>
      <c r="F125" s="6" t="s">
        <v>344</v>
      </c>
      <c r="G125" s="6" t="s">
        <v>140</v>
      </c>
      <c r="H125" s="6" t="s">
        <v>140</v>
      </c>
      <c r="I125" s="6" t="s">
        <v>1100</v>
      </c>
      <c r="J125" s="6" t="s">
        <v>1101</v>
      </c>
      <c r="K125" s="16">
        <v>3.5</v>
      </c>
      <c r="L125" s="13">
        <v>42.86</v>
      </c>
      <c r="M125" s="13">
        <v>153.97999999999999</v>
      </c>
      <c r="N125" s="13">
        <v>0</v>
      </c>
      <c r="O125" s="13">
        <v>1.8</v>
      </c>
      <c r="P125" s="6"/>
      <c r="Q125" s="13">
        <v>61</v>
      </c>
      <c r="R125" s="6" t="s">
        <v>1001</v>
      </c>
      <c r="S125" s="6" t="s">
        <v>1002</v>
      </c>
      <c r="T125" s="13">
        <v>456</v>
      </c>
      <c r="U125" s="6" t="s">
        <v>1095</v>
      </c>
      <c r="V125" s="13">
        <v>412440754</v>
      </c>
      <c r="W125" s="13">
        <v>9887516</v>
      </c>
      <c r="X125" s="6"/>
      <c r="Y125" s="6" t="s">
        <v>146</v>
      </c>
      <c r="Z125" s="6" t="s">
        <v>226</v>
      </c>
      <c r="AA125" s="6" t="s">
        <v>226</v>
      </c>
      <c r="AB125" s="6"/>
      <c r="AC125" s="6"/>
    </row>
    <row r="126" spans="1:29">
      <c r="A126" s="6" t="s">
        <v>792</v>
      </c>
      <c r="B126" s="13">
        <v>412440242</v>
      </c>
      <c r="C126" s="6"/>
      <c r="D126" s="6" t="s">
        <v>343</v>
      </c>
      <c r="E126" s="6" t="s">
        <v>146</v>
      </c>
      <c r="F126" s="6" t="s">
        <v>344</v>
      </c>
      <c r="G126" s="6" t="s">
        <v>140</v>
      </c>
      <c r="H126" s="6" t="s">
        <v>140</v>
      </c>
      <c r="I126" s="6" t="s">
        <v>1102</v>
      </c>
      <c r="J126" s="6" t="s">
        <v>1103</v>
      </c>
      <c r="K126" s="16">
        <v>2.3330000000000002</v>
      </c>
      <c r="L126" s="13">
        <v>42.23</v>
      </c>
      <c r="M126" s="13">
        <v>153.13</v>
      </c>
      <c r="N126" s="13">
        <v>0</v>
      </c>
      <c r="O126" s="13">
        <v>1.6</v>
      </c>
      <c r="P126" s="6"/>
      <c r="Q126" s="13">
        <v>61</v>
      </c>
      <c r="R126" s="6" t="s">
        <v>1001</v>
      </c>
      <c r="S126" s="6" t="s">
        <v>1002</v>
      </c>
      <c r="T126" s="13">
        <v>469</v>
      </c>
      <c r="U126" s="6" t="s">
        <v>1104</v>
      </c>
      <c r="V126" s="13">
        <v>412440515</v>
      </c>
      <c r="W126" s="6"/>
      <c r="X126" s="6" t="s">
        <v>1105</v>
      </c>
      <c r="Y126" s="6" t="s">
        <v>146</v>
      </c>
      <c r="Z126" s="6" t="s">
        <v>226</v>
      </c>
      <c r="AA126" s="6" t="s">
        <v>226</v>
      </c>
      <c r="AB126" s="6"/>
      <c r="AC126" s="6"/>
    </row>
    <row r="127" spans="1:29">
      <c r="A127" s="6" t="s">
        <v>792</v>
      </c>
      <c r="B127" s="13">
        <v>412440423</v>
      </c>
      <c r="C127" s="6"/>
      <c r="D127" s="6" t="s">
        <v>370</v>
      </c>
      <c r="E127" s="6" t="s">
        <v>146</v>
      </c>
      <c r="F127" s="6" t="s">
        <v>371</v>
      </c>
      <c r="G127" s="6" t="s">
        <v>140</v>
      </c>
      <c r="H127" s="6" t="s">
        <v>140</v>
      </c>
      <c r="I127" s="6" t="s">
        <v>1048</v>
      </c>
      <c r="J127" s="6" t="s">
        <v>1049</v>
      </c>
      <c r="K127" s="16">
        <v>4</v>
      </c>
      <c r="L127" s="13">
        <v>42.85</v>
      </c>
      <c r="M127" s="13">
        <v>154.69999999999999</v>
      </c>
      <c r="N127" s="13">
        <v>0.1</v>
      </c>
      <c r="O127" s="13">
        <v>0.6</v>
      </c>
      <c r="P127" s="6"/>
      <c r="Q127" s="13">
        <v>61</v>
      </c>
      <c r="R127" s="6" t="s">
        <v>1001</v>
      </c>
      <c r="S127" s="6" t="s">
        <v>1002</v>
      </c>
      <c r="T127" s="13">
        <v>493</v>
      </c>
      <c r="U127" s="6" t="s">
        <v>273</v>
      </c>
      <c r="V127" s="13">
        <v>412331486</v>
      </c>
      <c r="W127" s="13">
        <v>8786466</v>
      </c>
      <c r="X127" s="6" t="s">
        <v>274</v>
      </c>
      <c r="Y127" s="6" t="s">
        <v>146</v>
      </c>
      <c r="Z127" s="6" t="s">
        <v>226</v>
      </c>
      <c r="AA127" s="6" t="s">
        <v>226</v>
      </c>
      <c r="AB127" s="6"/>
      <c r="AC127" s="6"/>
    </row>
    <row r="128" spans="1:29">
      <c r="A128" s="6" t="s">
        <v>792</v>
      </c>
      <c r="B128" s="13">
        <v>412440452</v>
      </c>
      <c r="C128" s="13">
        <v>8784420</v>
      </c>
      <c r="D128" s="6" t="s">
        <v>1106</v>
      </c>
      <c r="E128" s="6" t="s">
        <v>146</v>
      </c>
      <c r="F128" s="6" t="s">
        <v>1107</v>
      </c>
      <c r="G128" s="6" t="s">
        <v>140</v>
      </c>
      <c r="H128" s="6" t="s">
        <v>216</v>
      </c>
      <c r="I128" s="6" t="s">
        <v>1108</v>
      </c>
      <c r="J128" s="6" t="s">
        <v>1109</v>
      </c>
      <c r="K128" s="16">
        <v>6</v>
      </c>
      <c r="L128" s="13">
        <v>-5.81</v>
      </c>
      <c r="M128" s="13">
        <v>-85.54</v>
      </c>
      <c r="N128" s="13">
        <v>0.2</v>
      </c>
      <c r="O128" s="13">
        <v>0.7</v>
      </c>
      <c r="P128" s="6"/>
      <c r="Q128" s="13">
        <v>87</v>
      </c>
      <c r="R128" s="6" t="s">
        <v>1001</v>
      </c>
      <c r="S128" s="6" t="s">
        <v>1085</v>
      </c>
      <c r="T128" s="13">
        <v>483</v>
      </c>
      <c r="U128" s="6" t="s">
        <v>1110</v>
      </c>
      <c r="V128" s="13">
        <v>412440692</v>
      </c>
      <c r="W128" s="13">
        <v>9872573</v>
      </c>
      <c r="X128" s="6" t="s">
        <v>1111</v>
      </c>
      <c r="Y128" s="6" t="s">
        <v>146</v>
      </c>
      <c r="Z128" s="6" t="s">
        <v>140</v>
      </c>
      <c r="AA128" s="6" t="s">
        <v>216</v>
      </c>
      <c r="AB128" s="6"/>
      <c r="AC128" s="6"/>
    </row>
    <row r="129" spans="1:29">
      <c r="A129" s="6" t="s">
        <v>792</v>
      </c>
      <c r="B129" s="13">
        <v>412440452</v>
      </c>
      <c r="C129" s="13">
        <v>8784420</v>
      </c>
      <c r="D129" s="6" t="s">
        <v>1106</v>
      </c>
      <c r="E129" s="6" t="s">
        <v>146</v>
      </c>
      <c r="F129" s="6" t="s">
        <v>1107</v>
      </c>
      <c r="G129" s="6" t="s">
        <v>140</v>
      </c>
      <c r="H129" s="6" t="s">
        <v>216</v>
      </c>
      <c r="I129" s="6" t="s">
        <v>1112</v>
      </c>
      <c r="J129" s="6" t="s">
        <v>1113</v>
      </c>
      <c r="K129" s="16">
        <v>4</v>
      </c>
      <c r="L129" s="13">
        <v>-17.12</v>
      </c>
      <c r="M129" s="13">
        <v>-79.53</v>
      </c>
      <c r="N129" s="13">
        <v>0</v>
      </c>
      <c r="O129" s="13">
        <v>0.7</v>
      </c>
      <c r="P129" s="6"/>
      <c r="Q129" s="13">
        <v>87</v>
      </c>
      <c r="R129" s="6" t="s">
        <v>1001</v>
      </c>
      <c r="S129" s="6" t="s">
        <v>1085</v>
      </c>
      <c r="T129" s="13">
        <v>473</v>
      </c>
      <c r="U129" s="6" t="s">
        <v>1114</v>
      </c>
      <c r="V129" s="13">
        <v>412440781</v>
      </c>
      <c r="W129" s="13">
        <v>9910909</v>
      </c>
      <c r="X129" s="6" t="s">
        <v>1115</v>
      </c>
      <c r="Y129" s="6" t="s">
        <v>146</v>
      </c>
      <c r="Z129" s="6" t="s">
        <v>226</v>
      </c>
      <c r="AA129" s="6" t="s">
        <v>226</v>
      </c>
      <c r="AB129" s="6"/>
      <c r="AC129" s="6"/>
    </row>
    <row r="130" spans="1:29">
      <c r="A130" s="6" t="s">
        <v>792</v>
      </c>
      <c r="B130" s="13">
        <v>412440452</v>
      </c>
      <c r="C130" s="13">
        <v>8784420</v>
      </c>
      <c r="D130" s="6" t="s">
        <v>1106</v>
      </c>
      <c r="E130" s="6" t="s">
        <v>146</v>
      </c>
      <c r="F130" s="6" t="s">
        <v>1107</v>
      </c>
      <c r="G130" s="6" t="s">
        <v>140</v>
      </c>
      <c r="H130" s="6" t="s">
        <v>216</v>
      </c>
      <c r="I130" s="6" t="s">
        <v>1116</v>
      </c>
      <c r="J130" s="6" t="s">
        <v>1117</v>
      </c>
      <c r="K130" s="16">
        <v>8.8330000000000002</v>
      </c>
      <c r="L130" s="13">
        <v>-16.89</v>
      </c>
      <c r="M130" s="13">
        <v>-79.33</v>
      </c>
      <c r="N130" s="13">
        <v>0.1</v>
      </c>
      <c r="O130" s="13">
        <v>1.1000000000000001</v>
      </c>
      <c r="P130" s="6"/>
      <c r="Q130" s="13">
        <v>87</v>
      </c>
      <c r="R130" s="6" t="s">
        <v>1001</v>
      </c>
      <c r="S130" s="6" t="s">
        <v>1085</v>
      </c>
      <c r="T130" s="13">
        <v>441</v>
      </c>
      <c r="U130" s="6" t="s">
        <v>1118</v>
      </c>
      <c r="V130" s="13">
        <v>412440774</v>
      </c>
      <c r="W130" s="13">
        <v>9914723</v>
      </c>
      <c r="X130" s="6" t="s">
        <v>1119</v>
      </c>
      <c r="Y130" s="6" t="s">
        <v>146</v>
      </c>
      <c r="Z130" s="6" t="s">
        <v>140</v>
      </c>
      <c r="AA130" s="6" t="s">
        <v>216</v>
      </c>
      <c r="AB130" s="6"/>
      <c r="AC130" s="6"/>
    </row>
    <row r="131" spans="1:29">
      <c r="A131" s="6" t="s">
        <v>792</v>
      </c>
      <c r="B131" s="13">
        <v>412440452</v>
      </c>
      <c r="C131" s="13">
        <v>8784420</v>
      </c>
      <c r="D131" s="6" t="s">
        <v>1106</v>
      </c>
      <c r="E131" s="6" t="s">
        <v>146</v>
      </c>
      <c r="F131" s="6" t="s">
        <v>1107</v>
      </c>
      <c r="G131" s="6" t="s">
        <v>140</v>
      </c>
      <c r="H131" s="6" t="s">
        <v>216</v>
      </c>
      <c r="I131" s="6" t="s">
        <v>1120</v>
      </c>
      <c r="J131" s="6" t="s">
        <v>1121</v>
      </c>
      <c r="K131" s="16">
        <v>6</v>
      </c>
      <c r="L131" s="13">
        <v>-6.7</v>
      </c>
      <c r="M131" s="13">
        <v>-85.08</v>
      </c>
      <c r="N131" s="13">
        <v>0.1</v>
      </c>
      <c r="O131" s="13">
        <v>0.3</v>
      </c>
      <c r="P131" s="6"/>
      <c r="Q131" s="13">
        <v>87</v>
      </c>
      <c r="R131" s="6" t="s">
        <v>1001</v>
      </c>
      <c r="S131" s="6" t="s">
        <v>1085</v>
      </c>
      <c r="T131" s="13">
        <v>441</v>
      </c>
      <c r="U131" s="6" t="s">
        <v>1122</v>
      </c>
      <c r="V131" s="13">
        <v>412440556</v>
      </c>
      <c r="W131" s="13">
        <v>9828766</v>
      </c>
      <c r="X131" s="6" t="s">
        <v>1123</v>
      </c>
      <c r="Y131" s="6" t="s">
        <v>146</v>
      </c>
      <c r="Z131" s="6" t="s">
        <v>140</v>
      </c>
      <c r="AA131" s="6" t="s">
        <v>216</v>
      </c>
      <c r="AB131" s="6"/>
      <c r="AC131" s="6"/>
    </row>
    <row r="132" spans="1:29">
      <c r="A132" s="6" t="s">
        <v>792</v>
      </c>
      <c r="B132" s="13">
        <v>412440452</v>
      </c>
      <c r="C132" s="13">
        <v>8784420</v>
      </c>
      <c r="D132" s="6" t="s">
        <v>1106</v>
      </c>
      <c r="E132" s="6" t="s">
        <v>146</v>
      </c>
      <c r="F132" s="6" t="s">
        <v>1107</v>
      </c>
      <c r="G132" s="6" t="s">
        <v>140</v>
      </c>
      <c r="H132" s="6" t="s">
        <v>216</v>
      </c>
      <c r="I132" s="6" t="s">
        <v>1124</v>
      </c>
      <c r="J132" s="6" t="s">
        <v>1125</v>
      </c>
      <c r="K132" s="16">
        <v>9.8330000000000002</v>
      </c>
      <c r="L132" s="13">
        <v>-16.89</v>
      </c>
      <c r="M132" s="13">
        <v>-79.33</v>
      </c>
      <c r="N132" s="13">
        <v>0</v>
      </c>
      <c r="O132" s="13">
        <v>1.1000000000000001</v>
      </c>
      <c r="P132" s="6"/>
      <c r="Q132" s="13">
        <v>87</v>
      </c>
      <c r="R132" s="6" t="s">
        <v>1001</v>
      </c>
      <c r="S132" s="6" t="s">
        <v>1085</v>
      </c>
      <c r="T132" s="13">
        <v>441</v>
      </c>
      <c r="U132" s="6" t="s">
        <v>1114</v>
      </c>
      <c r="V132" s="13">
        <v>412440781</v>
      </c>
      <c r="W132" s="13">
        <v>9910909</v>
      </c>
      <c r="X132" s="6" t="s">
        <v>1115</v>
      </c>
      <c r="Y132" s="6" t="s">
        <v>146</v>
      </c>
      <c r="Z132" s="6" t="s">
        <v>226</v>
      </c>
      <c r="AA132" s="6" t="s">
        <v>226</v>
      </c>
      <c r="AB132" s="6"/>
      <c r="AC132" s="6"/>
    </row>
    <row r="133" spans="1:29">
      <c r="A133" s="6" t="s">
        <v>792</v>
      </c>
      <c r="B133" s="13">
        <v>412440452</v>
      </c>
      <c r="C133" s="13">
        <v>8784420</v>
      </c>
      <c r="D133" s="6" t="s">
        <v>1106</v>
      </c>
      <c r="E133" s="6" t="s">
        <v>146</v>
      </c>
      <c r="F133" s="6" t="s">
        <v>1107</v>
      </c>
      <c r="G133" s="6" t="s">
        <v>140</v>
      </c>
      <c r="H133" s="6" t="s">
        <v>216</v>
      </c>
      <c r="I133" s="6" t="s">
        <v>1126</v>
      </c>
      <c r="J133" s="6" t="s">
        <v>1113</v>
      </c>
      <c r="K133" s="16">
        <v>2.3330000000000002</v>
      </c>
      <c r="L133" s="13">
        <v>-17.11</v>
      </c>
      <c r="M133" s="13">
        <v>-79.540000000000006</v>
      </c>
      <c r="N133" s="13">
        <v>0.1</v>
      </c>
      <c r="O133" s="13">
        <v>0.7</v>
      </c>
      <c r="P133" s="6"/>
      <c r="Q133" s="13">
        <v>87</v>
      </c>
      <c r="R133" s="6" t="s">
        <v>1001</v>
      </c>
      <c r="S133" s="6" t="s">
        <v>1085</v>
      </c>
      <c r="T133" s="13">
        <v>474</v>
      </c>
      <c r="U133" s="6" t="s">
        <v>1127</v>
      </c>
      <c r="V133" s="13">
        <v>412440453</v>
      </c>
      <c r="W133" s="13">
        <v>8784418</v>
      </c>
      <c r="X133" s="6" t="s">
        <v>1128</v>
      </c>
      <c r="Y133" s="6" t="s">
        <v>146</v>
      </c>
      <c r="Z133" s="6" t="s">
        <v>140</v>
      </c>
      <c r="AA133" s="6" t="s">
        <v>216</v>
      </c>
      <c r="AB133" s="6"/>
      <c r="AC133" s="6"/>
    </row>
    <row r="134" spans="1:29">
      <c r="A134" s="6" t="s">
        <v>792</v>
      </c>
      <c r="B134" s="13">
        <v>412440452</v>
      </c>
      <c r="C134" s="13">
        <v>8784420</v>
      </c>
      <c r="D134" s="6" t="s">
        <v>1106</v>
      </c>
      <c r="E134" s="6" t="s">
        <v>146</v>
      </c>
      <c r="F134" s="6" t="s">
        <v>1107</v>
      </c>
      <c r="G134" s="6" t="s">
        <v>140</v>
      </c>
      <c r="H134" s="6" t="s">
        <v>216</v>
      </c>
      <c r="I134" s="6" t="s">
        <v>1129</v>
      </c>
      <c r="J134" s="6" t="s">
        <v>1130</v>
      </c>
      <c r="K134" s="16">
        <v>9.8330000000000002</v>
      </c>
      <c r="L134" s="13">
        <v>-3.78</v>
      </c>
      <c r="M134" s="13">
        <v>-85.41</v>
      </c>
      <c r="N134" s="13">
        <v>0</v>
      </c>
      <c r="O134" s="13">
        <v>1.1000000000000001</v>
      </c>
      <c r="P134" s="6"/>
      <c r="Q134" s="13">
        <v>87</v>
      </c>
      <c r="R134" s="6" t="s">
        <v>1001</v>
      </c>
      <c r="S134" s="6" t="s">
        <v>1085</v>
      </c>
      <c r="T134" s="13">
        <v>461</v>
      </c>
      <c r="U134" s="6" t="s">
        <v>1131</v>
      </c>
      <c r="V134" s="13">
        <v>412440688</v>
      </c>
      <c r="W134" s="13">
        <v>9887853</v>
      </c>
      <c r="X134" s="6" t="s">
        <v>1132</v>
      </c>
      <c r="Y134" s="6" t="s">
        <v>146</v>
      </c>
      <c r="Z134" s="6" t="s">
        <v>226</v>
      </c>
      <c r="AA134" s="6" t="s">
        <v>226</v>
      </c>
      <c r="AB134" s="6"/>
      <c r="AC134" s="6"/>
    </row>
    <row r="135" spans="1:29">
      <c r="A135" s="6" t="s">
        <v>792</v>
      </c>
      <c r="B135" s="13">
        <v>412440452</v>
      </c>
      <c r="C135" s="13">
        <v>8784420</v>
      </c>
      <c r="D135" s="6" t="s">
        <v>1106</v>
      </c>
      <c r="E135" s="6" t="s">
        <v>146</v>
      </c>
      <c r="F135" s="6" t="s">
        <v>1107</v>
      </c>
      <c r="G135" s="6" t="s">
        <v>140</v>
      </c>
      <c r="H135" s="6" t="s">
        <v>216</v>
      </c>
      <c r="I135" s="6" t="s">
        <v>1129</v>
      </c>
      <c r="J135" s="6" t="s">
        <v>1130</v>
      </c>
      <c r="K135" s="16">
        <v>9.8330000000000002</v>
      </c>
      <c r="L135" s="13">
        <v>-3.78</v>
      </c>
      <c r="M135" s="13">
        <v>-85.41</v>
      </c>
      <c r="N135" s="13">
        <v>0</v>
      </c>
      <c r="O135" s="13">
        <v>1.1000000000000001</v>
      </c>
      <c r="P135" s="6"/>
      <c r="Q135" s="13">
        <v>87</v>
      </c>
      <c r="R135" s="6" t="s">
        <v>1001</v>
      </c>
      <c r="S135" s="6" t="s">
        <v>1085</v>
      </c>
      <c r="T135" s="13">
        <v>461</v>
      </c>
      <c r="U135" s="6" t="s">
        <v>1133</v>
      </c>
      <c r="V135" s="13">
        <v>412440776</v>
      </c>
      <c r="W135" s="13">
        <v>9914747</v>
      </c>
      <c r="X135" s="6" t="s">
        <v>1134</v>
      </c>
      <c r="Y135" s="6" t="s">
        <v>146</v>
      </c>
      <c r="Z135" s="6" t="s">
        <v>140</v>
      </c>
      <c r="AA135" s="6" t="s">
        <v>216</v>
      </c>
      <c r="AB135" s="6"/>
      <c r="AC135" s="6"/>
    </row>
    <row r="136" spans="1:29">
      <c r="A136" s="6" t="s">
        <v>792</v>
      </c>
      <c r="B136" s="13">
        <v>412440477</v>
      </c>
      <c r="C136" s="6"/>
      <c r="D136" s="6" t="s">
        <v>377</v>
      </c>
      <c r="E136" s="6" t="s">
        <v>146</v>
      </c>
      <c r="F136" s="6" t="s">
        <v>378</v>
      </c>
      <c r="G136" s="6" t="s">
        <v>140</v>
      </c>
      <c r="H136" s="6" t="s">
        <v>140</v>
      </c>
      <c r="I136" s="6" t="s">
        <v>1050</v>
      </c>
      <c r="J136" s="6" t="s">
        <v>1051</v>
      </c>
      <c r="K136" s="16">
        <v>3.1669999999999998</v>
      </c>
      <c r="L136" s="13">
        <v>42.95</v>
      </c>
      <c r="M136" s="13">
        <v>155</v>
      </c>
      <c r="N136" s="13">
        <v>0.2</v>
      </c>
      <c r="O136" s="13">
        <v>1</v>
      </c>
      <c r="P136" s="6"/>
      <c r="Q136" s="13">
        <v>61</v>
      </c>
      <c r="R136" s="6" t="s">
        <v>1001</v>
      </c>
      <c r="S136" s="6" t="s">
        <v>1002</v>
      </c>
      <c r="T136" s="13">
        <v>495</v>
      </c>
      <c r="U136" s="6" t="s">
        <v>273</v>
      </c>
      <c r="V136" s="13">
        <v>412331486</v>
      </c>
      <c r="W136" s="13">
        <v>8786466</v>
      </c>
      <c r="X136" s="6" t="s">
        <v>274</v>
      </c>
      <c r="Y136" s="6" t="s">
        <v>146</v>
      </c>
      <c r="Z136" s="6" t="s">
        <v>226</v>
      </c>
      <c r="AA136" s="6" t="s">
        <v>226</v>
      </c>
      <c r="AB136" s="6"/>
      <c r="AC136" s="6"/>
    </row>
    <row r="137" spans="1:29">
      <c r="A137" s="6" t="s">
        <v>792</v>
      </c>
      <c r="B137" s="13">
        <v>412440478</v>
      </c>
      <c r="C137" s="6"/>
      <c r="D137" s="6" t="s">
        <v>380</v>
      </c>
      <c r="E137" s="6" t="s">
        <v>146</v>
      </c>
      <c r="F137" s="6" t="s">
        <v>381</v>
      </c>
      <c r="G137" s="6" t="s">
        <v>140</v>
      </c>
      <c r="H137" s="6" t="s">
        <v>140</v>
      </c>
      <c r="I137" s="6" t="s">
        <v>1052</v>
      </c>
      <c r="J137" s="6" t="s">
        <v>1053</v>
      </c>
      <c r="K137" s="16">
        <v>6.3330000000000002</v>
      </c>
      <c r="L137" s="13">
        <v>43</v>
      </c>
      <c r="M137" s="13">
        <v>155.07</v>
      </c>
      <c r="N137" s="13">
        <v>0.3</v>
      </c>
      <c r="O137" s="13">
        <v>0.3</v>
      </c>
      <c r="P137" s="6"/>
      <c r="Q137" s="13">
        <v>61</v>
      </c>
      <c r="R137" s="6" t="s">
        <v>1001</v>
      </c>
      <c r="S137" s="6" t="s">
        <v>1002</v>
      </c>
      <c r="T137" s="13">
        <v>493</v>
      </c>
      <c r="U137" s="6" t="s">
        <v>273</v>
      </c>
      <c r="V137" s="13">
        <v>412331486</v>
      </c>
      <c r="W137" s="13">
        <v>8786466</v>
      </c>
      <c r="X137" s="6" t="s">
        <v>274</v>
      </c>
      <c r="Y137" s="6" t="s">
        <v>146</v>
      </c>
      <c r="Z137" s="6" t="s">
        <v>226</v>
      </c>
      <c r="AA137" s="6" t="s">
        <v>226</v>
      </c>
      <c r="AB137" s="6"/>
      <c r="AC137" s="6"/>
    </row>
    <row r="138" spans="1:29">
      <c r="A138" s="6" t="s">
        <v>792</v>
      </c>
      <c r="B138" s="13">
        <v>412440481</v>
      </c>
      <c r="C138" s="6"/>
      <c r="D138" s="6" t="s">
        <v>387</v>
      </c>
      <c r="E138" s="6" t="s">
        <v>146</v>
      </c>
      <c r="F138" s="6" t="s">
        <v>388</v>
      </c>
      <c r="G138" s="6" t="s">
        <v>140</v>
      </c>
      <c r="H138" s="6" t="s">
        <v>140</v>
      </c>
      <c r="I138" s="6" t="s">
        <v>1054</v>
      </c>
      <c r="J138" s="6" t="s">
        <v>1055</v>
      </c>
      <c r="K138" s="16">
        <v>6.3330000000000002</v>
      </c>
      <c r="L138" s="13">
        <v>43.08</v>
      </c>
      <c r="M138" s="13">
        <v>155.13</v>
      </c>
      <c r="N138" s="13">
        <v>0</v>
      </c>
      <c r="O138" s="13">
        <v>1.7</v>
      </c>
      <c r="P138" s="6"/>
      <c r="Q138" s="13">
        <v>61</v>
      </c>
      <c r="R138" s="6" t="s">
        <v>1001</v>
      </c>
      <c r="S138" s="6" t="s">
        <v>1002</v>
      </c>
      <c r="T138" s="13">
        <v>488</v>
      </c>
      <c r="U138" s="6" t="s">
        <v>273</v>
      </c>
      <c r="V138" s="13">
        <v>412331486</v>
      </c>
      <c r="W138" s="13">
        <v>8786466</v>
      </c>
      <c r="X138" s="6" t="s">
        <v>274</v>
      </c>
      <c r="Y138" s="6" t="s">
        <v>146</v>
      </c>
      <c r="Z138" s="6" t="s">
        <v>226</v>
      </c>
      <c r="AA138" s="6" t="s">
        <v>226</v>
      </c>
      <c r="AB138" s="6"/>
      <c r="AC138" s="6"/>
    </row>
    <row r="139" spans="1:29">
      <c r="A139" s="6" t="s">
        <v>792</v>
      </c>
      <c r="B139" s="13">
        <v>412440482</v>
      </c>
      <c r="C139" s="6"/>
      <c r="D139" s="6" t="s">
        <v>390</v>
      </c>
      <c r="E139" s="6" t="s">
        <v>146</v>
      </c>
      <c r="F139" s="6" t="s">
        <v>391</v>
      </c>
      <c r="G139" s="6" t="s">
        <v>140</v>
      </c>
      <c r="H139" s="6" t="s">
        <v>140</v>
      </c>
      <c r="I139" s="6" t="s">
        <v>1135</v>
      </c>
      <c r="J139" s="6" t="s">
        <v>1136</v>
      </c>
      <c r="K139" s="16">
        <v>5.3330000000000002</v>
      </c>
      <c r="L139" s="13">
        <v>43.13</v>
      </c>
      <c r="M139" s="13">
        <v>155.1</v>
      </c>
      <c r="N139" s="13">
        <v>0.1</v>
      </c>
      <c r="O139" s="13">
        <v>1.4</v>
      </c>
      <c r="P139" s="6"/>
      <c r="Q139" s="13">
        <v>61</v>
      </c>
      <c r="R139" s="6" t="s">
        <v>1001</v>
      </c>
      <c r="S139" s="6" t="s">
        <v>1002</v>
      </c>
      <c r="T139" s="13">
        <v>482</v>
      </c>
      <c r="U139" s="6" t="s">
        <v>1095</v>
      </c>
      <c r="V139" s="13">
        <v>412440754</v>
      </c>
      <c r="W139" s="13">
        <v>9887516</v>
      </c>
      <c r="X139" s="6"/>
      <c r="Y139" s="6" t="s">
        <v>146</v>
      </c>
      <c r="Z139" s="6" t="s">
        <v>226</v>
      </c>
      <c r="AA139" s="6" t="s">
        <v>226</v>
      </c>
      <c r="AB139" s="6"/>
      <c r="AC139" s="6"/>
    </row>
    <row r="140" spans="1:29">
      <c r="A140" s="6" t="s">
        <v>792</v>
      </c>
      <c r="B140" s="13">
        <v>412440482</v>
      </c>
      <c r="C140" s="6"/>
      <c r="D140" s="6" t="s">
        <v>390</v>
      </c>
      <c r="E140" s="6" t="s">
        <v>146</v>
      </c>
      <c r="F140" s="6" t="s">
        <v>391</v>
      </c>
      <c r="G140" s="6" t="s">
        <v>140</v>
      </c>
      <c r="H140" s="6" t="s">
        <v>140</v>
      </c>
      <c r="I140" s="6" t="s">
        <v>1137</v>
      </c>
      <c r="J140" s="6" t="s">
        <v>1138</v>
      </c>
      <c r="K140" s="16">
        <v>4.8330000000000002</v>
      </c>
      <c r="L140" s="13">
        <v>40.65</v>
      </c>
      <c r="M140" s="13">
        <v>153.36000000000001</v>
      </c>
      <c r="N140" s="13">
        <v>0.1</v>
      </c>
      <c r="O140" s="13">
        <v>0.8</v>
      </c>
      <c r="P140" s="6"/>
      <c r="Q140" s="13">
        <v>61</v>
      </c>
      <c r="R140" s="6" t="s">
        <v>1001</v>
      </c>
      <c r="S140" s="6" t="s">
        <v>1002</v>
      </c>
      <c r="T140" s="13">
        <v>629</v>
      </c>
      <c r="U140" s="6" t="s">
        <v>1095</v>
      </c>
      <c r="V140" s="13">
        <v>412440754</v>
      </c>
      <c r="W140" s="13">
        <v>9887516</v>
      </c>
      <c r="X140" s="6"/>
      <c r="Y140" s="6" t="s">
        <v>146</v>
      </c>
      <c r="Z140" s="6" t="s">
        <v>226</v>
      </c>
      <c r="AA140" s="6" t="s">
        <v>226</v>
      </c>
      <c r="AB140" s="6"/>
      <c r="AC140" s="6"/>
    </row>
    <row r="141" spans="1:29">
      <c r="A141" s="6" t="s">
        <v>792</v>
      </c>
      <c r="B141" s="13">
        <v>412440482</v>
      </c>
      <c r="C141" s="6"/>
      <c r="D141" s="6" t="s">
        <v>390</v>
      </c>
      <c r="E141" s="6" t="s">
        <v>146</v>
      </c>
      <c r="F141" s="6" t="s">
        <v>391</v>
      </c>
      <c r="G141" s="6" t="s">
        <v>140</v>
      </c>
      <c r="H141" s="6" t="s">
        <v>140</v>
      </c>
      <c r="I141" s="6" t="s">
        <v>1139</v>
      </c>
      <c r="J141" s="6" t="s">
        <v>1140</v>
      </c>
      <c r="K141" s="16">
        <v>5.1669999999999998</v>
      </c>
      <c r="L141" s="13">
        <v>41.79</v>
      </c>
      <c r="M141" s="13">
        <v>152.97</v>
      </c>
      <c r="N141" s="13">
        <v>0</v>
      </c>
      <c r="O141" s="13">
        <v>0.9</v>
      </c>
      <c r="P141" s="6"/>
      <c r="Q141" s="13">
        <v>61</v>
      </c>
      <c r="R141" s="6" t="s">
        <v>1001</v>
      </c>
      <c r="S141" s="6" t="s">
        <v>1002</v>
      </c>
      <c r="T141" s="13">
        <v>503</v>
      </c>
      <c r="U141" s="6" t="s">
        <v>1104</v>
      </c>
      <c r="V141" s="13">
        <v>412440515</v>
      </c>
      <c r="W141" s="6"/>
      <c r="X141" s="6" t="s">
        <v>1105</v>
      </c>
      <c r="Y141" s="6" t="s">
        <v>146</v>
      </c>
      <c r="Z141" s="6" t="s">
        <v>226</v>
      </c>
      <c r="AA141" s="6" t="s">
        <v>226</v>
      </c>
      <c r="AB141" s="6"/>
      <c r="AC141" s="6"/>
    </row>
    <row r="142" spans="1:29">
      <c r="A142" s="6" t="s">
        <v>792</v>
      </c>
      <c r="B142" s="13">
        <v>412440483</v>
      </c>
      <c r="C142" s="6"/>
      <c r="D142" s="6" t="s">
        <v>393</v>
      </c>
      <c r="E142" s="6" t="s">
        <v>146</v>
      </c>
      <c r="F142" s="6" t="s">
        <v>394</v>
      </c>
      <c r="G142" s="6" t="s">
        <v>140</v>
      </c>
      <c r="H142" s="6" t="s">
        <v>140</v>
      </c>
      <c r="I142" s="6" t="s">
        <v>1141</v>
      </c>
      <c r="J142" s="6" t="s">
        <v>1142</v>
      </c>
      <c r="K142" s="16">
        <v>7.6669999999999998</v>
      </c>
      <c r="L142" s="13">
        <v>43.08</v>
      </c>
      <c r="M142" s="13">
        <v>155.1</v>
      </c>
      <c r="N142" s="13">
        <v>0</v>
      </c>
      <c r="O142" s="13">
        <v>1.5</v>
      </c>
      <c r="P142" s="6"/>
      <c r="Q142" s="13">
        <v>61</v>
      </c>
      <c r="R142" s="6" t="s">
        <v>1001</v>
      </c>
      <c r="S142" s="6" t="s">
        <v>1002</v>
      </c>
      <c r="T142" s="13">
        <v>486</v>
      </c>
      <c r="U142" s="6" t="s">
        <v>1095</v>
      </c>
      <c r="V142" s="13">
        <v>412440754</v>
      </c>
      <c r="W142" s="13">
        <v>9887516</v>
      </c>
      <c r="X142" s="6"/>
      <c r="Y142" s="6" t="s">
        <v>146</v>
      </c>
      <c r="Z142" s="6" t="s">
        <v>226</v>
      </c>
      <c r="AA142" s="6" t="s">
        <v>226</v>
      </c>
      <c r="AB142" s="6"/>
      <c r="AC142" s="6"/>
    </row>
    <row r="143" spans="1:29">
      <c r="A143" s="6" t="s">
        <v>792</v>
      </c>
      <c r="B143" s="13">
        <v>412440483</v>
      </c>
      <c r="C143" s="6"/>
      <c r="D143" s="6" t="s">
        <v>393</v>
      </c>
      <c r="E143" s="6" t="s">
        <v>146</v>
      </c>
      <c r="F143" s="6" t="s">
        <v>394</v>
      </c>
      <c r="G143" s="6" t="s">
        <v>140</v>
      </c>
      <c r="H143" s="6" t="s">
        <v>140</v>
      </c>
      <c r="I143" s="6" t="s">
        <v>1143</v>
      </c>
      <c r="J143" s="6" t="s">
        <v>1144</v>
      </c>
      <c r="K143" s="16">
        <v>4.3330000000000002</v>
      </c>
      <c r="L143" s="13">
        <v>40.74</v>
      </c>
      <c r="M143" s="13">
        <v>153.86000000000001</v>
      </c>
      <c r="N143" s="13">
        <v>0</v>
      </c>
      <c r="O143" s="13">
        <v>0.9</v>
      </c>
      <c r="P143" s="6"/>
      <c r="Q143" s="13">
        <v>61</v>
      </c>
      <c r="R143" s="6" t="s">
        <v>1001</v>
      </c>
      <c r="S143" s="6" t="s">
        <v>1002</v>
      </c>
      <c r="T143" s="13">
        <v>641</v>
      </c>
      <c r="U143" s="6" t="s">
        <v>1095</v>
      </c>
      <c r="V143" s="13">
        <v>412440754</v>
      </c>
      <c r="W143" s="13">
        <v>9887516</v>
      </c>
      <c r="X143" s="6"/>
      <c r="Y143" s="6" t="s">
        <v>146</v>
      </c>
      <c r="Z143" s="6" t="s">
        <v>226</v>
      </c>
      <c r="AA143" s="6" t="s">
        <v>226</v>
      </c>
      <c r="AB143" s="6"/>
      <c r="AC143" s="6"/>
    </row>
    <row r="144" spans="1:29">
      <c r="A144" s="6" t="s">
        <v>792</v>
      </c>
      <c r="B144" s="13">
        <v>412440484</v>
      </c>
      <c r="C144" s="6"/>
      <c r="D144" s="6" t="s">
        <v>396</v>
      </c>
      <c r="E144" s="6" t="s">
        <v>146</v>
      </c>
      <c r="F144" s="6" t="s">
        <v>397</v>
      </c>
      <c r="G144" s="6" t="s">
        <v>140</v>
      </c>
      <c r="H144" s="6" t="s">
        <v>140</v>
      </c>
      <c r="I144" s="6" t="s">
        <v>1145</v>
      </c>
      <c r="J144" s="6" t="s">
        <v>1146</v>
      </c>
      <c r="K144" s="16">
        <v>6</v>
      </c>
      <c r="L144" s="13">
        <v>40.93</v>
      </c>
      <c r="M144" s="13">
        <v>154.65</v>
      </c>
      <c r="N144" s="13">
        <v>0</v>
      </c>
      <c r="O144" s="13">
        <v>1.3</v>
      </c>
      <c r="P144" s="6"/>
      <c r="Q144" s="13">
        <v>61</v>
      </c>
      <c r="R144" s="6" t="s">
        <v>1001</v>
      </c>
      <c r="S144" s="6" t="s">
        <v>1002</v>
      </c>
      <c r="T144" s="13">
        <v>660</v>
      </c>
      <c r="U144" s="6" t="s">
        <v>1095</v>
      </c>
      <c r="V144" s="13">
        <v>412440754</v>
      </c>
      <c r="W144" s="13">
        <v>9887516</v>
      </c>
      <c r="X144" s="6"/>
      <c r="Y144" s="6" t="s">
        <v>146</v>
      </c>
      <c r="Z144" s="6" t="s">
        <v>226</v>
      </c>
      <c r="AA144" s="6" t="s">
        <v>226</v>
      </c>
      <c r="AB144" s="6"/>
      <c r="AC144" s="6"/>
    </row>
    <row r="145" spans="1:29">
      <c r="A145" s="6" t="s">
        <v>792</v>
      </c>
      <c r="B145" s="13">
        <v>412440484</v>
      </c>
      <c r="C145" s="6"/>
      <c r="D145" s="6" t="s">
        <v>396</v>
      </c>
      <c r="E145" s="6" t="s">
        <v>146</v>
      </c>
      <c r="F145" s="6" t="s">
        <v>397</v>
      </c>
      <c r="G145" s="6" t="s">
        <v>140</v>
      </c>
      <c r="H145" s="6" t="s">
        <v>140</v>
      </c>
      <c r="I145" s="6" t="s">
        <v>1147</v>
      </c>
      <c r="J145" s="6" t="s">
        <v>969</v>
      </c>
      <c r="K145" s="16">
        <v>6</v>
      </c>
      <c r="L145" s="13">
        <v>43.23</v>
      </c>
      <c r="M145" s="13">
        <v>154.44999999999999</v>
      </c>
      <c r="N145" s="13">
        <v>0</v>
      </c>
      <c r="O145" s="13">
        <v>1.6</v>
      </c>
      <c r="P145" s="6"/>
      <c r="Q145" s="13">
        <v>61</v>
      </c>
      <c r="R145" s="6" t="s">
        <v>1001</v>
      </c>
      <c r="S145" s="6" t="s">
        <v>1002</v>
      </c>
      <c r="T145" s="13">
        <v>446</v>
      </c>
      <c r="U145" s="6" t="s">
        <v>1095</v>
      </c>
      <c r="V145" s="13">
        <v>412440754</v>
      </c>
      <c r="W145" s="13">
        <v>9887516</v>
      </c>
      <c r="X145" s="6"/>
      <c r="Y145" s="6" t="s">
        <v>146</v>
      </c>
      <c r="Z145" s="6" t="s">
        <v>226</v>
      </c>
      <c r="AA145" s="6" t="s">
        <v>226</v>
      </c>
      <c r="AB145" s="6"/>
      <c r="AC145" s="6"/>
    </row>
    <row r="146" spans="1:29">
      <c r="A146" s="6" t="s">
        <v>792</v>
      </c>
      <c r="B146" s="13">
        <v>412440484</v>
      </c>
      <c r="C146" s="6"/>
      <c r="D146" s="6" t="s">
        <v>396</v>
      </c>
      <c r="E146" s="6" t="s">
        <v>146</v>
      </c>
      <c r="F146" s="6" t="s">
        <v>397</v>
      </c>
      <c r="G146" s="6" t="s">
        <v>140</v>
      </c>
      <c r="H146" s="6" t="s">
        <v>140</v>
      </c>
      <c r="I146" s="6" t="s">
        <v>1148</v>
      </c>
      <c r="J146" s="6" t="s">
        <v>1149</v>
      </c>
      <c r="K146" s="16">
        <v>5.3330000000000002</v>
      </c>
      <c r="L146" s="13">
        <v>41.8</v>
      </c>
      <c r="M146" s="13">
        <v>152.76</v>
      </c>
      <c r="N146" s="13">
        <v>0</v>
      </c>
      <c r="O146" s="13">
        <v>1.2</v>
      </c>
      <c r="P146" s="6"/>
      <c r="Q146" s="13">
        <v>61</v>
      </c>
      <c r="R146" s="6" t="s">
        <v>1001</v>
      </c>
      <c r="S146" s="6" t="s">
        <v>1002</v>
      </c>
      <c r="T146" s="13">
        <v>493</v>
      </c>
      <c r="U146" s="6" t="s">
        <v>1104</v>
      </c>
      <c r="V146" s="13">
        <v>412440515</v>
      </c>
      <c r="W146" s="6"/>
      <c r="X146" s="6" t="s">
        <v>1105</v>
      </c>
      <c r="Y146" s="6" t="s">
        <v>146</v>
      </c>
      <c r="Z146" s="6" t="s">
        <v>226</v>
      </c>
      <c r="AA146" s="6" t="s">
        <v>226</v>
      </c>
      <c r="AB146" s="6"/>
      <c r="AC146" s="6"/>
    </row>
    <row r="147" spans="1:29">
      <c r="A147" s="6" t="s">
        <v>792</v>
      </c>
      <c r="B147" s="13">
        <v>412440486</v>
      </c>
      <c r="C147" s="6"/>
      <c r="D147" s="6" t="s">
        <v>399</v>
      </c>
      <c r="E147" s="6" t="s">
        <v>146</v>
      </c>
      <c r="F147" s="6" t="s">
        <v>400</v>
      </c>
      <c r="G147" s="6" t="s">
        <v>140</v>
      </c>
      <c r="H147" s="6" t="s">
        <v>140</v>
      </c>
      <c r="I147" s="6" t="s">
        <v>1150</v>
      </c>
      <c r="J147" s="6" t="s">
        <v>1151</v>
      </c>
      <c r="K147" s="16">
        <v>3.6669999999999998</v>
      </c>
      <c r="L147" s="13">
        <v>40.64</v>
      </c>
      <c r="M147" s="13">
        <v>153.31</v>
      </c>
      <c r="N147" s="13">
        <v>0.1</v>
      </c>
      <c r="O147" s="13">
        <v>0.1</v>
      </c>
      <c r="P147" s="6"/>
      <c r="Q147" s="13">
        <v>61</v>
      </c>
      <c r="R147" s="6" t="s">
        <v>1001</v>
      </c>
      <c r="S147" s="6" t="s">
        <v>1002</v>
      </c>
      <c r="T147" s="13">
        <v>629</v>
      </c>
      <c r="U147" s="6" t="s">
        <v>1095</v>
      </c>
      <c r="V147" s="13">
        <v>412440754</v>
      </c>
      <c r="W147" s="13">
        <v>9887516</v>
      </c>
      <c r="X147" s="6"/>
      <c r="Y147" s="6" t="s">
        <v>146</v>
      </c>
      <c r="Z147" s="6" t="s">
        <v>226</v>
      </c>
      <c r="AA147" s="6" t="s">
        <v>226</v>
      </c>
      <c r="AB147" s="6"/>
      <c r="AC147" s="6"/>
    </row>
    <row r="148" spans="1:29">
      <c r="A148" s="6" t="s">
        <v>792</v>
      </c>
      <c r="B148" s="13">
        <v>412440486</v>
      </c>
      <c r="C148" s="6"/>
      <c r="D148" s="6" t="s">
        <v>399</v>
      </c>
      <c r="E148" s="6" t="s">
        <v>146</v>
      </c>
      <c r="F148" s="6" t="s">
        <v>400</v>
      </c>
      <c r="G148" s="6" t="s">
        <v>140</v>
      </c>
      <c r="H148" s="6" t="s">
        <v>140</v>
      </c>
      <c r="I148" s="6" t="s">
        <v>1152</v>
      </c>
      <c r="J148" s="6" t="s">
        <v>1030</v>
      </c>
      <c r="K148" s="16">
        <v>5</v>
      </c>
      <c r="L148" s="13">
        <v>42.12</v>
      </c>
      <c r="M148" s="13">
        <v>153.35</v>
      </c>
      <c r="N148" s="13">
        <v>0</v>
      </c>
      <c r="O148" s="13">
        <v>1.9</v>
      </c>
      <c r="P148" s="6"/>
      <c r="Q148" s="13">
        <v>61</v>
      </c>
      <c r="R148" s="6" t="s">
        <v>1001</v>
      </c>
      <c r="S148" s="6" t="s">
        <v>1002</v>
      </c>
      <c r="T148" s="13">
        <v>490</v>
      </c>
      <c r="U148" s="6" t="s">
        <v>1104</v>
      </c>
      <c r="V148" s="13">
        <v>412440515</v>
      </c>
      <c r="W148" s="6"/>
      <c r="X148" s="6" t="s">
        <v>1105</v>
      </c>
      <c r="Y148" s="6" t="s">
        <v>146</v>
      </c>
      <c r="Z148" s="6" t="s">
        <v>226</v>
      </c>
      <c r="AA148" s="6" t="s">
        <v>226</v>
      </c>
      <c r="AB148" s="6"/>
      <c r="AC148" s="6"/>
    </row>
    <row r="149" spans="1:29">
      <c r="A149" s="6" t="s">
        <v>792</v>
      </c>
      <c r="B149" s="13">
        <v>412440497</v>
      </c>
      <c r="C149" s="13">
        <v>8550116</v>
      </c>
      <c r="D149" s="6" t="s">
        <v>1153</v>
      </c>
      <c r="E149" s="6" t="s">
        <v>146</v>
      </c>
      <c r="F149" s="6" t="s">
        <v>1154</v>
      </c>
      <c r="G149" s="6" t="s">
        <v>140</v>
      </c>
      <c r="H149" s="6" t="s">
        <v>216</v>
      </c>
      <c r="I149" s="6" t="s">
        <v>1155</v>
      </c>
      <c r="J149" s="6" t="s">
        <v>1156</v>
      </c>
      <c r="K149" s="16">
        <v>9</v>
      </c>
      <c r="L149" s="13">
        <v>16.809999999999999</v>
      </c>
      <c r="M149" s="13">
        <v>63.74</v>
      </c>
      <c r="N149" s="13">
        <v>0</v>
      </c>
      <c r="O149" s="13">
        <v>0.4</v>
      </c>
      <c r="P149" s="6"/>
      <c r="Q149" s="13">
        <v>51</v>
      </c>
      <c r="R149" s="6" t="s">
        <v>1001</v>
      </c>
      <c r="S149" s="6" t="s">
        <v>1157</v>
      </c>
      <c r="T149" s="13">
        <v>650</v>
      </c>
      <c r="U149" s="6" t="s">
        <v>251</v>
      </c>
      <c r="V149" s="13">
        <v>412331049</v>
      </c>
      <c r="W149" s="13">
        <v>8786478</v>
      </c>
      <c r="X149" s="6" t="s">
        <v>252</v>
      </c>
      <c r="Y149" s="6" t="s">
        <v>146</v>
      </c>
      <c r="Z149" s="6" t="s">
        <v>226</v>
      </c>
      <c r="AA149" s="6" t="s">
        <v>226</v>
      </c>
      <c r="AB149" s="6"/>
      <c r="AC149" s="6"/>
    </row>
    <row r="150" spans="1:29">
      <c r="A150" s="6" t="s">
        <v>792</v>
      </c>
      <c r="B150" s="13">
        <v>412440497</v>
      </c>
      <c r="C150" s="13">
        <v>8550116</v>
      </c>
      <c r="D150" s="6" t="s">
        <v>1153</v>
      </c>
      <c r="E150" s="6" t="s">
        <v>146</v>
      </c>
      <c r="F150" s="6" t="s">
        <v>1154</v>
      </c>
      <c r="G150" s="6" t="s">
        <v>140</v>
      </c>
      <c r="H150" s="6" t="s">
        <v>216</v>
      </c>
      <c r="I150" s="6" t="s">
        <v>1158</v>
      </c>
      <c r="J150" s="6" t="s">
        <v>1159</v>
      </c>
      <c r="K150" s="16">
        <v>6</v>
      </c>
      <c r="L150" s="13">
        <v>19.79</v>
      </c>
      <c r="M150" s="13">
        <v>63.69</v>
      </c>
      <c r="N150" s="13">
        <v>0.1</v>
      </c>
      <c r="O150" s="13">
        <v>0.8</v>
      </c>
      <c r="P150" s="6"/>
      <c r="Q150" s="13">
        <v>51</v>
      </c>
      <c r="R150" s="6" t="s">
        <v>1001</v>
      </c>
      <c r="S150" s="6" t="s">
        <v>1157</v>
      </c>
      <c r="T150" s="13">
        <v>484</v>
      </c>
      <c r="U150" s="6" t="s">
        <v>1160</v>
      </c>
      <c r="V150" s="13">
        <v>613814500</v>
      </c>
      <c r="W150" s="13">
        <v>8907888</v>
      </c>
      <c r="X150" s="6" t="s">
        <v>1161</v>
      </c>
      <c r="Y150" s="6" t="s">
        <v>1162</v>
      </c>
      <c r="Z150" s="6" t="s">
        <v>226</v>
      </c>
      <c r="AA150" s="6" t="s">
        <v>226</v>
      </c>
      <c r="AB150" s="6"/>
      <c r="AC150" s="6"/>
    </row>
    <row r="151" spans="1:29">
      <c r="A151" s="6" t="s">
        <v>792</v>
      </c>
      <c r="B151" s="13">
        <v>412440497</v>
      </c>
      <c r="C151" s="13">
        <v>8550116</v>
      </c>
      <c r="D151" s="6" t="s">
        <v>1153</v>
      </c>
      <c r="E151" s="6" t="s">
        <v>146</v>
      </c>
      <c r="F151" s="6" t="s">
        <v>1154</v>
      </c>
      <c r="G151" s="6" t="s">
        <v>140</v>
      </c>
      <c r="H151" s="6" t="s">
        <v>216</v>
      </c>
      <c r="I151" s="6" t="s">
        <v>1163</v>
      </c>
      <c r="J151" s="6" t="s">
        <v>1164</v>
      </c>
      <c r="K151" s="16">
        <v>6.3330000000000002</v>
      </c>
      <c r="L151" s="13">
        <v>17.97</v>
      </c>
      <c r="M151" s="13">
        <v>67.3</v>
      </c>
      <c r="N151" s="13">
        <v>0.1</v>
      </c>
      <c r="O151" s="13">
        <v>1</v>
      </c>
      <c r="P151" s="6"/>
      <c r="Q151" s="13">
        <v>51</v>
      </c>
      <c r="R151" s="6" t="s">
        <v>1001</v>
      </c>
      <c r="S151" s="6" t="s">
        <v>1157</v>
      </c>
      <c r="T151" s="13">
        <v>454</v>
      </c>
      <c r="U151" s="6" t="s">
        <v>1165</v>
      </c>
      <c r="V151" s="13">
        <v>412549405</v>
      </c>
      <c r="W151" s="6"/>
      <c r="X151" s="6" t="s">
        <v>1166</v>
      </c>
      <c r="Y151" s="6" t="s">
        <v>146</v>
      </c>
      <c r="Z151" s="6" t="s">
        <v>226</v>
      </c>
      <c r="AA151" s="6" t="s">
        <v>226</v>
      </c>
      <c r="AB151" s="6"/>
      <c r="AC151" s="6"/>
    </row>
    <row r="152" spans="1:29">
      <c r="A152" s="6" t="s">
        <v>792</v>
      </c>
      <c r="B152" s="13">
        <v>412440497</v>
      </c>
      <c r="C152" s="13">
        <v>8550116</v>
      </c>
      <c r="D152" s="6" t="s">
        <v>1153</v>
      </c>
      <c r="E152" s="6" t="s">
        <v>146</v>
      </c>
      <c r="F152" s="6" t="s">
        <v>1154</v>
      </c>
      <c r="G152" s="6" t="s">
        <v>140</v>
      </c>
      <c r="H152" s="6" t="s">
        <v>216</v>
      </c>
      <c r="I152" s="6" t="s">
        <v>1167</v>
      </c>
      <c r="J152" s="6" t="s">
        <v>1168</v>
      </c>
      <c r="K152" s="16">
        <v>9</v>
      </c>
      <c r="L152" s="13">
        <v>19.86</v>
      </c>
      <c r="M152" s="13">
        <v>65.97</v>
      </c>
      <c r="N152" s="13">
        <v>0.1</v>
      </c>
      <c r="O152" s="13">
        <v>0.8</v>
      </c>
      <c r="P152" s="6"/>
      <c r="Q152" s="13">
        <v>51</v>
      </c>
      <c r="R152" s="6" t="s">
        <v>1001</v>
      </c>
      <c r="S152" s="6" t="s">
        <v>1157</v>
      </c>
      <c r="T152" s="13">
        <v>407</v>
      </c>
      <c r="U152" s="6" t="s">
        <v>1169</v>
      </c>
      <c r="V152" s="13">
        <v>412440495</v>
      </c>
      <c r="W152" s="6"/>
      <c r="X152" s="6" t="s">
        <v>1170</v>
      </c>
      <c r="Y152" s="6" t="s">
        <v>146</v>
      </c>
      <c r="Z152" s="6" t="s">
        <v>140</v>
      </c>
      <c r="AA152" s="6" t="s">
        <v>140</v>
      </c>
      <c r="AB152" s="6"/>
      <c r="AC152" s="6"/>
    </row>
    <row r="153" spans="1:29">
      <c r="A153" s="6" t="s">
        <v>792</v>
      </c>
      <c r="B153" s="13">
        <v>412440497</v>
      </c>
      <c r="C153" s="13">
        <v>8550116</v>
      </c>
      <c r="D153" s="6" t="s">
        <v>1153</v>
      </c>
      <c r="E153" s="6" t="s">
        <v>146</v>
      </c>
      <c r="F153" s="6" t="s">
        <v>1154</v>
      </c>
      <c r="G153" s="6" t="s">
        <v>140</v>
      </c>
      <c r="H153" s="6" t="s">
        <v>216</v>
      </c>
      <c r="I153" s="6" t="s">
        <v>1171</v>
      </c>
      <c r="J153" s="6" t="s">
        <v>1164</v>
      </c>
      <c r="K153" s="16">
        <v>5.5</v>
      </c>
      <c r="L153" s="13">
        <v>17.96</v>
      </c>
      <c r="M153" s="13">
        <v>67.31</v>
      </c>
      <c r="N153" s="13">
        <v>0.1</v>
      </c>
      <c r="O153" s="13">
        <v>1</v>
      </c>
      <c r="P153" s="6"/>
      <c r="Q153" s="13">
        <v>51</v>
      </c>
      <c r="R153" s="6" t="s">
        <v>1001</v>
      </c>
      <c r="S153" s="6" t="s">
        <v>1157</v>
      </c>
      <c r="T153" s="13">
        <v>455</v>
      </c>
      <c r="U153" s="6" t="s">
        <v>1172</v>
      </c>
      <c r="V153" s="13">
        <v>412440494</v>
      </c>
      <c r="W153" s="13">
        <v>8550087</v>
      </c>
      <c r="X153" s="6" t="s">
        <v>1173</v>
      </c>
      <c r="Y153" s="6" t="s">
        <v>146</v>
      </c>
      <c r="Z153" s="6" t="s">
        <v>140</v>
      </c>
      <c r="AA153" s="6" t="s">
        <v>140</v>
      </c>
      <c r="AB153" s="6"/>
      <c r="AC153" s="6"/>
    </row>
    <row r="154" spans="1:29">
      <c r="A154" s="6" t="s">
        <v>792</v>
      </c>
      <c r="B154" s="13">
        <v>412440497</v>
      </c>
      <c r="C154" s="13">
        <v>8550116</v>
      </c>
      <c r="D154" s="6" t="s">
        <v>1153</v>
      </c>
      <c r="E154" s="6" t="s">
        <v>146</v>
      </c>
      <c r="F154" s="6" t="s">
        <v>1154</v>
      </c>
      <c r="G154" s="6" t="s">
        <v>140</v>
      </c>
      <c r="H154" s="6" t="s">
        <v>216</v>
      </c>
      <c r="I154" s="6" t="s">
        <v>1174</v>
      </c>
      <c r="J154" s="6" t="s">
        <v>1175</v>
      </c>
      <c r="K154" s="16">
        <v>6</v>
      </c>
      <c r="L154" s="13">
        <v>20.72</v>
      </c>
      <c r="M154" s="13">
        <v>64.45</v>
      </c>
      <c r="N154" s="13">
        <v>0</v>
      </c>
      <c r="O154" s="13">
        <v>0.8</v>
      </c>
      <c r="P154" s="6"/>
      <c r="Q154" s="13">
        <v>51</v>
      </c>
      <c r="R154" s="6" t="s">
        <v>1001</v>
      </c>
      <c r="S154" s="6" t="s">
        <v>1157</v>
      </c>
      <c r="T154" s="13">
        <v>471</v>
      </c>
      <c r="U154" s="6" t="s">
        <v>1160</v>
      </c>
      <c r="V154" s="13">
        <v>613814500</v>
      </c>
      <c r="W154" s="13">
        <v>8907888</v>
      </c>
      <c r="X154" s="6" t="s">
        <v>1161</v>
      </c>
      <c r="Y154" s="6" t="s">
        <v>1162</v>
      </c>
      <c r="Z154" s="6" t="s">
        <v>226</v>
      </c>
      <c r="AA154" s="6" t="s">
        <v>226</v>
      </c>
      <c r="AB154" s="6"/>
      <c r="AC154" s="6"/>
    </row>
    <row r="155" spans="1:29">
      <c r="A155" s="6" t="s">
        <v>792</v>
      </c>
      <c r="B155" s="13">
        <v>412440497</v>
      </c>
      <c r="C155" s="13">
        <v>8550116</v>
      </c>
      <c r="D155" s="6" t="s">
        <v>1153</v>
      </c>
      <c r="E155" s="6" t="s">
        <v>146</v>
      </c>
      <c r="F155" s="6" t="s">
        <v>1154</v>
      </c>
      <c r="G155" s="6" t="s">
        <v>140</v>
      </c>
      <c r="H155" s="6" t="s">
        <v>216</v>
      </c>
      <c r="I155" s="6" t="s">
        <v>1176</v>
      </c>
      <c r="J155" s="6" t="s">
        <v>1177</v>
      </c>
      <c r="K155" s="16">
        <v>10.667</v>
      </c>
      <c r="L155" s="13">
        <v>19.850000000000001</v>
      </c>
      <c r="M155" s="13">
        <v>65.959999999999994</v>
      </c>
      <c r="N155" s="13">
        <v>0.1</v>
      </c>
      <c r="O155" s="13">
        <v>0.8</v>
      </c>
      <c r="P155" s="6"/>
      <c r="Q155" s="13">
        <v>51</v>
      </c>
      <c r="R155" s="6" t="s">
        <v>1001</v>
      </c>
      <c r="S155" s="6" t="s">
        <v>1157</v>
      </c>
      <c r="T155" s="13">
        <v>408</v>
      </c>
      <c r="U155" s="6" t="s">
        <v>1160</v>
      </c>
      <c r="V155" s="13">
        <v>613814500</v>
      </c>
      <c r="W155" s="13">
        <v>8907888</v>
      </c>
      <c r="X155" s="6" t="s">
        <v>1161</v>
      </c>
      <c r="Y155" s="6" t="s">
        <v>1162</v>
      </c>
      <c r="Z155" s="6" t="s">
        <v>226</v>
      </c>
      <c r="AA155" s="6" t="s">
        <v>226</v>
      </c>
      <c r="AB155" s="6"/>
      <c r="AC155" s="6"/>
    </row>
    <row r="156" spans="1:29">
      <c r="A156" s="6" t="s">
        <v>792</v>
      </c>
      <c r="B156" s="13">
        <v>412440497</v>
      </c>
      <c r="C156" s="13">
        <v>8550116</v>
      </c>
      <c r="D156" s="6" t="s">
        <v>1153</v>
      </c>
      <c r="E156" s="6" t="s">
        <v>146</v>
      </c>
      <c r="F156" s="6" t="s">
        <v>1154</v>
      </c>
      <c r="G156" s="6" t="s">
        <v>140</v>
      </c>
      <c r="H156" s="6" t="s">
        <v>216</v>
      </c>
      <c r="I156" s="6" t="s">
        <v>1178</v>
      </c>
      <c r="J156" s="6" t="s">
        <v>1179</v>
      </c>
      <c r="K156" s="16">
        <v>5.6669999999999998</v>
      </c>
      <c r="L156" s="13">
        <v>17.829999999999998</v>
      </c>
      <c r="M156" s="13">
        <v>67.08</v>
      </c>
      <c r="N156" s="13">
        <v>0</v>
      </c>
      <c r="O156" s="13">
        <v>0.9</v>
      </c>
      <c r="P156" s="6"/>
      <c r="Q156" s="13">
        <v>51</v>
      </c>
      <c r="R156" s="6" t="s">
        <v>1001</v>
      </c>
      <c r="S156" s="6" t="s">
        <v>1157</v>
      </c>
      <c r="T156" s="13">
        <v>481</v>
      </c>
      <c r="U156" s="6" t="s">
        <v>1180</v>
      </c>
      <c r="V156" s="13">
        <v>412440498</v>
      </c>
      <c r="W156" s="6"/>
      <c r="X156" s="6" t="s">
        <v>1181</v>
      </c>
      <c r="Y156" s="6" t="s">
        <v>146</v>
      </c>
      <c r="Z156" s="6" t="s">
        <v>140</v>
      </c>
      <c r="AA156" s="6" t="s">
        <v>216</v>
      </c>
      <c r="AB156" s="6"/>
      <c r="AC156" s="6"/>
    </row>
    <row r="157" spans="1:29">
      <c r="A157" s="6" t="s">
        <v>792</v>
      </c>
      <c r="B157" s="13">
        <v>412440497</v>
      </c>
      <c r="C157" s="13">
        <v>8550116</v>
      </c>
      <c r="D157" s="6" t="s">
        <v>1153</v>
      </c>
      <c r="E157" s="6" t="s">
        <v>146</v>
      </c>
      <c r="F157" s="6" t="s">
        <v>1154</v>
      </c>
      <c r="G157" s="6" t="s">
        <v>140</v>
      </c>
      <c r="H157" s="6" t="s">
        <v>216</v>
      </c>
      <c r="I157" s="6" t="s">
        <v>1178</v>
      </c>
      <c r="J157" s="6" t="s">
        <v>1182</v>
      </c>
      <c r="K157" s="16">
        <v>5.8330000000000002</v>
      </c>
      <c r="L157" s="13">
        <v>17.84</v>
      </c>
      <c r="M157" s="13">
        <v>67.069999999999993</v>
      </c>
      <c r="N157" s="13">
        <v>0.1</v>
      </c>
      <c r="O157" s="13">
        <v>0.9</v>
      </c>
      <c r="P157" s="6"/>
      <c r="Q157" s="13">
        <v>51</v>
      </c>
      <c r="R157" s="6" t="s">
        <v>1001</v>
      </c>
      <c r="S157" s="6" t="s">
        <v>1157</v>
      </c>
      <c r="T157" s="13">
        <v>481</v>
      </c>
      <c r="U157" s="6" t="s">
        <v>1183</v>
      </c>
      <c r="V157" s="13">
        <v>412440499</v>
      </c>
      <c r="W157" s="13">
        <v>8550130</v>
      </c>
      <c r="X157" s="6" t="s">
        <v>1184</v>
      </c>
      <c r="Y157" s="6" t="s">
        <v>146</v>
      </c>
      <c r="Z157" s="6" t="s">
        <v>140</v>
      </c>
      <c r="AA157" s="6" t="s">
        <v>216</v>
      </c>
      <c r="AB157" s="6"/>
      <c r="AC157" s="6"/>
    </row>
    <row r="158" spans="1:29">
      <c r="A158" s="6" t="s">
        <v>792</v>
      </c>
      <c r="B158" s="13">
        <v>412440497</v>
      </c>
      <c r="C158" s="13">
        <v>8550116</v>
      </c>
      <c r="D158" s="6" t="s">
        <v>1153</v>
      </c>
      <c r="E158" s="6" t="s">
        <v>146</v>
      </c>
      <c r="F158" s="6" t="s">
        <v>1154</v>
      </c>
      <c r="G158" s="6" t="s">
        <v>140</v>
      </c>
      <c r="H158" s="6" t="s">
        <v>216</v>
      </c>
      <c r="I158" s="6" t="s">
        <v>1185</v>
      </c>
      <c r="J158" s="6" t="s">
        <v>1186</v>
      </c>
      <c r="K158" s="16">
        <v>5.5</v>
      </c>
      <c r="L158" s="13">
        <v>20.64</v>
      </c>
      <c r="M158" s="13">
        <v>64.36</v>
      </c>
      <c r="N158" s="13">
        <v>0</v>
      </c>
      <c r="O158" s="13">
        <v>0.4</v>
      </c>
      <c r="P158" s="6"/>
      <c r="Q158" s="13">
        <v>51</v>
      </c>
      <c r="R158" s="6" t="s">
        <v>1001</v>
      </c>
      <c r="S158" s="6" t="s">
        <v>1157</v>
      </c>
      <c r="T158" s="13">
        <v>484</v>
      </c>
      <c r="U158" s="6" t="s">
        <v>1187</v>
      </c>
      <c r="V158" s="13">
        <v>667001915</v>
      </c>
      <c r="W158" s="13">
        <v>9104304</v>
      </c>
      <c r="X158" s="6" t="s">
        <v>1188</v>
      </c>
      <c r="Y158" s="6" t="s">
        <v>1189</v>
      </c>
      <c r="Z158" s="6" t="s">
        <v>821</v>
      </c>
      <c r="AA158" s="6" t="s">
        <v>821</v>
      </c>
      <c r="AB158" s="6"/>
      <c r="AC158" s="6"/>
    </row>
    <row r="159" spans="1:29">
      <c r="A159" s="6" t="s">
        <v>792</v>
      </c>
      <c r="B159" s="13">
        <v>412440497</v>
      </c>
      <c r="C159" s="13">
        <v>8550116</v>
      </c>
      <c r="D159" s="6" t="s">
        <v>1153</v>
      </c>
      <c r="E159" s="6" t="s">
        <v>146</v>
      </c>
      <c r="F159" s="6" t="s">
        <v>1154</v>
      </c>
      <c r="G159" s="6" t="s">
        <v>140</v>
      </c>
      <c r="H159" s="6" t="s">
        <v>216</v>
      </c>
      <c r="I159" s="6" t="s">
        <v>1190</v>
      </c>
      <c r="J159" s="6" t="s">
        <v>1191</v>
      </c>
      <c r="K159" s="16">
        <v>4.1669999999999998</v>
      </c>
      <c r="L159" s="13">
        <v>17.68</v>
      </c>
      <c r="M159" s="13">
        <v>66.94</v>
      </c>
      <c r="N159" s="13">
        <v>0</v>
      </c>
      <c r="O159" s="13">
        <v>0.9</v>
      </c>
      <c r="P159" s="6"/>
      <c r="Q159" s="13">
        <v>51</v>
      </c>
      <c r="R159" s="6" t="s">
        <v>1001</v>
      </c>
      <c r="S159" s="6" t="s">
        <v>1157</v>
      </c>
      <c r="T159" s="13">
        <v>504</v>
      </c>
      <c r="U159" s="6" t="s">
        <v>1180</v>
      </c>
      <c r="V159" s="13">
        <v>412440498</v>
      </c>
      <c r="W159" s="6"/>
      <c r="X159" s="6" t="s">
        <v>1181</v>
      </c>
      <c r="Y159" s="6" t="s">
        <v>146</v>
      </c>
      <c r="Z159" s="6" t="s">
        <v>140</v>
      </c>
      <c r="AA159" s="6" t="s">
        <v>216</v>
      </c>
      <c r="AB159" s="6"/>
      <c r="AC159" s="6"/>
    </row>
    <row r="160" spans="1:29">
      <c r="A160" s="6" t="s">
        <v>792</v>
      </c>
      <c r="B160" s="13">
        <v>412440497</v>
      </c>
      <c r="C160" s="13">
        <v>8550116</v>
      </c>
      <c r="D160" s="6" t="s">
        <v>1153</v>
      </c>
      <c r="E160" s="6" t="s">
        <v>146</v>
      </c>
      <c r="F160" s="6" t="s">
        <v>1154</v>
      </c>
      <c r="G160" s="6" t="s">
        <v>140</v>
      </c>
      <c r="H160" s="6" t="s">
        <v>216</v>
      </c>
      <c r="I160" s="6" t="s">
        <v>1178</v>
      </c>
      <c r="J160" s="6" t="s">
        <v>1192</v>
      </c>
      <c r="K160" s="16">
        <v>5.1669999999999998</v>
      </c>
      <c r="L160" s="13">
        <v>17.84</v>
      </c>
      <c r="M160" s="13">
        <v>67.069999999999993</v>
      </c>
      <c r="N160" s="13">
        <v>0</v>
      </c>
      <c r="O160" s="13">
        <v>0.9</v>
      </c>
      <c r="P160" s="6"/>
      <c r="Q160" s="13">
        <v>51</v>
      </c>
      <c r="R160" s="6" t="s">
        <v>1001</v>
      </c>
      <c r="S160" s="6" t="s">
        <v>1157</v>
      </c>
      <c r="T160" s="13">
        <v>481</v>
      </c>
      <c r="U160" s="6" t="s">
        <v>1165</v>
      </c>
      <c r="V160" s="13">
        <v>412549405</v>
      </c>
      <c r="W160" s="6"/>
      <c r="X160" s="6" t="s">
        <v>1166</v>
      </c>
      <c r="Y160" s="6" t="s">
        <v>146</v>
      </c>
      <c r="Z160" s="6" t="s">
        <v>226</v>
      </c>
      <c r="AA160" s="6" t="s">
        <v>226</v>
      </c>
      <c r="AB160" s="6"/>
      <c r="AC160" s="6"/>
    </row>
    <row r="161" spans="1:29">
      <c r="A161" s="6" t="s">
        <v>792</v>
      </c>
      <c r="B161" s="13">
        <v>412440497</v>
      </c>
      <c r="C161" s="13">
        <v>8550116</v>
      </c>
      <c r="D161" s="6" t="s">
        <v>1153</v>
      </c>
      <c r="E161" s="6" t="s">
        <v>146</v>
      </c>
      <c r="F161" s="6" t="s">
        <v>1154</v>
      </c>
      <c r="G161" s="6" t="s">
        <v>140</v>
      </c>
      <c r="H161" s="6" t="s">
        <v>216</v>
      </c>
      <c r="I161" s="6" t="s">
        <v>1193</v>
      </c>
      <c r="J161" s="6" t="s">
        <v>1194</v>
      </c>
      <c r="K161" s="16">
        <v>2.1669999999999998</v>
      </c>
      <c r="L161" s="13">
        <v>20.63</v>
      </c>
      <c r="M161" s="13">
        <v>64.36</v>
      </c>
      <c r="N161" s="13">
        <v>0.4</v>
      </c>
      <c r="O161" s="13">
        <v>0.7</v>
      </c>
      <c r="P161" s="6"/>
      <c r="Q161" s="13">
        <v>51</v>
      </c>
      <c r="R161" s="6" t="s">
        <v>1001</v>
      </c>
      <c r="S161" s="6" t="s">
        <v>1157</v>
      </c>
      <c r="T161" s="13">
        <v>485</v>
      </c>
      <c r="U161" s="6" t="s">
        <v>1195</v>
      </c>
      <c r="V161" s="13">
        <v>412440496</v>
      </c>
      <c r="W161" s="13">
        <v>8550104</v>
      </c>
      <c r="X161" s="6" t="s">
        <v>1196</v>
      </c>
      <c r="Y161" s="6" t="s">
        <v>146</v>
      </c>
      <c r="Z161" s="6" t="s">
        <v>140</v>
      </c>
      <c r="AA161" s="6" t="s">
        <v>216</v>
      </c>
      <c r="AB161" s="6"/>
      <c r="AC161" s="6"/>
    </row>
    <row r="162" spans="1:29">
      <c r="A162" s="6" t="s">
        <v>792</v>
      </c>
      <c r="B162" s="13">
        <v>412440499</v>
      </c>
      <c r="C162" s="13">
        <v>8550130</v>
      </c>
      <c r="D162" s="6" t="s">
        <v>1183</v>
      </c>
      <c r="E162" s="6" t="s">
        <v>146</v>
      </c>
      <c r="F162" s="6" t="s">
        <v>1184</v>
      </c>
      <c r="G162" s="6" t="s">
        <v>140</v>
      </c>
      <c r="H162" s="6" t="s">
        <v>216</v>
      </c>
      <c r="I162" s="6" t="s">
        <v>1197</v>
      </c>
      <c r="J162" s="6" t="s">
        <v>1198</v>
      </c>
      <c r="K162" s="16">
        <v>4</v>
      </c>
      <c r="L162" s="13">
        <v>17.649999999999999</v>
      </c>
      <c r="M162" s="13">
        <v>66.63</v>
      </c>
      <c r="N162" s="13">
        <v>0</v>
      </c>
      <c r="O162" s="13">
        <v>0.6</v>
      </c>
      <c r="P162" s="6"/>
      <c r="Q162" s="13">
        <v>51</v>
      </c>
      <c r="R162" s="6" t="s">
        <v>1001</v>
      </c>
      <c r="S162" s="6" t="s">
        <v>1157</v>
      </c>
      <c r="T162" s="13">
        <v>528</v>
      </c>
      <c r="U162" s="6" t="s">
        <v>1165</v>
      </c>
      <c r="V162" s="13">
        <v>412549405</v>
      </c>
      <c r="W162" s="6"/>
      <c r="X162" s="6" t="s">
        <v>1166</v>
      </c>
      <c r="Y162" s="6" t="s">
        <v>146</v>
      </c>
      <c r="Z162" s="6" t="s">
        <v>226</v>
      </c>
      <c r="AA162" s="6" t="s">
        <v>226</v>
      </c>
      <c r="AB162" s="6"/>
      <c r="AC162" s="6"/>
    </row>
    <row r="163" spans="1:29">
      <c r="A163" s="6" t="s">
        <v>792</v>
      </c>
      <c r="B163" s="13">
        <v>412440499</v>
      </c>
      <c r="C163" s="13">
        <v>8550130</v>
      </c>
      <c r="D163" s="6" t="s">
        <v>1183</v>
      </c>
      <c r="E163" s="6" t="s">
        <v>146</v>
      </c>
      <c r="F163" s="6" t="s">
        <v>1184</v>
      </c>
      <c r="G163" s="6" t="s">
        <v>140</v>
      </c>
      <c r="H163" s="6" t="s">
        <v>216</v>
      </c>
      <c r="I163" s="6" t="s">
        <v>1199</v>
      </c>
      <c r="J163" s="6" t="s">
        <v>1179</v>
      </c>
      <c r="K163" s="16">
        <v>5.8330000000000002</v>
      </c>
      <c r="L163" s="13">
        <v>17.84</v>
      </c>
      <c r="M163" s="13">
        <v>67.069999999999993</v>
      </c>
      <c r="N163" s="13">
        <v>0.1</v>
      </c>
      <c r="O163" s="13">
        <v>0.9</v>
      </c>
      <c r="P163" s="6"/>
      <c r="Q163" s="13">
        <v>51</v>
      </c>
      <c r="R163" s="6" t="s">
        <v>1001</v>
      </c>
      <c r="S163" s="6" t="s">
        <v>1157</v>
      </c>
      <c r="T163" s="13">
        <v>481</v>
      </c>
      <c r="U163" s="6" t="s">
        <v>1180</v>
      </c>
      <c r="V163" s="13">
        <v>412440498</v>
      </c>
      <c r="W163" s="6"/>
      <c r="X163" s="6" t="s">
        <v>1181</v>
      </c>
      <c r="Y163" s="6" t="s">
        <v>146</v>
      </c>
      <c r="Z163" s="6" t="s">
        <v>140</v>
      </c>
      <c r="AA163" s="6" t="s">
        <v>216</v>
      </c>
      <c r="AB163" s="6"/>
      <c r="AC163" s="6"/>
    </row>
    <row r="164" spans="1:29">
      <c r="A164" s="6" t="s">
        <v>792</v>
      </c>
      <c r="B164" s="13">
        <v>412440499</v>
      </c>
      <c r="C164" s="13">
        <v>8550130</v>
      </c>
      <c r="D164" s="6" t="s">
        <v>1183</v>
      </c>
      <c r="E164" s="6" t="s">
        <v>146</v>
      </c>
      <c r="F164" s="6" t="s">
        <v>1184</v>
      </c>
      <c r="G164" s="6" t="s">
        <v>140</v>
      </c>
      <c r="H164" s="6" t="s">
        <v>216</v>
      </c>
      <c r="I164" s="6" t="s">
        <v>1178</v>
      </c>
      <c r="J164" s="6" t="s">
        <v>1182</v>
      </c>
      <c r="K164" s="16">
        <v>5.8330000000000002</v>
      </c>
      <c r="L164" s="13">
        <v>17.84</v>
      </c>
      <c r="M164" s="13">
        <v>67.069999999999993</v>
      </c>
      <c r="N164" s="13">
        <v>0.1</v>
      </c>
      <c r="O164" s="13">
        <v>0.9</v>
      </c>
      <c r="P164" s="6"/>
      <c r="Q164" s="13">
        <v>51</v>
      </c>
      <c r="R164" s="6" t="s">
        <v>1001</v>
      </c>
      <c r="S164" s="6" t="s">
        <v>1157</v>
      </c>
      <c r="T164" s="13">
        <v>481</v>
      </c>
      <c r="U164" s="6" t="s">
        <v>1153</v>
      </c>
      <c r="V164" s="13">
        <v>412440497</v>
      </c>
      <c r="W164" s="13">
        <v>8550116</v>
      </c>
      <c r="X164" s="6" t="s">
        <v>1154</v>
      </c>
      <c r="Y164" s="6" t="s">
        <v>146</v>
      </c>
      <c r="Z164" s="6" t="s">
        <v>140</v>
      </c>
      <c r="AA164" s="6" t="s">
        <v>216</v>
      </c>
      <c r="AB164" s="6"/>
      <c r="AC164" s="6"/>
    </row>
    <row r="165" spans="1:29">
      <c r="A165" s="6" t="s">
        <v>792</v>
      </c>
      <c r="B165" s="13">
        <v>412440499</v>
      </c>
      <c r="C165" s="13">
        <v>8550130</v>
      </c>
      <c r="D165" s="6" t="s">
        <v>1183</v>
      </c>
      <c r="E165" s="6" t="s">
        <v>146</v>
      </c>
      <c r="F165" s="6" t="s">
        <v>1184</v>
      </c>
      <c r="G165" s="6" t="s">
        <v>140</v>
      </c>
      <c r="H165" s="6" t="s">
        <v>216</v>
      </c>
      <c r="I165" s="6" t="s">
        <v>1200</v>
      </c>
      <c r="J165" s="6" t="s">
        <v>1201</v>
      </c>
      <c r="K165" s="16">
        <v>8.3330000000000002</v>
      </c>
      <c r="L165" s="13">
        <v>20.49</v>
      </c>
      <c r="M165" s="13">
        <v>65.44</v>
      </c>
      <c r="N165" s="13">
        <v>0</v>
      </c>
      <c r="O165" s="13">
        <v>0.5</v>
      </c>
      <c r="P165" s="6"/>
      <c r="Q165" s="13">
        <v>51</v>
      </c>
      <c r="R165" s="6" t="s">
        <v>1001</v>
      </c>
      <c r="S165" s="6" t="s">
        <v>1157</v>
      </c>
      <c r="T165" s="13">
        <v>413</v>
      </c>
      <c r="U165" s="6" t="s">
        <v>1160</v>
      </c>
      <c r="V165" s="13">
        <v>613814500</v>
      </c>
      <c r="W165" s="13">
        <v>8907888</v>
      </c>
      <c r="X165" s="6" t="s">
        <v>1161</v>
      </c>
      <c r="Y165" s="6" t="s">
        <v>1162</v>
      </c>
      <c r="Z165" s="6" t="s">
        <v>226</v>
      </c>
      <c r="AA165" s="6" t="s">
        <v>226</v>
      </c>
      <c r="AB165" s="6"/>
      <c r="AC165" s="6"/>
    </row>
    <row r="166" spans="1:29">
      <c r="A166" s="6" t="s">
        <v>792</v>
      </c>
      <c r="B166" s="13">
        <v>412440499</v>
      </c>
      <c r="C166" s="13">
        <v>8550130</v>
      </c>
      <c r="D166" s="6" t="s">
        <v>1183</v>
      </c>
      <c r="E166" s="6" t="s">
        <v>146</v>
      </c>
      <c r="F166" s="6" t="s">
        <v>1184</v>
      </c>
      <c r="G166" s="6" t="s">
        <v>140</v>
      </c>
      <c r="H166" s="6" t="s">
        <v>216</v>
      </c>
      <c r="I166" s="6" t="s">
        <v>1202</v>
      </c>
      <c r="J166" s="6" t="s">
        <v>1203</v>
      </c>
      <c r="K166" s="16">
        <v>3.3330000000000002</v>
      </c>
      <c r="L166" s="13">
        <v>16</v>
      </c>
      <c r="M166" s="13">
        <v>64.41</v>
      </c>
      <c r="N166" s="13">
        <v>0.1</v>
      </c>
      <c r="O166" s="13">
        <v>1.7</v>
      </c>
      <c r="P166" s="6"/>
      <c r="Q166" s="13">
        <v>51</v>
      </c>
      <c r="R166" s="6" t="s">
        <v>1001</v>
      </c>
      <c r="S166" s="6" t="s">
        <v>1157</v>
      </c>
      <c r="T166" s="13">
        <v>761</v>
      </c>
      <c r="U166" s="6" t="s">
        <v>1204</v>
      </c>
      <c r="V166" s="13">
        <v>412440382</v>
      </c>
      <c r="W166" s="13">
        <v>8786399</v>
      </c>
      <c r="X166" s="6" t="s">
        <v>1205</v>
      </c>
      <c r="Y166" s="6" t="s">
        <v>146</v>
      </c>
      <c r="Z166" s="6" t="s">
        <v>140</v>
      </c>
      <c r="AA166" s="6" t="s">
        <v>140</v>
      </c>
      <c r="AB166" s="6"/>
      <c r="AC166" s="6"/>
    </row>
    <row r="167" spans="1:29">
      <c r="A167" s="6" t="s">
        <v>792</v>
      </c>
      <c r="B167" s="13">
        <v>412440499</v>
      </c>
      <c r="C167" s="13">
        <v>8550130</v>
      </c>
      <c r="D167" s="6" t="s">
        <v>1183</v>
      </c>
      <c r="E167" s="6" t="s">
        <v>146</v>
      </c>
      <c r="F167" s="6" t="s">
        <v>1184</v>
      </c>
      <c r="G167" s="6" t="s">
        <v>140</v>
      </c>
      <c r="H167" s="6" t="s">
        <v>216</v>
      </c>
      <c r="I167" s="6" t="s">
        <v>1206</v>
      </c>
      <c r="J167" s="6" t="s">
        <v>1207</v>
      </c>
      <c r="K167" s="16">
        <v>6.3330000000000002</v>
      </c>
      <c r="L167" s="13">
        <v>14.81</v>
      </c>
      <c r="M167" s="13">
        <v>66</v>
      </c>
      <c r="N167" s="13">
        <v>0.1</v>
      </c>
      <c r="O167" s="13">
        <v>1.4</v>
      </c>
      <c r="P167" s="6"/>
      <c r="Q167" s="13">
        <v>51</v>
      </c>
      <c r="R167" s="6" t="s">
        <v>1001</v>
      </c>
      <c r="S167" s="6" t="s">
        <v>1157</v>
      </c>
      <c r="T167" s="13">
        <v>757</v>
      </c>
      <c r="U167" s="6" t="s">
        <v>549</v>
      </c>
      <c r="V167" s="13">
        <v>412549513</v>
      </c>
      <c r="W167" s="13">
        <v>8792166</v>
      </c>
      <c r="X167" s="6" t="s">
        <v>550</v>
      </c>
      <c r="Y167" s="6" t="s">
        <v>146</v>
      </c>
      <c r="Z167" s="6" t="s">
        <v>226</v>
      </c>
      <c r="AA167" s="6" t="s">
        <v>226</v>
      </c>
      <c r="AB167" s="6"/>
      <c r="AC167" s="6"/>
    </row>
    <row r="168" spans="1:29">
      <c r="A168" s="6" t="s">
        <v>792</v>
      </c>
      <c r="B168" s="13">
        <v>412440499</v>
      </c>
      <c r="C168" s="13">
        <v>8550130</v>
      </c>
      <c r="D168" s="6" t="s">
        <v>1183</v>
      </c>
      <c r="E168" s="6" t="s">
        <v>146</v>
      </c>
      <c r="F168" s="6" t="s">
        <v>1184</v>
      </c>
      <c r="G168" s="6" t="s">
        <v>140</v>
      </c>
      <c r="H168" s="6" t="s">
        <v>216</v>
      </c>
      <c r="I168" s="6" t="s">
        <v>1202</v>
      </c>
      <c r="J168" s="6" t="s">
        <v>1203</v>
      </c>
      <c r="K168" s="16">
        <v>3.3330000000000002</v>
      </c>
      <c r="L168" s="13">
        <v>16</v>
      </c>
      <c r="M168" s="13">
        <v>64.41</v>
      </c>
      <c r="N168" s="13">
        <v>0.1</v>
      </c>
      <c r="O168" s="13">
        <v>1.7</v>
      </c>
      <c r="P168" s="6"/>
      <c r="Q168" s="13">
        <v>51</v>
      </c>
      <c r="R168" s="6" t="s">
        <v>1001</v>
      </c>
      <c r="S168" s="6" t="s">
        <v>1157</v>
      </c>
      <c r="T168" s="13">
        <v>761</v>
      </c>
      <c r="U168" s="6" t="s">
        <v>1160</v>
      </c>
      <c r="V168" s="13">
        <v>613814500</v>
      </c>
      <c r="W168" s="13">
        <v>8907888</v>
      </c>
      <c r="X168" s="6" t="s">
        <v>1161</v>
      </c>
      <c r="Y168" s="6" t="s">
        <v>1162</v>
      </c>
      <c r="Z168" s="6" t="s">
        <v>226</v>
      </c>
      <c r="AA168" s="6" t="s">
        <v>226</v>
      </c>
      <c r="AB168" s="6"/>
      <c r="AC168" s="6"/>
    </row>
    <row r="169" spans="1:29">
      <c r="A169" s="6" t="s">
        <v>792</v>
      </c>
      <c r="B169" s="13">
        <v>412440499</v>
      </c>
      <c r="C169" s="13">
        <v>8550130</v>
      </c>
      <c r="D169" s="6" t="s">
        <v>1183</v>
      </c>
      <c r="E169" s="6" t="s">
        <v>146</v>
      </c>
      <c r="F169" s="6" t="s">
        <v>1184</v>
      </c>
      <c r="G169" s="6" t="s">
        <v>140</v>
      </c>
      <c r="H169" s="6" t="s">
        <v>216</v>
      </c>
      <c r="I169" s="6" t="s">
        <v>1208</v>
      </c>
      <c r="J169" s="6" t="s">
        <v>1192</v>
      </c>
      <c r="K169" s="16">
        <v>5.8330000000000002</v>
      </c>
      <c r="L169" s="13">
        <v>17.84</v>
      </c>
      <c r="M169" s="13">
        <v>67.06</v>
      </c>
      <c r="N169" s="13">
        <v>0.1</v>
      </c>
      <c r="O169" s="13">
        <v>0.9</v>
      </c>
      <c r="P169" s="6"/>
      <c r="Q169" s="13">
        <v>51</v>
      </c>
      <c r="R169" s="6" t="s">
        <v>1001</v>
      </c>
      <c r="S169" s="6" t="s">
        <v>1157</v>
      </c>
      <c r="T169" s="13">
        <v>482</v>
      </c>
      <c r="U169" s="6" t="s">
        <v>1165</v>
      </c>
      <c r="V169" s="13">
        <v>412549405</v>
      </c>
      <c r="W169" s="6"/>
      <c r="X169" s="6" t="s">
        <v>1166</v>
      </c>
      <c r="Y169" s="6" t="s">
        <v>146</v>
      </c>
      <c r="Z169" s="6" t="s">
        <v>226</v>
      </c>
      <c r="AA169" s="6" t="s">
        <v>226</v>
      </c>
      <c r="AB169" s="6"/>
      <c r="AC169" s="6"/>
    </row>
    <row r="170" spans="1:29">
      <c r="A170" s="6" t="s">
        <v>792</v>
      </c>
      <c r="B170" s="13">
        <v>412440499</v>
      </c>
      <c r="C170" s="13">
        <v>8550130</v>
      </c>
      <c r="D170" s="6" t="s">
        <v>1183</v>
      </c>
      <c r="E170" s="6" t="s">
        <v>146</v>
      </c>
      <c r="F170" s="6" t="s">
        <v>1184</v>
      </c>
      <c r="G170" s="6" t="s">
        <v>140</v>
      </c>
      <c r="H170" s="6" t="s">
        <v>216</v>
      </c>
      <c r="I170" s="6" t="s">
        <v>1209</v>
      </c>
      <c r="J170" s="6" t="s">
        <v>1210</v>
      </c>
      <c r="K170" s="16">
        <v>7</v>
      </c>
      <c r="L170" s="13">
        <v>19.86</v>
      </c>
      <c r="M170" s="13">
        <v>64.87</v>
      </c>
      <c r="N170" s="13">
        <v>0</v>
      </c>
      <c r="O170" s="13">
        <v>0.4</v>
      </c>
      <c r="P170" s="6"/>
      <c r="Q170" s="13">
        <v>51</v>
      </c>
      <c r="R170" s="6" t="s">
        <v>1001</v>
      </c>
      <c r="S170" s="6" t="s">
        <v>1157</v>
      </c>
      <c r="T170" s="13">
        <v>500</v>
      </c>
      <c r="U170" s="6" t="s">
        <v>1180</v>
      </c>
      <c r="V170" s="13">
        <v>412440498</v>
      </c>
      <c r="W170" s="6"/>
      <c r="X170" s="6" t="s">
        <v>1181</v>
      </c>
      <c r="Y170" s="6" t="s">
        <v>146</v>
      </c>
      <c r="Z170" s="6" t="s">
        <v>140</v>
      </c>
      <c r="AA170" s="6" t="s">
        <v>216</v>
      </c>
      <c r="AB170" s="6"/>
      <c r="AC170" s="6"/>
    </row>
    <row r="171" spans="1:29">
      <c r="A171" s="6" t="s">
        <v>792</v>
      </c>
      <c r="B171" s="13">
        <v>412440499</v>
      </c>
      <c r="C171" s="13">
        <v>8550130</v>
      </c>
      <c r="D171" s="6" t="s">
        <v>1183</v>
      </c>
      <c r="E171" s="6" t="s">
        <v>146</v>
      </c>
      <c r="F171" s="6" t="s">
        <v>1184</v>
      </c>
      <c r="G171" s="6" t="s">
        <v>140</v>
      </c>
      <c r="H171" s="6" t="s">
        <v>216</v>
      </c>
      <c r="I171" s="6" t="s">
        <v>1211</v>
      </c>
      <c r="J171" s="6" t="s">
        <v>1212</v>
      </c>
      <c r="K171" s="16">
        <v>5.8330000000000002</v>
      </c>
      <c r="L171" s="13">
        <v>20.3</v>
      </c>
      <c r="M171" s="13">
        <v>65.81</v>
      </c>
      <c r="N171" s="13">
        <v>0</v>
      </c>
      <c r="O171" s="13">
        <v>0.8</v>
      </c>
      <c r="P171" s="6"/>
      <c r="Q171" s="13">
        <v>51</v>
      </c>
      <c r="R171" s="6" t="s">
        <v>1001</v>
      </c>
      <c r="S171" s="6" t="s">
        <v>1157</v>
      </c>
      <c r="T171" s="13">
        <v>391</v>
      </c>
      <c r="U171" s="6" t="s">
        <v>1213</v>
      </c>
      <c r="V171" s="13">
        <v>412549412</v>
      </c>
      <c r="W171" s="13">
        <v>8556469</v>
      </c>
      <c r="X171" s="6" t="s">
        <v>1214</v>
      </c>
      <c r="Y171" s="6" t="s">
        <v>146</v>
      </c>
      <c r="Z171" s="6" t="s">
        <v>140</v>
      </c>
      <c r="AA171" s="6" t="s">
        <v>140</v>
      </c>
      <c r="AB171" s="6"/>
      <c r="AC171" s="6"/>
    </row>
    <row r="172" spans="1:29">
      <c r="A172" s="6" t="s">
        <v>792</v>
      </c>
      <c r="B172" s="13">
        <v>412440499</v>
      </c>
      <c r="C172" s="13">
        <v>8550130</v>
      </c>
      <c r="D172" s="6" t="s">
        <v>1183</v>
      </c>
      <c r="E172" s="6" t="s">
        <v>146</v>
      </c>
      <c r="F172" s="6" t="s">
        <v>1184</v>
      </c>
      <c r="G172" s="6" t="s">
        <v>140</v>
      </c>
      <c r="H172" s="6" t="s">
        <v>216</v>
      </c>
      <c r="I172" s="6" t="s">
        <v>1215</v>
      </c>
      <c r="J172" s="6" t="s">
        <v>1216</v>
      </c>
      <c r="K172" s="16">
        <v>7.5</v>
      </c>
      <c r="L172" s="13">
        <v>20.49</v>
      </c>
      <c r="M172" s="13">
        <v>65.45</v>
      </c>
      <c r="N172" s="13">
        <v>0.1</v>
      </c>
      <c r="O172" s="13">
        <v>0.5</v>
      </c>
      <c r="P172" s="6"/>
      <c r="Q172" s="13">
        <v>51</v>
      </c>
      <c r="R172" s="6" t="s">
        <v>1001</v>
      </c>
      <c r="S172" s="6" t="s">
        <v>1157</v>
      </c>
      <c r="T172" s="13">
        <v>412</v>
      </c>
      <c r="U172" s="6" t="s">
        <v>1217</v>
      </c>
      <c r="V172" s="13">
        <v>412549415</v>
      </c>
      <c r="W172" s="6"/>
      <c r="X172" s="6" t="s">
        <v>1218</v>
      </c>
      <c r="Y172" s="6" t="s">
        <v>146</v>
      </c>
      <c r="Z172" s="6" t="s">
        <v>140</v>
      </c>
      <c r="AA172" s="6" t="s">
        <v>216</v>
      </c>
      <c r="AB172" s="6"/>
      <c r="AC172" s="6"/>
    </row>
    <row r="173" spans="1:29">
      <c r="A173" s="6" t="s">
        <v>792</v>
      </c>
      <c r="B173" s="13">
        <v>412440501</v>
      </c>
      <c r="C173" s="13">
        <v>8549909</v>
      </c>
      <c r="D173" s="6" t="s">
        <v>1219</v>
      </c>
      <c r="E173" s="6" t="s">
        <v>146</v>
      </c>
      <c r="F173" s="6" t="s">
        <v>1220</v>
      </c>
      <c r="G173" s="6" t="s">
        <v>140</v>
      </c>
      <c r="H173" s="6" t="s">
        <v>216</v>
      </c>
      <c r="I173" s="6" t="s">
        <v>1221</v>
      </c>
      <c r="J173" s="6" t="s">
        <v>1222</v>
      </c>
      <c r="K173" s="16">
        <v>6</v>
      </c>
      <c r="L173" s="13">
        <v>20.03</v>
      </c>
      <c r="M173" s="13">
        <v>64.680000000000007</v>
      </c>
      <c r="N173" s="13">
        <v>0.1</v>
      </c>
      <c r="O173" s="13">
        <v>0.6</v>
      </c>
      <c r="P173" s="6"/>
      <c r="Q173" s="13">
        <v>51</v>
      </c>
      <c r="R173" s="6" t="s">
        <v>1001</v>
      </c>
      <c r="S173" s="6" t="s">
        <v>1157</v>
      </c>
      <c r="T173" s="13">
        <v>507</v>
      </c>
      <c r="U173" s="6" t="s">
        <v>1223</v>
      </c>
      <c r="V173" s="13">
        <v>412549129</v>
      </c>
      <c r="W173" s="13">
        <v>9904637</v>
      </c>
      <c r="X173" s="6" t="s">
        <v>1224</v>
      </c>
      <c r="Y173" s="6" t="s">
        <v>146</v>
      </c>
      <c r="Z173" s="6" t="s">
        <v>140</v>
      </c>
      <c r="AA173" s="6" t="s">
        <v>216</v>
      </c>
      <c r="AB173" s="6"/>
      <c r="AC173" s="6"/>
    </row>
    <row r="174" spans="1:29">
      <c r="A174" s="6" t="s">
        <v>792</v>
      </c>
      <c r="B174" s="13">
        <v>412440501</v>
      </c>
      <c r="C174" s="13">
        <v>8549909</v>
      </c>
      <c r="D174" s="6" t="s">
        <v>1219</v>
      </c>
      <c r="E174" s="6" t="s">
        <v>146</v>
      </c>
      <c r="F174" s="6" t="s">
        <v>1220</v>
      </c>
      <c r="G174" s="6" t="s">
        <v>140</v>
      </c>
      <c r="H174" s="6" t="s">
        <v>216</v>
      </c>
      <c r="I174" s="6" t="s">
        <v>1225</v>
      </c>
      <c r="J174" s="6" t="s">
        <v>1226</v>
      </c>
      <c r="K174" s="16">
        <v>10.667</v>
      </c>
      <c r="L174" s="13">
        <v>20.02</v>
      </c>
      <c r="M174" s="13">
        <v>64.69</v>
      </c>
      <c r="N174" s="13">
        <v>0.1</v>
      </c>
      <c r="O174" s="13">
        <v>0.6</v>
      </c>
      <c r="P174" s="6"/>
      <c r="Q174" s="13">
        <v>51</v>
      </c>
      <c r="R174" s="6" t="s">
        <v>1001</v>
      </c>
      <c r="S174" s="6" t="s">
        <v>1157</v>
      </c>
      <c r="T174" s="13">
        <v>507</v>
      </c>
      <c r="U174" s="6" t="s">
        <v>1227</v>
      </c>
      <c r="V174" s="13">
        <v>412440838</v>
      </c>
      <c r="W174" s="13">
        <v>9926764</v>
      </c>
      <c r="X174" s="6" t="s">
        <v>1228</v>
      </c>
      <c r="Y174" s="6" t="s">
        <v>146</v>
      </c>
      <c r="Z174" s="6" t="s">
        <v>226</v>
      </c>
      <c r="AA174" s="6" t="s">
        <v>226</v>
      </c>
      <c r="AB174" s="6"/>
      <c r="AC174" s="6"/>
    </row>
    <row r="175" spans="1:29">
      <c r="A175" s="6" t="s">
        <v>792</v>
      </c>
      <c r="B175" s="13">
        <v>412440501</v>
      </c>
      <c r="C175" s="13">
        <v>8549909</v>
      </c>
      <c r="D175" s="6" t="s">
        <v>1219</v>
      </c>
      <c r="E175" s="6" t="s">
        <v>146</v>
      </c>
      <c r="F175" s="6" t="s">
        <v>1220</v>
      </c>
      <c r="G175" s="6" t="s">
        <v>140</v>
      </c>
      <c r="H175" s="6" t="s">
        <v>216</v>
      </c>
      <c r="I175" s="6" t="s">
        <v>1229</v>
      </c>
      <c r="J175" s="6" t="s">
        <v>1230</v>
      </c>
      <c r="K175" s="16">
        <v>11.167</v>
      </c>
      <c r="L175" s="13">
        <v>19.510000000000002</v>
      </c>
      <c r="M175" s="13">
        <v>66.3</v>
      </c>
      <c r="N175" s="13">
        <v>0.1</v>
      </c>
      <c r="O175" s="13">
        <v>0.3</v>
      </c>
      <c r="P175" s="6"/>
      <c r="Q175" s="13">
        <v>51</v>
      </c>
      <c r="R175" s="6" t="s">
        <v>1001</v>
      </c>
      <c r="S175" s="6" t="s">
        <v>1157</v>
      </c>
      <c r="T175" s="13">
        <v>407</v>
      </c>
      <c r="U175" s="6" t="s">
        <v>1227</v>
      </c>
      <c r="V175" s="13">
        <v>412440838</v>
      </c>
      <c r="W175" s="13">
        <v>9926764</v>
      </c>
      <c r="X175" s="6" t="s">
        <v>1228</v>
      </c>
      <c r="Y175" s="6" t="s">
        <v>146</v>
      </c>
      <c r="Z175" s="6" t="s">
        <v>226</v>
      </c>
      <c r="AA175" s="6" t="s">
        <v>226</v>
      </c>
      <c r="AB175" s="6"/>
      <c r="AC175" s="6"/>
    </row>
    <row r="176" spans="1:29">
      <c r="A176" s="6" t="s">
        <v>792</v>
      </c>
      <c r="B176" s="13">
        <v>412440501</v>
      </c>
      <c r="C176" s="13">
        <v>8549909</v>
      </c>
      <c r="D176" s="6" t="s">
        <v>1219</v>
      </c>
      <c r="E176" s="6" t="s">
        <v>146</v>
      </c>
      <c r="F176" s="6" t="s">
        <v>1220</v>
      </c>
      <c r="G176" s="6" t="s">
        <v>140</v>
      </c>
      <c r="H176" s="6" t="s">
        <v>216</v>
      </c>
      <c r="I176" s="6" t="s">
        <v>1231</v>
      </c>
      <c r="J176" s="6" t="s">
        <v>1232</v>
      </c>
      <c r="K176" s="16">
        <v>3</v>
      </c>
      <c r="L176" s="13">
        <v>19.5</v>
      </c>
      <c r="M176" s="13">
        <v>66.3</v>
      </c>
      <c r="N176" s="13">
        <v>0.1</v>
      </c>
      <c r="O176" s="13">
        <v>0.4</v>
      </c>
      <c r="P176" s="6"/>
      <c r="Q176" s="13">
        <v>51</v>
      </c>
      <c r="R176" s="6" t="s">
        <v>1001</v>
      </c>
      <c r="S176" s="6" t="s">
        <v>1157</v>
      </c>
      <c r="T176" s="13">
        <v>408</v>
      </c>
      <c r="U176" s="6" t="s">
        <v>1233</v>
      </c>
      <c r="V176" s="13">
        <v>412440502</v>
      </c>
      <c r="W176" s="6"/>
      <c r="X176" s="6"/>
      <c r="Y176" s="6" t="s">
        <v>146</v>
      </c>
      <c r="Z176" s="6" t="s">
        <v>140</v>
      </c>
      <c r="AA176" s="6" t="s">
        <v>216</v>
      </c>
      <c r="AB176" s="6"/>
      <c r="AC176" s="6"/>
    </row>
    <row r="177" spans="1:29">
      <c r="A177" s="6" t="s">
        <v>792</v>
      </c>
      <c r="B177" s="13">
        <v>412440501</v>
      </c>
      <c r="C177" s="13">
        <v>8549909</v>
      </c>
      <c r="D177" s="6" t="s">
        <v>1219</v>
      </c>
      <c r="E177" s="6" t="s">
        <v>146</v>
      </c>
      <c r="F177" s="6" t="s">
        <v>1220</v>
      </c>
      <c r="G177" s="6" t="s">
        <v>140</v>
      </c>
      <c r="H177" s="6" t="s">
        <v>216</v>
      </c>
      <c r="I177" s="6" t="s">
        <v>1234</v>
      </c>
      <c r="J177" s="6" t="s">
        <v>1235</v>
      </c>
      <c r="K177" s="16">
        <v>6</v>
      </c>
      <c r="L177" s="13">
        <v>18.86</v>
      </c>
      <c r="M177" s="13">
        <v>63.49</v>
      </c>
      <c r="N177" s="13">
        <v>0.1</v>
      </c>
      <c r="O177" s="13">
        <v>1</v>
      </c>
      <c r="P177" s="6"/>
      <c r="Q177" s="13">
        <v>51</v>
      </c>
      <c r="R177" s="6" t="s">
        <v>1001</v>
      </c>
      <c r="S177" s="6" t="s">
        <v>1157</v>
      </c>
      <c r="T177" s="13">
        <v>510</v>
      </c>
      <c r="U177" s="6" t="s">
        <v>1227</v>
      </c>
      <c r="V177" s="13">
        <v>412440838</v>
      </c>
      <c r="W177" s="13">
        <v>9926764</v>
      </c>
      <c r="X177" s="6" t="s">
        <v>1228</v>
      </c>
      <c r="Y177" s="6" t="s">
        <v>146</v>
      </c>
      <c r="Z177" s="6" t="s">
        <v>226</v>
      </c>
      <c r="AA177" s="6" t="s">
        <v>226</v>
      </c>
      <c r="AB177" s="6"/>
      <c r="AC177" s="6"/>
    </row>
    <row r="178" spans="1:29">
      <c r="A178" s="6" t="s">
        <v>792</v>
      </c>
      <c r="B178" s="13">
        <v>412440501</v>
      </c>
      <c r="C178" s="13">
        <v>8549909</v>
      </c>
      <c r="D178" s="6" t="s">
        <v>1219</v>
      </c>
      <c r="E178" s="6" t="s">
        <v>146</v>
      </c>
      <c r="F178" s="6" t="s">
        <v>1220</v>
      </c>
      <c r="G178" s="6" t="s">
        <v>140</v>
      </c>
      <c r="H178" s="6" t="s">
        <v>216</v>
      </c>
      <c r="I178" s="6" t="s">
        <v>1236</v>
      </c>
      <c r="J178" s="6" t="s">
        <v>1237</v>
      </c>
      <c r="K178" s="16">
        <v>9.5</v>
      </c>
      <c r="L178" s="13">
        <v>20.18</v>
      </c>
      <c r="M178" s="13">
        <v>65.61</v>
      </c>
      <c r="N178" s="13">
        <v>0.1</v>
      </c>
      <c r="O178" s="13">
        <v>0.4</v>
      </c>
      <c r="P178" s="6"/>
      <c r="Q178" s="13">
        <v>51</v>
      </c>
      <c r="R178" s="6" t="s">
        <v>1001</v>
      </c>
      <c r="S178" s="6" t="s">
        <v>1157</v>
      </c>
      <c r="T178" s="13">
        <v>416</v>
      </c>
      <c r="U178" s="6" t="s">
        <v>1227</v>
      </c>
      <c r="V178" s="13">
        <v>412440838</v>
      </c>
      <c r="W178" s="13">
        <v>9926764</v>
      </c>
      <c r="X178" s="6" t="s">
        <v>1228</v>
      </c>
      <c r="Y178" s="6" t="s">
        <v>146</v>
      </c>
      <c r="Z178" s="6" t="s">
        <v>226</v>
      </c>
      <c r="AA178" s="6" t="s">
        <v>226</v>
      </c>
      <c r="AB178" s="6"/>
      <c r="AC178" s="6"/>
    </row>
    <row r="179" spans="1:29">
      <c r="A179" s="6" t="s">
        <v>792</v>
      </c>
      <c r="B179" s="13">
        <v>412440502</v>
      </c>
      <c r="C179" s="6"/>
      <c r="D179" s="6" t="s">
        <v>1233</v>
      </c>
      <c r="E179" s="6" t="s">
        <v>146</v>
      </c>
      <c r="F179" s="6"/>
      <c r="G179" s="6" t="s">
        <v>140</v>
      </c>
      <c r="H179" s="6" t="s">
        <v>216</v>
      </c>
      <c r="I179" s="6" t="s">
        <v>1238</v>
      </c>
      <c r="J179" s="6" t="s">
        <v>1239</v>
      </c>
      <c r="K179" s="16">
        <v>6.6669999999999998</v>
      </c>
      <c r="L179" s="13">
        <v>19.02</v>
      </c>
      <c r="M179" s="13">
        <v>65.989999999999995</v>
      </c>
      <c r="N179" s="13">
        <v>0</v>
      </c>
      <c r="O179" s="13">
        <v>0.6</v>
      </c>
      <c r="P179" s="6"/>
      <c r="Q179" s="13">
        <v>51</v>
      </c>
      <c r="R179" s="6" t="s">
        <v>1001</v>
      </c>
      <c r="S179" s="6" t="s">
        <v>1157</v>
      </c>
      <c r="T179" s="13">
        <v>468</v>
      </c>
      <c r="U179" s="6" t="s">
        <v>1227</v>
      </c>
      <c r="V179" s="13">
        <v>412440838</v>
      </c>
      <c r="W179" s="13">
        <v>9926764</v>
      </c>
      <c r="X179" s="6" t="s">
        <v>1228</v>
      </c>
      <c r="Y179" s="6" t="s">
        <v>146</v>
      </c>
      <c r="Z179" s="6" t="s">
        <v>226</v>
      </c>
      <c r="AA179" s="6" t="s">
        <v>226</v>
      </c>
      <c r="AB179" s="6"/>
      <c r="AC179" s="6"/>
    </row>
    <row r="180" spans="1:29">
      <c r="A180" s="6" t="s">
        <v>792</v>
      </c>
      <c r="B180" s="13">
        <v>412440502</v>
      </c>
      <c r="C180" s="6"/>
      <c r="D180" s="6" t="s">
        <v>1233</v>
      </c>
      <c r="E180" s="6" t="s">
        <v>146</v>
      </c>
      <c r="F180" s="6"/>
      <c r="G180" s="6" t="s">
        <v>140</v>
      </c>
      <c r="H180" s="6" t="s">
        <v>216</v>
      </c>
      <c r="I180" s="6" t="s">
        <v>1231</v>
      </c>
      <c r="J180" s="6" t="s">
        <v>1232</v>
      </c>
      <c r="K180" s="16">
        <v>3</v>
      </c>
      <c r="L180" s="13">
        <v>19.5</v>
      </c>
      <c r="M180" s="13">
        <v>66.3</v>
      </c>
      <c r="N180" s="13">
        <v>0.1</v>
      </c>
      <c r="O180" s="13">
        <v>0.4</v>
      </c>
      <c r="P180" s="6"/>
      <c r="Q180" s="13">
        <v>51</v>
      </c>
      <c r="R180" s="6" t="s">
        <v>1001</v>
      </c>
      <c r="S180" s="6" t="s">
        <v>1157</v>
      </c>
      <c r="T180" s="13">
        <v>408</v>
      </c>
      <c r="U180" s="6" t="s">
        <v>1219</v>
      </c>
      <c r="V180" s="13">
        <v>412440501</v>
      </c>
      <c r="W180" s="13">
        <v>8549909</v>
      </c>
      <c r="X180" s="6" t="s">
        <v>1220</v>
      </c>
      <c r="Y180" s="6" t="s">
        <v>146</v>
      </c>
      <c r="Z180" s="6" t="s">
        <v>140</v>
      </c>
      <c r="AA180" s="6" t="s">
        <v>216</v>
      </c>
      <c r="AB180" s="6"/>
      <c r="AC180" s="6"/>
    </row>
    <row r="181" spans="1:29">
      <c r="A181" s="6" t="s">
        <v>792</v>
      </c>
      <c r="B181" s="13">
        <v>412440502</v>
      </c>
      <c r="C181" s="6"/>
      <c r="D181" s="6" t="s">
        <v>1233</v>
      </c>
      <c r="E181" s="6" t="s">
        <v>146</v>
      </c>
      <c r="F181" s="6"/>
      <c r="G181" s="6" t="s">
        <v>140</v>
      </c>
      <c r="H181" s="6" t="s">
        <v>216</v>
      </c>
      <c r="I181" s="6" t="s">
        <v>1240</v>
      </c>
      <c r="J181" s="6" t="s">
        <v>1241</v>
      </c>
      <c r="K181" s="16">
        <v>10.333</v>
      </c>
      <c r="L181" s="13">
        <v>19.93</v>
      </c>
      <c r="M181" s="13">
        <v>63.81</v>
      </c>
      <c r="N181" s="13">
        <v>0</v>
      </c>
      <c r="O181" s="13">
        <v>0.5</v>
      </c>
      <c r="P181" s="6"/>
      <c r="Q181" s="13">
        <v>51</v>
      </c>
      <c r="R181" s="6" t="s">
        <v>1001</v>
      </c>
      <c r="S181" s="6" t="s">
        <v>1157</v>
      </c>
      <c r="T181" s="13">
        <v>487</v>
      </c>
      <c r="U181" s="6" t="s">
        <v>1227</v>
      </c>
      <c r="V181" s="13">
        <v>412440838</v>
      </c>
      <c r="W181" s="13">
        <v>9926764</v>
      </c>
      <c r="X181" s="6" t="s">
        <v>1228</v>
      </c>
      <c r="Y181" s="6" t="s">
        <v>146</v>
      </c>
      <c r="Z181" s="6" t="s">
        <v>226</v>
      </c>
      <c r="AA181" s="6" t="s">
        <v>226</v>
      </c>
      <c r="AB181" s="6"/>
      <c r="AC181" s="6"/>
    </row>
    <row r="182" spans="1:29">
      <c r="A182" s="6" t="s">
        <v>792</v>
      </c>
      <c r="B182" s="13">
        <v>412440502</v>
      </c>
      <c r="C182" s="6"/>
      <c r="D182" s="6" t="s">
        <v>1233</v>
      </c>
      <c r="E182" s="6" t="s">
        <v>146</v>
      </c>
      <c r="F182" s="6"/>
      <c r="G182" s="6" t="s">
        <v>140</v>
      </c>
      <c r="H182" s="6" t="s">
        <v>216</v>
      </c>
      <c r="I182" s="6" t="s">
        <v>1231</v>
      </c>
      <c r="J182" s="6" t="s">
        <v>1232</v>
      </c>
      <c r="K182" s="16">
        <v>3</v>
      </c>
      <c r="L182" s="13">
        <v>19.5</v>
      </c>
      <c r="M182" s="13">
        <v>66.3</v>
      </c>
      <c r="N182" s="13">
        <v>0</v>
      </c>
      <c r="O182" s="13">
        <v>0.4</v>
      </c>
      <c r="P182" s="6"/>
      <c r="Q182" s="13">
        <v>51</v>
      </c>
      <c r="R182" s="6" t="s">
        <v>1001</v>
      </c>
      <c r="S182" s="6" t="s">
        <v>1157</v>
      </c>
      <c r="T182" s="13">
        <v>408</v>
      </c>
      <c r="U182" s="6" t="s">
        <v>1227</v>
      </c>
      <c r="V182" s="13">
        <v>412440838</v>
      </c>
      <c r="W182" s="13">
        <v>9926764</v>
      </c>
      <c r="X182" s="6" t="s">
        <v>1228</v>
      </c>
      <c r="Y182" s="6" t="s">
        <v>146</v>
      </c>
      <c r="Z182" s="6" t="s">
        <v>226</v>
      </c>
      <c r="AA182" s="6" t="s">
        <v>226</v>
      </c>
      <c r="AB182" s="6"/>
      <c r="AC182" s="6"/>
    </row>
    <row r="183" spans="1:29">
      <c r="A183" s="6" t="s">
        <v>792</v>
      </c>
      <c r="B183" s="13">
        <v>412440679</v>
      </c>
      <c r="C183" s="6"/>
      <c r="D183" s="6" t="s">
        <v>409</v>
      </c>
      <c r="E183" s="6" t="s">
        <v>146</v>
      </c>
      <c r="F183" s="6" t="s">
        <v>410</v>
      </c>
      <c r="G183" s="6" t="s">
        <v>140</v>
      </c>
      <c r="H183" s="6" t="s">
        <v>140</v>
      </c>
      <c r="I183" s="6" t="s">
        <v>1242</v>
      </c>
      <c r="J183" s="6" t="s">
        <v>1243</v>
      </c>
      <c r="K183" s="16">
        <v>3.6669999999999998</v>
      </c>
      <c r="L183" s="13">
        <v>40.71</v>
      </c>
      <c r="M183" s="13">
        <v>154.4</v>
      </c>
      <c r="N183" s="13">
        <v>0</v>
      </c>
      <c r="O183" s="13">
        <v>1.2</v>
      </c>
      <c r="P183" s="6"/>
      <c r="Q183" s="13">
        <v>61</v>
      </c>
      <c r="R183" s="6" t="s">
        <v>1001</v>
      </c>
      <c r="S183" s="6" t="s">
        <v>1002</v>
      </c>
      <c r="T183" s="13">
        <v>668</v>
      </c>
      <c r="U183" s="6" t="s">
        <v>1244</v>
      </c>
      <c r="V183" s="13">
        <v>412440653</v>
      </c>
      <c r="W183" s="6"/>
      <c r="X183" s="6" t="s">
        <v>1245</v>
      </c>
      <c r="Y183" s="6" t="s">
        <v>146</v>
      </c>
      <c r="Z183" s="6" t="s">
        <v>226</v>
      </c>
      <c r="AA183" s="6" t="s">
        <v>226</v>
      </c>
      <c r="AB183" s="6"/>
      <c r="AC183" s="6"/>
    </row>
    <row r="184" spans="1:29">
      <c r="A184" s="6" t="s">
        <v>792</v>
      </c>
      <c r="B184" s="13">
        <v>412440682</v>
      </c>
      <c r="C184" s="6"/>
      <c r="D184" s="6" t="s">
        <v>415</v>
      </c>
      <c r="E184" s="6" t="s">
        <v>146</v>
      </c>
      <c r="F184" s="6" t="s">
        <v>416</v>
      </c>
      <c r="G184" s="6" t="s">
        <v>140</v>
      </c>
      <c r="H184" s="6" t="s">
        <v>140</v>
      </c>
      <c r="I184" s="6" t="s">
        <v>1246</v>
      </c>
      <c r="J184" s="6" t="s">
        <v>1247</v>
      </c>
      <c r="K184" s="16">
        <v>6.6669999999999998</v>
      </c>
      <c r="L184" s="13">
        <v>41.03</v>
      </c>
      <c r="M184" s="13">
        <v>153.94999999999999</v>
      </c>
      <c r="N184" s="13">
        <v>0</v>
      </c>
      <c r="O184" s="13">
        <v>0.8</v>
      </c>
      <c r="P184" s="6"/>
      <c r="Q184" s="13">
        <v>61</v>
      </c>
      <c r="R184" s="6" t="s">
        <v>1001</v>
      </c>
      <c r="S184" s="6" t="s">
        <v>1002</v>
      </c>
      <c r="T184" s="13">
        <v>618</v>
      </c>
      <c r="U184" s="6" t="s">
        <v>1244</v>
      </c>
      <c r="V184" s="13">
        <v>412440653</v>
      </c>
      <c r="W184" s="6"/>
      <c r="X184" s="6" t="s">
        <v>1245</v>
      </c>
      <c r="Y184" s="6" t="s">
        <v>146</v>
      </c>
      <c r="Z184" s="6" t="s">
        <v>226</v>
      </c>
      <c r="AA184" s="6" t="s">
        <v>226</v>
      </c>
      <c r="AB184" s="6"/>
      <c r="AC184" s="6"/>
    </row>
    <row r="185" spans="1:29">
      <c r="A185" s="6" t="s">
        <v>792</v>
      </c>
      <c r="B185" s="13">
        <v>412440682</v>
      </c>
      <c r="C185" s="6"/>
      <c r="D185" s="6" t="s">
        <v>415</v>
      </c>
      <c r="E185" s="6" t="s">
        <v>146</v>
      </c>
      <c r="F185" s="6" t="s">
        <v>416</v>
      </c>
      <c r="G185" s="6" t="s">
        <v>140</v>
      </c>
      <c r="H185" s="6" t="s">
        <v>140</v>
      </c>
      <c r="I185" s="6" t="s">
        <v>1248</v>
      </c>
      <c r="J185" s="6" t="s">
        <v>1249</v>
      </c>
      <c r="K185" s="16">
        <v>4.8330000000000002</v>
      </c>
      <c r="L185" s="13">
        <v>43.06</v>
      </c>
      <c r="M185" s="13">
        <v>154.37</v>
      </c>
      <c r="N185" s="13">
        <v>0</v>
      </c>
      <c r="O185" s="13">
        <v>1.6</v>
      </c>
      <c r="P185" s="6"/>
      <c r="Q185" s="13">
        <v>61</v>
      </c>
      <c r="R185" s="6" t="s">
        <v>1001</v>
      </c>
      <c r="S185" s="6" t="s">
        <v>1002</v>
      </c>
      <c r="T185" s="13">
        <v>460</v>
      </c>
      <c r="U185" s="6" t="s">
        <v>1025</v>
      </c>
      <c r="V185" s="13">
        <v>412336767</v>
      </c>
      <c r="W185" s="13">
        <v>9861287</v>
      </c>
      <c r="X185" s="6" t="s">
        <v>1026</v>
      </c>
      <c r="Y185" s="6" t="s">
        <v>146</v>
      </c>
      <c r="Z185" s="6" t="s">
        <v>226</v>
      </c>
      <c r="AA185" s="6" t="s">
        <v>226</v>
      </c>
      <c r="AB185" s="6"/>
      <c r="AC185" s="6"/>
    </row>
    <row r="186" spans="1:29">
      <c r="A186" s="6" t="s">
        <v>792</v>
      </c>
      <c r="B186" s="13">
        <v>412440691</v>
      </c>
      <c r="C186" s="13">
        <v>9872561</v>
      </c>
      <c r="D186" s="6" t="s">
        <v>1250</v>
      </c>
      <c r="E186" s="6" t="s">
        <v>146</v>
      </c>
      <c r="F186" s="6" t="s">
        <v>1251</v>
      </c>
      <c r="G186" s="6" t="s">
        <v>140</v>
      </c>
      <c r="H186" s="6" t="s">
        <v>216</v>
      </c>
      <c r="I186" s="6" t="s">
        <v>1252</v>
      </c>
      <c r="J186" s="6" t="s">
        <v>1253</v>
      </c>
      <c r="K186" s="16">
        <v>7.8330000000000002</v>
      </c>
      <c r="L186" s="13">
        <v>-5.69</v>
      </c>
      <c r="M186" s="13">
        <v>-85.46</v>
      </c>
      <c r="N186" s="13">
        <v>0.1</v>
      </c>
      <c r="O186" s="13">
        <v>0.7</v>
      </c>
      <c r="P186" s="6"/>
      <c r="Q186" s="13">
        <v>87</v>
      </c>
      <c r="R186" s="6" t="s">
        <v>1001</v>
      </c>
      <c r="S186" s="6" t="s">
        <v>1085</v>
      </c>
      <c r="T186" s="13">
        <v>471</v>
      </c>
      <c r="U186" s="6" t="s">
        <v>1254</v>
      </c>
      <c r="V186" s="13">
        <v>412440773</v>
      </c>
      <c r="W186" s="6"/>
      <c r="X186" s="6" t="s">
        <v>1255</v>
      </c>
      <c r="Y186" s="6" t="s">
        <v>146</v>
      </c>
      <c r="Z186" s="6" t="s">
        <v>140</v>
      </c>
      <c r="AA186" s="6" t="s">
        <v>216</v>
      </c>
      <c r="AB186" s="6"/>
      <c r="AC186" s="6"/>
    </row>
    <row r="187" spans="1:29">
      <c r="A187" s="6" t="s">
        <v>792</v>
      </c>
      <c r="B187" s="13">
        <v>412440691</v>
      </c>
      <c r="C187" s="13">
        <v>9872561</v>
      </c>
      <c r="D187" s="6" t="s">
        <v>1250</v>
      </c>
      <c r="E187" s="6" t="s">
        <v>146</v>
      </c>
      <c r="F187" s="6" t="s">
        <v>1251</v>
      </c>
      <c r="G187" s="6" t="s">
        <v>140</v>
      </c>
      <c r="H187" s="6" t="s">
        <v>216</v>
      </c>
      <c r="I187" s="6" t="s">
        <v>1256</v>
      </c>
      <c r="J187" s="6" t="s">
        <v>1257</v>
      </c>
      <c r="K187" s="16">
        <v>7.8330000000000002</v>
      </c>
      <c r="L187" s="13">
        <v>-5.71</v>
      </c>
      <c r="M187" s="13">
        <v>-85.49</v>
      </c>
      <c r="N187" s="13">
        <v>0.1</v>
      </c>
      <c r="O187" s="13">
        <v>0.5</v>
      </c>
      <c r="P187" s="6"/>
      <c r="Q187" s="13">
        <v>87</v>
      </c>
      <c r="R187" s="6" t="s">
        <v>1001</v>
      </c>
      <c r="S187" s="6" t="s">
        <v>1085</v>
      </c>
      <c r="T187" s="13">
        <v>475</v>
      </c>
      <c r="U187" s="6" t="s">
        <v>1258</v>
      </c>
      <c r="V187" s="13">
        <v>412440771</v>
      </c>
      <c r="W187" s="13">
        <v>9914589</v>
      </c>
      <c r="X187" s="6" t="s">
        <v>1259</v>
      </c>
      <c r="Y187" s="6" t="s">
        <v>146</v>
      </c>
      <c r="Z187" s="6" t="s">
        <v>140</v>
      </c>
      <c r="AA187" s="6" t="s">
        <v>216</v>
      </c>
      <c r="AB187" s="6"/>
      <c r="AC187" s="6"/>
    </row>
    <row r="188" spans="1:29">
      <c r="A188" s="6" t="s">
        <v>792</v>
      </c>
      <c r="B188" s="13">
        <v>412440691</v>
      </c>
      <c r="C188" s="13">
        <v>9872561</v>
      </c>
      <c r="D188" s="6" t="s">
        <v>1250</v>
      </c>
      <c r="E188" s="6" t="s">
        <v>146</v>
      </c>
      <c r="F188" s="6" t="s">
        <v>1251</v>
      </c>
      <c r="G188" s="6" t="s">
        <v>140</v>
      </c>
      <c r="H188" s="6" t="s">
        <v>216</v>
      </c>
      <c r="I188" s="6" t="s">
        <v>1260</v>
      </c>
      <c r="J188" s="6" t="s">
        <v>1261</v>
      </c>
      <c r="K188" s="16">
        <v>4.5</v>
      </c>
      <c r="L188" s="13">
        <v>-3.85</v>
      </c>
      <c r="M188" s="13">
        <v>-85.26</v>
      </c>
      <c r="N188" s="13">
        <v>0</v>
      </c>
      <c r="O188" s="13">
        <v>1</v>
      </c>
      <c r="P188" s="6"/>
      <c r="Q188" s="13">
        <v>87</v>
      </c>
      <c r="R188" s="6" t="s">
        <v>1001</v>
      </c>
      <c r="S188" s="6" t="s">
        <v>1085</v>
      </c>
      <c r="T188" s="13">
        <v>444</v>
      </c>
      <c r="U188" s="6" t="s">
        <v>1262</v>
      </c>
      <c r="V188" s="13">
        <v>412440606</v>
      </c>
      <c r="W188" s="13">
        <v>9842293</v>
      </c>
      <c r="X188" s="6" t="s">
        <v>1263</v>
      </c>
      <c r="Y188" s="6" t="s">
        <v>146</v>
      </c>
      <c r="Z188" s="6" t="s">
        <v>140</v>
      </c>
      <c r="AA188" s="6" t="s">
        <v>216</v>
      </c>
      <c r="AB188" s="6"/>
      <c r="AC188" s="6"/>
    </row>
    <row r="189" spans="1:29">
      <c r="A189" s="6" t="s">
        <v>792</v>
      </c>
      <c r="B189" s="13">
        <v>412440691</v>
      </c>
      <c r="C189" s="13">
        <v>9872561</v>
      </c>
      <c r="D189" s="6" t="s">
        <v>1250</v>
      </c>
      <c r="E189" s="6" t="s">
        <v>146</v>
      </c>
      <c r="F189" s="6" t="s">
        <v>1251</v>
      </c>
      <c r="G189" s="6" t="s">
        <v>140</v>
      </c>
      <c r="H189" s="6" t="s">
        <v>216</v>
      </c>
      <c r="I189" s="6" t="s">
        <v>1264</v>
      </c>
      <c r="J189" s="6" t="s">
        <v>1265</v>
      </c>
      <c r="K189" s="16">
        <v>7.5</v>
      </c>
      <c r="L189" s="13">
        <v>-3.84</v>
      </c>
      <c r="M189" s="13">
        <v>-85.27</v>
      </c>
      <c r="N189" s="13">
        <v>0</v>
      </c>
      <c r="O189" s="13">
        <v>1</v>
      </c>
      <c r="P189" s="6"/>
      <c r="Q189" s="13">
        <v>87</v>
      </c>
      <c r="R189" s="6" t="s">
        <v>1001</v>
      </c>
      <c r="S189" s="6" t="s">
        <v>1085</v>
      </c>
      <c r="T189" s="13">
        <v>445</v>
      </c>
      <c r="U189" s="6" t="s">
        <v>1131</v>
      </c>
      <c r="V189" s="13">
        <v>412440688</v>
      </c>
      <c r="W189" s="13">
        <v>9887853</v>
      </c>
      <c r="X189" s="6" t="s">
        <v>1132</v>
      </c>
      <c r="Y189" s="6" t="s">
        <v>146</v>
      </c>
      <c r="Z189" s="6" t="s">
        <v>226</v>
      </c>
      <c r="AA189" s="6" t="s">
        <v>226</v>
      </c>
      <c r="AB189" s="6"/>
      <c r="AC189" s="6"/>
    </row>
    <row r="190" spans="1:29">
      <c r="A190" s="6" t="s">
        <v>792</v>
      </c>
      <c r="B190" s="13">
        <v>412440691</v>
      </c>
      <c r="C190" s="13">
        <v>9872561</v>
      </c>
      <c r="D190" s="6" t="s">
        <v>1250</v>
      </c>
      <c r="E190" s="6" t="s">
        <v>146</v>
      </c>
      <c r="F190" s="6" t="s">
        <v>1251</v>
      </c>
      <c r="G190" s="6" t="s">
        <v>140</v>
      </c>
      <c r="H190" s="6" t="s">
        <v>216</v>
      </c>
      <c r="I190" s="6" t="s">
        <v>1266</v>
      </c>
      <c r="J190" s="6" t="s">
        <v>1267</v>
      </c>
      <c r="K190" s="16">
        <v>8.6669999999999998</v>
      </c>
      <c r="L190" s="13">
        <v>-17.66</v>
      </c>
      <c r="M190" s="13">
        <v>-79.2</v>
      </c>
      <c r="N190" s="13">
        <v>0</v>
      </c>
      <c r="O190" s="13">
        <v>1.3</v>
      </c>
      <c r="P190" s="6"/>
      <c r="Q190" s="13">
        <v>87</v>
      </c>
      <c r="R190" s="6" t="s">
        <v>1001</v>
      </c>
      <c r="S190" s="6" t="s">
        <v>1085</v>
      </c>
      <c r="T190" s="13">
        <v>484</v>
      </c>
      <c r="U190" s="6" t="s">
        <v>1114</v>
      </c>
      <c r="V190" s="13">
        <v>412440781</v>
      </c>
      <c r="W190" s="13">
        <v>9910909</v>
      </c>
      <c r="X190" s="6" t="s">
        <v>1115</v>
      </c>
      <c r="Y190" s="6" t="s">
        <v>146</v>
      </c>
      <c r="Z190" s="6" t="s">
        <v>226</v>
      </c>
      <c r="AA190" s="6" t="s">
        <v>226</v>
      </c>
      <c r="AB190" s="6"/>
      <c r="AC190" s="6"/>
    </row>
    <row r="191" spans="1:29">
      <c r="A191" s="6" t="s">
        <v>792</v>
      </c>
      <c r="B191" s="13">
        <v>412440691</v>
      </c>
      <c r="C191" s="13">
        <v>9872561</v>
      </c>
      <c r="D191" s="6" t="s">
        <v>1250</v>
      </c>
      <c r="E191" s="6" t="s">
        <v>146</v>
      </c>
      <c r="F191" s="6" t="s">
        <v>1251</v>
      </c>
      <c r="G191" s="6" t="s">
        <v>140</v>
      </c>
      <c r="H191" s="6" t="s">
        <v>216</v>
      </c>
      <c r="I191" s="6" t="s">
        <v>1268</v>
      </c>
      <c r="J191" s="6" t="s">
        <v>1269</v>
      </c>
      <c r="K191" s="16">
        <v>10.667</v>
      </c>
      <c r="L191" s="13">
        <v>-45.87</v>
      </c>
      <c r="M191" s="13">
        <v>-60.31</v>
      </c>
      <c r="N191" s="13">
        <v>0.1</v>
      </c>
      <c r="O191" s="13">
        <v>0.9</v>
      </c>
      <c r="P191" s="6"/>
      <c r="Q191" s="13">
        <v>41</v>
      </c>
      <c r="R191" s="6" t="s">
        <v>1001</v>
      </c>
      <c r="S191" s="6" t="s">
        <v>1270</v>
      </c>
      <c r="T191" s="13">
        <v>419</v>
      </c>
      <c r="U191" s="6" t="s">
        <v>1114</v>
      </c>
      <c r="V191" s="13">
        <v>412440781</v>
      </c>
      <c r="W191" s="13">
        <v>9910909</v>
      </c>
      <c r="X191" s="6" t="s">
        <v>1115</v>
      </c>
      <c r="Y191" s="6" t="s">
        <v>146</v>
      </c>
      <c r="Z191" s="6" t="s">
        <v>226</v>
      </c>
      <c r="AA191" s="6" t="s">
        <v>226</v>
      </c>
      <c r="AB191" s="6"/>
      <c r="AC191" s="6"/>
    </row>
    <row r="192" spans="1:29">
      <c r="A192" s="6" t="s">
        <v>792</v>
      </c>
      <c r="B192" s="13">
        <v>412440691</v>
      </c>
      <c r="C192" s="13">
        <v>9872561</v>
      </c>
      <c r="D192" s="6" t="s">
        <v>1250</v>
      </c>
      <c r="E192" s="6" t="s">
        <v>146</v>
      </c>
      <c r="F192" s="6" t="s">
        <v>1251</v>
      </c>
      <c r="G192" s="6" t="s">
        <v>140</v>
      </c>
      <c r="H192" s="6" t="s">
        <v>216</v>
      </c>
      <c r="I192" s="6" t="s">
        <v>1271</v>
      </c>
      <c r="J192" s="6" t="s">
        <v>1272</v>
      </c>
      <c r="K192" s="16">
        <v>7.5</v>
      </c>
      <c r="L192" s="13">
        <v>-37.9</v>
      </c>
      <c r="M192" s="13">
        <v>-52.06</v>
      </c>
      <c r="N192" s="13">
        <v>0</v>
      </c>
      <c r="O192" s="13">
        <v>1.8</v>
      </c>
      <c r="P192" s="6"/>
      <c r="Q192" s="13">
        <v>41</v>
      </c>
      <c r="R192" s="6" t="s">
        <v>1001</v>
      </c>
      <c r="S192" s="6" t="s">
        <v>1270</v>
      </c>
      <c r="T192" s="13">
        <v>405</v>
      </c>
      <c r="U192" s="6" t="s">
        <v>1273</v>
      </c>
      <c r="V192" s="13">
        <v>457487000</v>
      </c>
      <c r="W192" s="13">
        <v>8801515</v>
      </c>
      <c r="X192" s="6" t="s">
        <v>1274</v>
      </c>
      <c r="Y192" s="6" t="s">
        <v>1275</v>
      </c>
      <c r="Z192" s="6" t="s">
        <v>821</v>
      </c>
      <c r="AA192" s="6" t="s">
        <v>821</v>
      </c>
      <c r="AB192" s="6"/>
      <c r="AC192" s="6"/>
    </row>
    <row r="193" spans="1:29">
      <c r="A193" s="6" t="s">
        <v>792</v>
      </c>
      <c r="B193" s="13">
        <v>412440691</v>
      </c>
      <c r="C193" s="13">
        <v>9872561</v>
      </c>
      <c r="D193" s="6" t="s">
        <v>1250</v>
      </c>
      <c r="E193" s="6" t="s">
        <v>146</v>
      </c>
      <c r="F193" s="6" t="s">
        <v>1251</v>
      </c>
      <c r="G193" s="6" t="s">
        <v>140</v>
      </c>
      <c r="H193" s="6" t="s">
        <v>216</v>
      </c>
      <c r="I193" s="6" t="s">
        <v>1276</v>
      </c>
      <c r="J193" s="6" t="s">
        <v>1277</v>
      </c>
      <c r="K193" s="16">
        <v>2.1669999999999998</v>
      </c>
      <c r="L193" s="13">
        <v>-46.18</v>
      </c>
      <c r="M193" s="13">
        <v>-60.67</v>
      </c>
      <c r="N193" s="13">
        <v>0.1</v>
      </c>
      <c r="O193" s="13">
        <v>0.3</v>
      </c>
      <c r="P193" s="6"/>
      <c r="Q193" s="13">
        <v>41</v>
      </c>
      <c r="R193" s="6" t="s">
        <v>1001</v>
      </c>
      <c r="S193" s="6" t="s">
        <v>1270</v>
      </c>
      <c r="T193" s="13">
        <v>402</v>
      </c>
      <c r="U193" s="6" t="s">
        <v>1278</v>
      </c>
      <c r="V193" s="13">
        <v>412440731</v>
      </c>
      <c r="W193" s="13">
        <v>9891505</v>
      </c>
      <c r="X193" s="6" t="s">
        <v>1279</v>
      </c>
      <c r="Y193" s="6" t="s">
        <v>146</v>
      </c>
      <c r="Z193" s="6" t="s">
        <v>140</v>
      </c>
      <c r="AA193" s="6" t="s">
        <v>216</v>
      </c>
      <c r="AB193" s="6"/>
      <c r="AC193" s="6"/>
    </row>
    <row r="194" spans="1:29">
      <c r="A194" s="6" t="s">
        <v>792</v>
      </c>
      <c r="B194" s="13">
        <v>412440691</v>
      </c>
      <c r="C194" s="13">
        <v>9872561</v>
      </c>
      <c r="D194" s="6" t="s">
        <v>1250</v>
      </c>
      <c r="E194" s="6" t="s">
        <v>146</v>
      </c>
      <c r="F194" s="6" t="s">
        <v>1251</v>
      </c>
      <c r="G194" s="6" t="s">
        <v>140</v>
      </c>
      <c r="H194" s="6" t="s">
        <v>216</v>
      </c>
      <c r="I194" s="6" t="s">
        <v>1280</v>
      </c>
      <c r="J194" s="6" t="s">
        <v>1267</v>
      </c>
      <c r="K194" s="16">
        <v>8.3330000000000002</v>
      </c>
      <c r="L194" s="13">
        <v>-17.66</v>
      </c>
      <c r="M194" s="13">
        <v>-79.209999999999994</v>
      </c>
      <c r="N194" s="13">
        <v>0</v>
      </c>
      <c r="O194" s="13">
        <v>1.3</v>
      </c>
      <c r="P194" s="6"/>
      <c r="Q194" s="13">
        <v>87</v>
      </c>
      <c r="R194" s="6" t="s">
        <v>1001</v>
      </c>
      <c r="S194" s="6" t="s">
        <v>1085</v>
      </c>
      <c r="T194" s="13">
        <v>484</v>
      </c>
      <c r="U194" s="6" t="s">
        <v>1281</v>
      </c>
      <c r="V194" s="13">
        <v>412440779</v>
      </c>
      <c r="W194" s="13">
        <v>9914785</v>
      </c>
      <c r="X194" s="6" t="s">
        <v>1282</v>
      </c>
      <c r="Y194" s="6" t="s">
        <v>146</v>
      </c>
      <c r="Z194" s="6" t="s">
        <v>140</v>
      </c>
      <c r="AA194" s="6" t="s">
        <v>216</v>
      </c>
      <c r="AB194" s="6"/>
      <c r="AC194" s="6"/>
    </row>
    <row r="195" spans="1:29">
      <c r="A195" s="6" t="s">
        <v>792</v>
      </c>
      <c r="B195" s="13">
        <v>412440691</v>
      </c>
      <c r="C195" s="13">
        <v>9872561</v>
      </c>
      <c r="D195" s="6" t="s">
        <v>1250</v>
      </c>
      <c r="E195" s="6" t="s">
        <v>146</v>
      </c>
      <c r="F195" s="6" t="s">
        <v>1251</v>
      </c>
      <c r="G195" s="6" t="s">
        <v>140</v>
      </c>
      <c r="H195" s="6" t="s">
        <v>216</v>
      </c>
      <c r="I195" s="6" t="s">
        <v>1283</v>
      </c>
      <c r="J195" s="6" t="s">
        <v>1284</v>
      </c>
      <c r="K195" s="16">
        <v>10</v>
      </c>
      <c r="L195" s="13">
        <v>-5.73</v>
      </c>
      <c r="M195" s="13">
        <v>-85.57</v>
      </c>
      <c r="N195" s="13">
        <v>0.1</v>
      </c>
      <c r="O195" s="13">
        <v>0.6</v>
      </c>
      <c r="P195" s="6"/>
      <c r="Q195" s="13">
        <v>87</v>
      </c>
      <c r="R195" s="6" t="s">
        <v>1001</v>
      </c>
      <c r="S195" s="6" t="s">
        <v>1085</v>
      </c>
      <c r="T195" s="13">
        <v>484</v>
      </c>
      <c r="U195" s="6" t="s">
        <v>1285</v>
      </c>
      <c r="V195" s="13">
        <v>412440772</v>
      </c>
      <c r="W195" s="13">
        <v>9914591</v>
      </c>
      <c r="X195" s="6" t="s">
        <v>1286</v>
      </c>
      <c r="Y195" s="6" t="s">
        <v>146</v>
      </c>
      <c r="Z195" s="6" t="s">
        <v>140</v>
      </c>
      <c r="AA195" s="6" t="s">
        <v>216</v>
      </c>
      <c r="AB195" s="6"/>
      <c r="AC195" s="6"/>
    </row>
    <row r="196" spans="1:29">
      <c r="A196" s="6" t="s">
        <v>792</v>
      </c>
      <c r="B196" s="13">
        <v>412440697</v>
      </c>
      <c r="C196" s="6"/>
      <c r="D196" s="6" t="s">
        <v>430</v>
      </c>
      <c r="E196" s="6" t="s">
        <v>146</v>
      </c>
      <c r="F196" s="6" t="s">
        <v>431</v>
      </c>
      <c r="G196" s="6" t="s">
        <v>140</v>
      </c>
      <c r="H196" s="6" t="s">
        <v>140</v>
      </c>
      <c r="I196" s="6" t="s">
        <v>1287</v>
      </c>
      <c r="J196" s="6" t="s">
        <v>1288</v>
      </c>
      <c r="K196" s="16">
        <v>5.1669999999999998</v>
      </c>
      <c r="L196" s="13">
        <v>42.69</v>
      </c>
      <c r="M196" s="13">
        <v>153.72999999999999</v>
      </c>
      <c r="N196" s="13">
        <v>0.1</v>
      </c>
      <c r="O196" s="13">
        <v>1.9</v>
      </c>
      <c r="P196" s="6"/>
      <c r="Q196" s="13">
        <v>61</v>
      </c>
      <c r="R196" s="6" t="s">
        <v>1001</v>
      </c>
      <c r="S196" s="6" t="s">
        <v>1002</v>
      </c>
      <c r="T196" s="13">
        <v>458</v>
      </c>
      <c r="U196" s="6" t="s">
        <v>1025</v>
      </c>
      <c r="V196" s="13">
        <v>412336767</v>
      </c>
      <c r="W196" s="13">
        <v>9861287</v>
      </c>
      <c r="X196" s="6" t="s">
        <v>1026</v>
      </c>
      <c r="Y196" s="6" t="s">
        <v>146</v>
      </c>
      <c r="Z196" s="6" t="s">
        <v>226</v>
      </c>
      <c r="AA196" s="6" t="s">
        <v>226</v>
      </c>
      <c r="AB196" s="6"/>
      <c r="AC196" s="6"/>
    </row>
    <row r="197" spans="1:29">
      <c r="A197" s="6" t="s">
        <v>792</v>
      </c>
      <c r="B197" s="13">
        <v>412440698</v>
      </c>
      <c r="C197" s="6"/>
      <c r="D197" s="6" t="s">
        <v>433</v>
      </c>
      <c r="E197" s="6" t="s">
        <v>146</v>
      </c>
      <c r="F197" s="6" t="s">
        <v>434</v>
      </c>
      <c r="G197" s="6" t="s">
        <v>140</v>
      </c>
      <c r="H197" s="6" t="s">
        <v>140</v>
      </c>
      <c r="I197" s="6" t="s">
        <v>1043</v>
      </c>
      <c r="J197" s="6" t="s">
        <v>1044</v>
      </c>
      <c r="K197" s="16">
        <v>5.1669999999999998</v>
      </c>
      <c r="L197" s="13">
        <v>43.37</v>
      </c>
      <c r="M197" s="13">
        <v>155.27000000000001</v>
      </c>
      <c r="N197" s="13">
        <v>0</v>
      </c>
      <c r="O197" s="13">
        <v>1.4</v>
      </c>
      <c r="P197" s="6"/>
      <c r="Q197" s="13">
        <v>61</v>
      </c>
      <c r="R197" s="6" t="s">
        <v>1001</v>
      </c>
      <c r="S197" s="6" t="s">
        <v>1002</v>
      </c>
      <c r="T197" s="13">
        <v>467</v>
      </c>
      <c r="U197" s="6" t="s">
        <v>251</v>
      </c>
      <c r="V197" s="13">
        <v>412331049</v>
      </c>
      <c r="W197" s="13">
        <v>8786478</v>
      </c>
      <c r="X197" s="6" t="s">
        <v>252</v>
      </c>
      <c r="Y197" s="6" t="s">
        <v>146</v>
      </c>
      <c r="Z197" s="6" t="s">
        <v>226</v>
      </c>
      <c r="AA197" s="6" t="s">
        <v>226</v>
      </c>
      <c r="AB197" s="6"/>
      <c r="AC197" s="6"/>
    </row>
    <row r="198" spans="1:29">
      <c r="A198" s="6" t="s">
        <v>792</v>
      </c>
      <c r="B198" s="13">
        <v>412440698</v>
      </c>
      <c r="C198" s="6"/>
      <c r="D198" s="6" t="s">
        <v>433</v>
      </c>
      <c r="E198" s="6" t="s">
        <v>146</v>
      </c>
      <c r="F198" s="6" t="s">
        <v>434</v>
      </c>
      <c r="G198" s="6" t="s">
        <v>140</v>
      </c>
      <c r="H198" s="6" t="s">
        <v>140</v>
      </c>
      <c r="I198" s="6" t="s">
        <v>1289</v>
      </c>
      <c r="J198" s="6" t="s">
        <v>1290</v>
      </c>
      <c r="K198" s="16">
        <v>6.3330000000000002</v>
      </c>
      <c r="L198" s="13">
        <v>41.99</v>
      </c>
      <c r="M198" s="13">
        <v>151.97999999999999</v>
      </c>
      <c r="N198" s="13">
        <v>0</v>
      </c>
      <c r="O198" s="13">
        <v>1.1000000000000001</v>
      </c>
      <c r="P198" s="6"/>
      <c r="Q198" s="13">
        <v>61</v>
      </c>
      <c r="R198" s="6" t="s">
        <v>1001</v>
      </c>
      <c r="S198" s="6" t="s">
        <v>1002</v>
      </c>
      <c r="T198" s="13">
        <v>445</v>
      </c>
      <c r="U198" s="6" t="s">
        <v>1291</v>
      </c>
      <c r="V198" s="13">
        <v>412694950</v>
      </c>
      <c r="W198" s="6"/>
      <c r="X198" s="6" t="s">
        <v>1292</v>
      </c>
      <c r="Y198" s="6" t="s">
        <v>146</v>
      </c>
      <c r="Z198" s="6" t="s">
        <v>226</v>
      </c>
      <c r="AA198" s="6" t="s">
        <v>226</v>
      </c>
      <c r="AB198" s="6"/>
      <c r="AC198" s="6"/>
    </row>
    <row r="199" spans="1:29">
      <c r="A199" s="6" t="s">
        <v>792</v>
      </c>
      <c r="B199" s="13">
        <v>412440698</v>
      </c>
      <c r="C199" s="6"/>
      <c r="D199" s="6" t="s">
        <v>433</v>
      </c>
      <c r="E199" s="6" t="s">
        <v>146</v>
      </c>
      <c r="F199" s="6" t="s">
        <v>434</v>
      </c>
      <c r="G199" s="6" t="s">
        <v>140</v>
      </c>
      <c r="H199" s="6" t="s">
        <v>140</v>
      </c>
      <c r="I199" s="6" t="s">
        <v>1293</v>
      </c>
      <c r="J199" s="6" t="s">
        <v>1294</v>
      </c>
      <c r="K199" s="16">
        <v>3.1669999999999998</v>
      </c>
      <c r="L199" s="13">
        <v>40.950000000000003</v>
      </c>
      <c r="M199" s="13">
        <v>154.09</v>
      </c>
      <c r="N199" s="13">
        <v>0.1</v>
      </c>
      <c r="O199" s="13">
        <v>0.5</v>
      </c>
      <c r="P199" s="6"/>
      <c r="Q199" s="13">
        <v>61</v>
      </c>
      <c r="R199" s="6" t="s">
        <v>1001</v>
      </c>
      <c r="S199" s="6" t="s">
        <v>1002</v>
      </c>
      <c r="T199" s="13">
        <v>632</v>
      </c>
      <c r="U199" s="6" t="s">
        <v>1291</v>
      </c>
      <c r="V199" s="13">
        <v>412694950</v>
      </c>
      <c r="W199" s="6"/>
      <c r="X199" s="6" t="s">
        <v>1292</v>
      </c>
      <c r="Y199" s="6" t="s">
        <v>146</v>
      </c>
      <c r="Z199" s="6" t="s">
        <v>226</v>
      </c>
      <c r="AA199" s="6" t="s">
        <v>226</v>
      </c>
      <c r="AB199" s="6"/>
      <c r="AC199" s="6"/>
    </row>
    <row r="200" spans="1:29">
      <c r="A200" s="6" t="s">
        <v>792</v>
      </c>
      <c r="B200" s="13">
        <v>412440807</v>
      </c>
      <c r="C200" s="13">
        <v>9931006</v>
      </c>
      <c r="D200" s="6" t="s">
        <v>436</v>
      </c>
      <c r="E200" s="6" t="s">
        <v>146</v>
      </c>
      <c r="F200" s="6" t="s">
        <v>437</v>
      </c>
      <c r="G200" s="6" t="s">
        <v>140</v>
      </c>
      <c r="H200" s="6" t="s">
        <v>140</v>
      </c>
      <c r="I200" s="6" t="s">
        <v>1295</v>
      </c>
      <c r="J200" s="6" t="s">
        <v>1006</v>
      </c>
      <c r="K200" s="16">
        <v>11.333</v>
      </c>
      <c r="L200" s="13">
        <v>41.09</v>
      </c>
      <c r="M200" s="13">
        <v>154.16</v>
      </c>
      <c r="N200" s="13">
        <v>0</v>
      </c>
      <c r="O200" s="13">
        <v>0.6</v>
      </c>
      <c r="P200" s="6"/>
      <c r="Q200" s="13">
        <v>61</v>
      </c>
      <c r="R200" s="6" t="s">
        <v>1001</v>
      </c>
      <c r="S200" s="6" t="s">
        <v>1002</v>
      </c>
      <c r="T200" s="13">
        <v>622</v>
      </c>
      <c r="U200" s="6" t="s">
        <v>1296</v>
      </c>
      <c r="V200" s="13">
        <v>412440239</v>
      </c>
      <c r="W200" s="6"/>
      <c r="X200" s="6" t="s">
        <v>1297</v>
      </c>
      <c r="Y200" s="6" t="s">
        <v>146</v>
      </c>
      <c r="Z200" s="6" t="s">
        <v>226</v>
      </c>
      <c r="AA200" s="6" t="s">
        <v>226</v>
      </c>
      <c r="AB200" s="6"/>
      <c r="AC200" s="6"/>
    </row>
    <row r="201" spans="1:29">
      <c r="A201" s="6" t="s">
        <v>792</v>
      </c>
      <c r="B201" s="13">
        <v>412460073</v>
      </c>
      <c r="C201" s="6"/>
      <c r="D201" s="6" t="s">
        <v>1298</v>
      </c>
      <c r="E201" s="6" t="s">
        <v>146</v>
      </c>
      <c r="F201" s="6" t="s">
        <v>1299</v>
      </c>
      <c r="G201" s="6" t="s">
        <v>140</v>
      </c>
      <c r="H201" s="6" t="s">
        <v>141</v>
      </c>
      <c r="I201" s="6" t="s">
        <v>1300</v>
      </c>
      <c r="J201" s="6" t="s">
        <v>1301</v>
      </c>
      <c r="K201" s="16">
        <v>2.8330000000000002</v>
      </c>
      <c r="L201" s="13">
        <v>-12.96</v>
      </c>
      <c r="M201" s="13">
        <v>-161.75</v>
      </c>
      <c r="N201" s="13">
        <v>0.2</v>
      </c>
      <c r="O201" s="13">
        <v>0.9</v>
      </c>
      <c r="P201" s="6" t="s">
        <v>1302</v>
      </c>
      <c r="Q201" s="13">
        <v>77</v>
      </c>
      <c r="R201" s="6"/>
      <c r="S201" s="6" t="s">
        <v>1303</v>
      </c>
      <c r="T201" s="13">
        <v>156</v>
      </c>
      <c r="U201" s="6" t="s">
        <v>1304</v>
      </c>
      <c r="V201" s="13">
        <v>355116000</v>
      </c>
      <c r="W201" s="13">
        <v>9105310</v>
      </c>
      <c r="X201" s="6" t="s">
        <v>1305</v>
      </c>
      <c r="Y201" s="6" t="s">
        <v>1088</v>
      </c>
      <c r="Z201" s="6" t="s">
        <v>821</v>
      </c>
      <c r="AA201" s="6" t="s">
        <v>821</v>
      </c>
      <c r="AB201" s="6"/>
      <c r="AC201" s="6"/>
    </row>
    <row r="202" spans="1:29">
      <c r="A202" s="6" t="s">
        <v>792</v>
      </c>
      <c r="B202" s="13">
        <v>412549057</v>
      </c>
      <c r="C202" s="6"/>
      <c r="D202" s="6" t="s">
        <v>442</v>
      </c>
      <c r="E202" s="6" t="s">
        <v>146</v>
      </c>
      <c r="F202" s="6" t="s">
        <v>443</v>
      </c>
      <c r="G202" s="6" t="s">
        <v>226</v>
      </c>
      <c r="H202" s="6" t="s">
        <v>226</v>
      </c>
      <c r="I202" s="6" t="s">
        <v>1098</v>
      </c>
      <c r="J202" s="6" t="s">
        <v>1099</v>
      </c>
      <c r="K202" s="16">
        <v>5.1669999999999998</v>
      </c>
      <c r="L202" s="13">
        <v>43.06</v>
      </c>
      <c r="M202" s="13">
        <v>155.03</v>
      </c>
      <c r="N202" s="13">
        <v>0.1</v>
      </c>
      <c r="O202" s="13">
        <v>1.3</v>
      </c>
      <c r="P202" s="6"/>
      <c r="Q202" s="13">
        <v>61</v>
      </c>
      <c r="R202" s="6" t="s">
        <v>1001</v>
      </c>
      <c r="S202" s="6" t="s">
        <v>1002</v>
      </c>
      <c r="T202" s="13">
        <v>485</v>
      </c>
      <c r="U202" s="6" t="s">
        <v>340</v>
      </c>
      <c r="V202" s="13">
        <v>412440241</v>
      </c>
      <c r="W202" s="6"/>
      <c r="X202" s="6" t="s">
        <v>341</v>
      </c>
      <c r="Y202" s="6" t="s">
        <v>146</v>
      </c>
      <c r="Z202" s="6" t="s">
        <v>140</v>
      </c>
      <c r="AA202" s="6" t="s">
        <v>140</v>
      </c>
      <c r="AB202" s="6"/>
      <c r="AC202" s="6"/>
    </row>
    <row r="203" spans="1:29">
      <c r="A203" s="6" t="s">
        <v>792</v>
      </c>
      <c r="B203" s="13">
        <v>412549133</v>
      </c>
      <c r="C203" s="6"/>
      <c r="D203" s="6" t="s">
        <v>448</v>
      </c>
      <c r="E203" s="6" t="s">
        <v>146</v>
      </c>
      <c r="F203" s="6" t="s">
        <v>449</v>
      </c>
      <c r="G203" s="6" t="s">
        <v>140</v>
      </c>
      <c r="H203" s="6" t="s">
        <v>140</v>
      </c>
      <c r="I203" s="6" t="s">
        <v>1306</v>
      </c>
      <c r="J203" s="6" t="s">
        <v>1307</v>
      </c>
      <c r="K203" s="16">
        <v>5.1669999999999998</v>
      </c>
      <c r="L203" s="13">
        <v>40.72</v>
      </c>
      <c r="M203" s="13">
        <v>153.41999999999999</v>
      </c>
      <c r="N203" s="13">
        <v>0</v>
      </c>
      <c r="O203" s="13">
        <v>1.1000000000000001</v>
      </c>
      <c r="P203" s="6"/>
      <c r="Q203" s="13">
        <v>61</v>
      </c>
      <c r="R203" s="6" t="s">
        <v>1001</v>
      </c>
      <c r="S203" s="6" t="s">
        <v>1002</v>
      </c>
      <c r="T203" s="13">
        <v>625</v>
      </c>
      <c r="U203" s="6" t="s">
        <v>1308</v>
      </c>
      <c r="V203" s="13">
        <v>412549037</v>
      </c>
      <c r="W203" s="13">
        <v>9882621</v>
      </c>
      <c r="X203" s="6" t="s">
        <v>1309</v>
      </c>
      <c r="Y203" s="6" t="s">
        <v>146</v>
      </c>
      <c r="Z203" s="6" t="s">
        <v>226</v>
      </c>
      <c r="AA203" s="6" t="s">
        <v>226</v>
      </c>
      <c r="AB203" s="6"/>
      <c r="AC203" s="6"/>
    </row>
    <row r="204" spans="1:29">
      <c r="A204" s="6" t="s">
        <v>792</v>
      </c>
      <c r="B204" s="13">
        <v>412549135</v>
      </c>
      <c r="C204" s="6"/>
      <c r="D204" s="6" t="s">
        <v>451</v>
      </c>
      <c r="E204" s="6" t="s">
        <v>146</v>
      </c>
      <c r="F204" s="6" t="s">
        <v>452</v>
      </c>
      <c r="G204" s="6" t="s">
        <v>140</v>
      </c>
      <c r="H204" s="6" t="s">
        <v>140</v>
      </c>
      <c r="I204" s="6" t="s">
        <v>1310</v>
      </c>
      <c r="J204" s="6" t="s">
        <v>1311</v>
      </c>
      <c r="K204" s="16">
        <v>4.5</v>
      </c>
      <c r="L204" s="13">
        <v>42.17</v>
      </c>
      <c r="M204" s="13">
        <v>151.88999999999999</v>
      </c>
      <c r="N204" s="13">
        <v>0</v>
      </c>
      <c r="O204" s="13">
        <v>1.1000000000000001</v>
      </c>
      <c r="P204" s="6"/>
      <c r="Q204" s="13">
        <v>61</v>
      </c>
      <c r="R204" s="6" t="s">
        <v>1001</v>
      </c>
      <c r="S204" s="6" t="s">
        <v>1002</v>
      </c>
      <c r="T204" s="13">
        <v>424</v>
      </c>
      <c r="U204" s="6" t="s">
        <v>1308</v>
      </c>
      <c r="V204" s="13">
        <v>412549037</v>
      </c>
      <c r="W204" s="13">
        <v>9882621</v>
      </c>
      <c r="X204" s="6" t="s">
        <v>1309</v>
      </c>
      <c r="Y204" s="6" t="s">
        <v>146</v>
      </c>
      <c r="Z204" s="6" t="s">
        <v>226</v>
      </c>
      <c r="AA204" s="6" t="s">
        <v>226</v>
      </c>
      <c r="AB204" s="6"/>
      <c r="AC204" s="6"/>
    </row>
    <row r="205" spans="1:29">
      <c r="A205" s="6" t="s">
        <v>792</v>
      </c>
      <c r="B205" s="13">
        <v>412549135</v>
      </c>
      <c r="C205" s="6"/>
      <c r="D205" s="6" t="s">
        <v>451</v>
      </c>
      <c r="E205" s="6" t="s">
        <v>146</v>
      </c>
      <c r="F205" s="6" t="s">
        <v>452</v>
      </c>
      <c r="G205" s="6" t="s">
        <v>140</v>
      </c>
      <c r="H205" s="6" t="s">
        <v>140</v>
      </c>
      <c r="I205" s="6" t="s">
        <v>1312</v>
      </c>
      <c r="J205" s="6" t="s">
        <v>1313</v>
      </c>
      <c r="K205" s="16">
        <v>3.6669999999999998</v>
      </c>
      <c r="L205" s="13">
        <v>39.29</v>
      </c>
      <c r="M205" s="13">
        <v>154.72999999999999</v>
      </c>
      <c r="N205" s="13">
        <v>0</v>
      </c>
      <c r="O205" s="13">
        <v>1.2</v>
      </c>
      <c r="P205" s="6"/>
      <c r="Q205" s="13">
        <v>61</v>
      </c>
      <c r="R205" s="6" t="s">
        <v>1001</v>
      </c>
      <c r="S205" s="6" t="s">
        <v>1002</v>
      </c>
      <c r="T205" s="13">
        <v>818</v>
      </c>
      <c r="U205" s="6" t="s">
        <v>1308</v>
      </c>
      <c r="V205" s="13">
        <v>412549037</v>
      </c>
      <c r="W205" s="13">
        <v>9882621</v>
      </c>
      <c r="X205" s="6" t="s">
        <v>1309</v>
      </c>
      <c r="Y205" s="6" t="s">
        <v>146</v>
      </c>
      <c r="Z205" s="6" t="s">
        <v>226</v>
      </c>
      <c r="AA205" s="6" t="s">
        <v>226</v>
      </c>
      <c r="AB205" s="6"/>
      <c r="AC205" s="6"/>
    </row>
    <row r="206" spans="1:29">
      <c r="A206" s="6" t="s">
        <v>792</v>
      </c>
      <c r="B206" s="13">
        <v>412549137</v>
      </c>
      <c r="C206" s="6"/>
      <c r="D206" s="6" t="s">
        <v>454</v>
      </c>
      <c r="E206" s="6" t="s">
        <v>146</v>
      </c>
      <c r="F206" s="6" t="s">
        <v>455</v>
      </c>
      <c r="G206" s="6" t="s">
        <v>140</v>
      </c>
      <c r="H206" s="6" t="s">
        <v>140</v>
      </c>
      <c r="I206" s="6" t="s">
        <v>1314</v>
      </c>
      <c r="J206" s="6" t="s">
        <v>1315</v>
      </c>
      <c r="K206" s="16">
        <v>6.8330000000000002</v>
      </c>
      <c r="L206" s="13">
        <v>42.19</v>
      </c>
      <c r="M206" s="13">
        <v>151.27000000000001</v>
      </c>
      <c r="N206" s="13">
        <v>0.1</v>
      </c>
      <c r="O206" s="13">
        <v>1.2</v>
      </c>
      <c r="P206" s="6"/>
      <c r="Q206" s="13">
        <v>61</v>
      </c>
      <c r="R206" s="6" t="s">
        <v>1001</v>
      </c>
      <c r="S206" s="6" t="s">
        <v>1002</v>
      </c>
      <c r="T206" s="13">
        <v>400</v>
      </c>
      <c r="U206" s="6" t="s">
        <v>1308</v>
      </c>
      <c r="V206" s="13">
        <v>412549037</v>
      </c>
      <c r="W206" s="13">
        <v>9882621</v>
      </c>
      <c r="X206" s="6" t="s">
        <v>1309</v>
      </c>
      <c r="Y206" s="6" t="s">
        <v>146</v>
      </c>
      <c r="Z206" s="6" t="s">
        <v>226</v>
      </c>
      <c r="AA206" s="6" t="s">
        <v>226</v>
      </c>
      <c r="AB206" s="6"/>
      <c r="AC206" s="6"/>
    </row>
    <row r="207" spans="1:29">
      <c r="A207" s="6" t="s">
        <v>792</v>
      </c>
      <c r="B207" s="13">
        <v>412549138</v>
      </c>
      <c r="C207" s="6"/>
      <c r="D207" s="6" t="s">
        <v>457</v>
      </c>
      <c r="E207" s="6" t="s">
        <v>146</v>
      </c>
      <c r="F207" s="6" t="s">
        <v>458</v>
      </c>
      <c r="G207" s="6" t="s">
        <v>140</v>
      </c>
      <c r="H207" s="6" t="s">
        <v>140</v>
      </c>
      <c r="I207" s="6" t="s">
        <v>1316</v>
      </c>
      <c r="J207" s="6" t="s">
        <v>1317</v>
      </c>
      <c r="K207" s="16">
        <v>10.5</v>
      </c>
      <c r="L207" s="13">
        <v>46.42</v>
      </c>
      <c r="M207" s="13">
        <v>159.87</v>
      </c>
      <c r="N207" s="13">
        <v>0.1</v>
      </c>
      <c r="O207" s="13">
        <v>1.1000000000000001</v>
      </c>
      <c r="P207" s="6"/>
      <c r="Q207" s="13">
        <v>61</v>
      </c>
      <c r="R207" s="6" t="s">
        <v>1001</v>
      </c>
      <c r="S207" s="6" t="s">
        <v>1002</v>
      </c>
      <c r="T207" s="13">
        <v>495</v>
      </c>
      <c r="U207" s="6" t="s">
        <v>1308</v>
      </c>
      <c r="V207" s="13">
        <v>412549037</v>
      </c>
      <c r="W207" s="13">
        <v>9882621</v>
      </c>
      <c r="X207" s="6" t="s">
        <v>1309</v>
      </c>
      <c r="Y207" s="6" t="s">
        <v>146</v>
      </c>
      <c r="Z207" s="6" t="s">
        <v>226</v>
      </c>
      <c r="AA207" s="6" t="s">
        <v>226</v>
      </c>
      <c r="AB207" s="6"/>
      <c r="AC207" s="6"/>
    </row>
    <row r="208" spans="1:29">
      <c r="A208" s="6" t="s">
        <v>792</v>
      </c>
      <c r="B208" s="13">
        <v>412549138</v>
      </c>
      <c r="C208" s="6"/>
      <c r="D208" s="6" t="s">
        <v>457</v>
      </c>
      <c r="E208" s="6" t="s">
        <v>146</v>
      </c>
      <c r="F208" s="6" t="s">
        <v>458</v>
      </c>
      <c r="G208" s="6" t="s">
        <v>140</v>
      </c>
      <c r="H208" s="6" t="s">
        <v>140</v>
      </c>
      <c r="I208" s="6" t="s">
        <v>1318</v>
      </c>
      <c r="J208" s="6" t="s">
        <v>1319</v>
      </c>
      <c r="K208" s="16">
        <v>7.8330000000000002</v>
      </c>
      <c r="L208" s="13">
        <v>42.45</v>
      </c>
      <c r="M208" s="13">
        <v>157.38</v>
      </c>
      <c r="N208" s="13">
        <v>0</v>
      </c>
      <c r="O208" s="13">
        <v>0.4</v>
      </c>
      <c r="P208" s="6"/>
      <c r="Q208" s="13">
        <v>61</v>
      </c>
      <c r="R208" s="6" t="s">
        <v>1001</v>
      </c>
      <c r="S208" s="6" t="s">
        <v>1002</v>
      </c>
      <c r="T208" s="13">
        <v>652</v>
      </c>
      <c r="U208" s="6" t="s">
        <v>454</v>
      </c>
      <c r="V208" s="13">
        <v>412549137</v>
      </c>
      <c r="W208" s="6"/>
      <c r="X208" s="6" t="s">
        <v>455</v>
      </c>
      <c r="Y208" s="6" t="s">
        <v>146</v>
      </c>
      <c r="Z208" s="6" t="s">
        <v>140</v>
      </c>
      <c r="AA208" s="6" t="s">
        <v>140</v>
      </c>
      <c r="AB208" s="6"/>
      <c r="AC208" s="6"/>
    </row>
    <row r="209" spans="1:29">
      <c r="A209" s="6" t="s">
        <v>792</v>
      </c>
      <c r="B209" s="13">
        <v>412549138</v>
      </c>
      <c r="C209" s="6"/>
      <c r="D209" s="6" t="s">
        <v>457</v>
      </c>
      <c r="E209" s="6" t="s">
        <v>146</v>
      </c>
      <c r="F209" s="6" t="s">
        <v>458</v>
      </c>
      <c r="G209" s="6" t="s">
        <v>140</v>
      </c>
      <c r="H209" s="6" t="s">
        <v>140</v>
      </c>
      <c r="I209" s="6" t="s">
        <v>1320</v>
      </c>
      <c r="J209" s="6" t="s">
        <v>1319</v>
      </c>
      <c r="K209" s="16">
        <v>8.3330000000000002</v>
      </c>
      <c r="L209" s="13">
        <v>42.45</v>
      </c>
      <c r="M209" s="13">
        <v>157.38</v>
      </c>
      <c r="N209" s="13">
        <v>0.1</v>
      </c>
      <c r="O209" s="13">
        <v>0.4</v>
      </c>
      <c r="P209" s="6"/>
      <c r="Q209" s="13">
        <v>61</v>
      </c>
      <c r="R209" s="6" t="s">
        <v>1001</v>
      </c>
      <c r="S209" s="6" t="s">
        <v>1002</v>
      </c>
      <c r="T209" s="13">
        <v>652</v>
      </c>
      <c r="U209" s="6" t="s">
        <v>439</v>
      </c>
      <c r="V209" s="13">
        <v>412549038</v>
      </c>
      <c r="W209" s="6"/>
      <c r="X209" s="6" t="s">
        <v>440</v>
      </c>
      <c r="Y209" s="6" t="s">
        <v>146</v>
      </c>
      <c r="Z209" s="6" t="s">
        <v>226</v>
      </c>
      <c r="AA209" s="6" t="s">
        <v>226</v>
      </c>
      <c r="AB209" s="6"/>
      <c r="AC209" s="6"/>
    </row>
    <row r="210" spans="1:29">
      <c r="A210" s="6" t="s">
        <v>792</v>
      </c>
      <c r="B210" s="13">
        <v>412549138</v>
      </c>
      <c r="C210" s="6"/>
      <c r="D210" s="6" t="s">
        <v>457</v>
      </c>
      <c r="E210" s="6" t="s">
        <v>146</v>
      </c>
      <c r="F210" s="6" t="s">
        <v>458</v>
      </c>
      <c r="G210" s="6" t="s">
        <v>140</v>
      </c>
      <c r="H210" s="6" t="s">
        <v>140</v>
      </c>
      <c r="I210" s="6" t="s">
        <v>1321</v>
      </c>
      <c r="J210" s="6" t="s">
        <v>1322</v>
      </c>
      <c r="K210" s="16">
        <v>6.5</v>
      </c>
      <c r="L210" s="13">
        <v>43.28</v>
      </c>
      <c r="M210" s="13">
        <v>155.16999999999999</v>
      </c>
      <c r="N210" s="13">
        <v>0</v>
      </c>
      <c r="O210" s="13">
        <v>1.3</v>
      </c>
      <c r="P210" s="6"/>
      <c r="Q210" s="13">
        <v>61</v>
      </c>
      <c r="R210" s="6" t="s">
        <v>1001</v>
      </c>
      <c r="S210" s="6" t="s">
        <v>1002</v>
      </c>
      <c r="T210" s="13">
        <v>471</v>
      </c>
      <c r="U210" s="6" t="s">
        <v>1308</v>
      </c>
      <c r="V210" s="13">
        <v>412549037</v>
      </c>
      <c r="W210" s="13">
        <v>9882621</v>
      </c>
      <c r="X210" s="6" t="s">
        <v>1309</v>
      </c>
      <c r="Y210" s="6" t="s">
        <v>146</v>
      </c>
      <c r="Z210" s="6" t="s">
        <v>226</v>
      </c>
      <c r="AA210" s="6" t="s">
        <v>226</v>
      </c>
      <c r="AB210" s="6"/>
      <c r="AC210" s="6"/>
    </row>
    <row r="211" spans="1:29">
      <c r="A211" s="6" t="s">
        <v>792</v>
      </c>
      <c r="B211" s="13">
        <v>412549138</v>
      </c>
      <c r="C211" s="6"/>
      <c r="D211" s="6" t="s">
        <v>457</v>
      </c>
      <c r="E211" s="6" t="s">
        <v>146</v>
      </c>
      <c r="F211" s="6" t="s">
        <v>458</v>
      </c>
      <c r="G211" s="6" t="s">
        <v>140</v>
      </c>
      <c r="H211" s="6" t="s">
        <v>140</v>
      </c>
      <c r="I211" s="6" t="s">
        <v>1323</v>
      </c>
      <c r="J211" s="6" t="s">
        <v>1324</v>
      </c>
      <c r="K211" s="16">
        <v>4.5</v>
      </c>
      <c r="L211" s="13">
        <v>41.83</v>
      </c>
      <c r="M211" s="13">
        <v>152.35</v>
      </c>
      <c r="N211" s="13">
        <v>0</v>
      </c>
      <c r="O211" s="13">
        <v>0.7</v>
      </c>
      <c r="P211" s="6"/>
      <c r="Q211" s="13">
        <v>61</v>
      </c>
      <c r="R211" s="6" t="s">
        <v>1001</v>
      </c>
      <c r="S211" s="6" t="s">
        <v>1002</v>
      </c>
      <c r="T211" s="13">
        <v>474</v>
      </c>
      <c r="U211" s="6" t="s">
        <v>439</v>
      </c>
      <c r="V211" s="13">
        <v>412549038</v>
      </c>
      <c r="W211" s="6"/>
      <c r="X211" s="6" t="s">
        <v>440</v>
      </c>
      <c r="Y211" s="6" t="s">
        <v>146</v>
      </c>
      <c r="Z211" s="6" t="s">
        <v>226</v>
      </c>
      <c r="AA211" s="6" t="s">
        <v>226</v>
      </c>
      <c r="AB211" s="6"/>
      <c r="AC211" s="6"/>
    </row>
    <row r="212" spans="1:29">
      <c r="A212" s="6" t="s">
        <v>792</v>
      </c>
      <c r="B212" s="13">
        <v>412549138</v>
      </c>
      <c r="C212" s="6"/>
      <c r="D212" s="6" t="s">
        <v>457</v>
      </c>
      <c r="E212" s="6" t="s">
        <v>146</v>
      </c>
      <c r="F212" s="6" t="s">
        <v>458</v>
      </c>
      <c r="G212" s="6" t="s">
        <v>140</v>
      </c>
      <c r="H212" s="6" t="s">
        <v>140</v>
      </c>
      <c r="I212" s="6" t="s">
        <v>1325</v>
      </c>
      <c r="J212" s="6" t="s">
        <v>1326</v>
      </c>
      <c r="K212" s="16">
        <v>4.6669999999999998</v>
      </c>
      <c r="L212" s="13">
        <v>41.26</v>
      </c>
      <c r="M212" s="13">
        <v>151.41</v>
      </c>
      <c r="N212" s="13">
        <v>0</v>
      </c>
      <c r="O212" s="13">
        <v>1.5</v>
      </c>
      <c r="P212" s="6"/>
      <c r="Q212" s="13">
        <v>61</v>
      </c>
      <c r="R212" s="6" t="s">
        <v>1001</v>
      </c>
      <c r="S212" s="6" t="s">
        <v>1002</v>
      </c>
      <c r="T212" s="13">
        <v>467</v>
      </c>
      <c r="U212" s="6" t="s">
        <v>451</v>
      </c>
      <c r="V212" s="13">
        <v>412549135</v>
      </c>
      <c r="W212" s="6"/>
      <c r="X212" s="6" t="s">
        <v>452</v>
      </c>
      <c r="Y212" s="6" t="s">
        <v>146</v>
      </c>
      <c r="Z212" s="6" t="s">
        <v>140</v>
      </c>
      <c r="AA212" s="6" t="s">
        <v>140</v>
      </c>
      <c r="AB212" s="6"/>
      <c r="AC212" s="6"/>
    </row>
    <row r="213" spans="1:29">
      <c r="A213" s="6" t="s">
        <v>792</v>
      </c>
      <c r="B213" s="13">
        <v>412549138</v>
      </c>
      <c r="C213" s="6"/>
      <c r="D213" s="6" t="s">
        <v>457</v>
      </c>
      <c r="E213" s="6" t="s">
        <v>146</v>
      </c>
      <c r="F213" s="6" t="s">
        <v>458</v>
      </c>
      <c r="G213" s="6" t="s">
        <v>140</v>
      </c>
      <c r="H213" s="6" t="s">
        <v>140</v>
      </c>
      <c r="I213" s="6" t="s">
        <v>1327</v>
      </c>
      <c r="J213" s="6" t="s">
        <v>1328</v>
      </c>
      <c r="K213" s="16">
        <v>5.1669999999999998</v>
      </c>
      <c r="L213" s="13">
        <v>42.07</v>
      </c>
      <c r="M213" s="13">
        <v>151.91999999999999</v>
      </c>
      <c r="N213" s="13">
        <v>0</v>
      </c>
      <c r="O213" s="13">
        <v>1.5</v>
      </c>
      <c r="P213" s="6"/>
      <c r="Q213" s="13">
        <v>61</v>
      </c>
      <c r="R213" s="6" t="s">
        <v>1001</v>
      </c>
      <c r="S213" s="6" t="s">
        <v>1002</v>
      </c>
      <c r="T213" s="13">
        <v>435</v>
      </c>
      <c r="U213" s="6" t="s">
        <v>439</v>
      </c>
      <c r="V213" s="13">
        <v>412549038</v>
      </c>
      <c r="W213" s="6"/>
      <c r="X213" s="6" t="s">
        <v>440</v>
      </c>
      <c r="Y213" s="6" t="s">
        <v>146</v>
      </c>
      <c r="Z213" s="6" t="s">
        <v>226</v>
      </c>
      <c r="AA213" s="6" t="s">
        <v>226</v>
      </c>
      <c r="AB213" s="6"/>
      <c r="AC213" s="6"/>
    </row>
    <row r="214" spans="1:29">
      <c r="A214" s="6" t="s">
        <v>792</v>
      </c>
      <c r="B214" s="13">
        <v>412549138</v>
      </c>
      <c r="C214" s="6"/>
      <c r="D214" s="6" t="s">
        <v>457</v>
      </c>
      <c r="E214" s="6" t="s">
        <v>146</v>
      </c>
      <c r="F214" s="6" t="s">
        <v>458</v>
      </c>
      <c r="G214" s="6" t="s">
        <v>140</v>
      </c>
      <c r="H214" s="6" t="s">
        <v>140</v>
      </c>
      <c r="I214" s="6" t="s">
        <v>1329</v>
      </c>
      <c r="J214" s="6" t="s">
        <v>1330</v>
      </c>
      <c r="K214" s="16">
        <v>3.8330000000000002</v>
      </c>
      <c r="L214" s="13">
        <v>46.96</v>
      </c>
      <c r="M214" s="13">
        <v>159.65</v>
      </c>
      <c r="N214" s="13">
        <v>0</v>
      </c>
      <c r="O214" s="13">
        <v>0.6</v>
      </c>
      <c r="P214" s="6"/>
      <c r="Q214" s="13">
        <v>61</v>
      </c>
      <c r="R214" s="6" t="s">
        <v>1001</v>
      </c>
      <c r="S214" s="6" t="s">
        <v>1002</v>
      </c>
      <c r="T214" s="13">
        <v>444</v>
      </c>
      <c r="U214" s="6" t="s">
        <v>1308</v>
      </c>
      <c r="V214" s="13">
        <v>412549037</v>
      </c>
      <c r="W214" s="13">
        <v>9882621</v>
      </c>
      <c r="X214" s="6" t="s">
        <v>1309</v>
      </c>
      <c r="Y214" s="6" t="s">
        <v>146</v>
      </c>
      <c r="Z214" s="6" t="s">
        <v>226</v>
      </c>
      <c r="AA214" s="6" t="s">
        <v>226</v>
      </c>
      <c r="AB214" s="6"/>
      <c r="AC214" s="6"/>
    </row>
    <row r="215" spans="1:29">
      <c r="A215" s="6" t="s">
        <v>792</v>
      </c>
      <c r="B215" s="13">
        <v>412549138</v>
      </c>
      <c r="C215" s="6"/>
      <c r="D215" s="6" t="s">
        <v>457</v>
      </c>
      <c r="E215" s="6" t="s">
        <v>146</v>
      </c>
      <c r="F215" s="6" t="s">
        <v>458</v>
      </c>
      <c r="G215" s="6" t="s">
        <v>140</v>
      </c>
      <c r="H215" s="6" t="s">
        <v>140</v>
      </c>
      <c r="I215" s="6" t="s">
        <v>1331</v>
      </c>
      <c r="J215" s="6" t="s">
        <v>1326</v>
      </c>
      <c r="K215" s="16">
        <v>9.8330000000000002</v>
      </c>
      <c r="L215" s="13">
        <v>41.28</v>
      </c>
      <c r="M215" s="13">
        <v>151.33000000000001</v>
      </c>
      <c r="N215" s="13">
        <v>0</v>
      </c>
      <c r="O215" s="13">
        <v>1.4</v>
      </c>
      <c r="P215" s="6"/>
      <c r="Q215" s="13">
        <v>61</v>
      </c>
      <c r="R215" s="6" t="s">
        <v>1001</v>
      </c>
      <c r="S215" s="6" t="s">
        <v>1002</v>
      </c>
      <c r="T215" s="13">
        <v>460</v>
      </c>
      <c r="U215" s="6" t="s">
        <v>439</v>
      </c>
      <c r="V215" s="13">
        <v>412549038</v>
      </c>
      <c r="W215" s="6"/>
      <c r="X215" s="6" t="s">
        <v>440</v>
      </c>
      <c r="Y215" s="6" t="s">
        <v>146</v>
      </c>
      <c r="Z215" s="6" t="s">
        <v>226</v>
      </c>
      <c r="AA215" s="6" t="s">
        <v>226</v>
      </c>
      <c r="AB215" s="6"/>
      <c r="AC215" s="6"/>
    </row>
    <row r="216" spans="1:29">
      <c r="A216" s="6" t="s">
        <v>792</v>
      </c>
      <c r="B216" s="13">
        <v>412549138</v>
      </c>
      <c r="C216" s="6"/>
      <c r="D216" s="6" t="s">
        <v>457</v>
      </c>
      <c r="E216" s="6" t="s">
        <v>146</v>
      </c>
      <c r="F216" s="6" t="s">
        <v>458</v>
      </c>
      <c r="G216" s="6" t="s">
        <v>140</v>
      </c>
      <c r="H216" s="6" t="s">
        <v>140</v>
      </c>
      <c r="I216" s="6" t="s">
        <v>1332</v>
      </c>
      <c r="J216" s="6" t="s">
        <v>1333</v>
      </c>
      <c r="K216" s="16">
        <v>4.5</v>
      </c>
      <c r="L216" s="13">
        <v>45.19</v>
      </c>
      <c r="M216" s="13">
        <v>157.16</v>
      </c>
      <c r="N216" s="13">
        <v>0</v>
      </c>
      <c r="O216" s="13">
        <v>0.8</v>
      </c>
      <c r="P216" s="6"/>
      <c r="Q216" s="13">
        <v>61</v>
      </c>
      <c r="R216" s="6" t="s">
        <v>1001</v>
      </c>
      <c r="S216" s="6" t="s">
        <v>1002</v>
      </c>
      <c r="T216" s="13">
        <v>422</v>
      </c>
      <c r="U216" s="6" t="s">
        <v>1308</v>
      </c>
      <c r="V216" s="13">
        <v>412549037</v>
      </c>
      <c r="W216" s="13">
        <v>9882621</v>
      </c>
      <c r="X216" s="6" t="s">
        <v>1309</v>
      </c>
      <c r="Y216" s="6" t="s">
        <v>146</v>
      </c>
      <c r="Z216" s="6" t="s">
        <v>226</v>
      </c>
      <c r="AA216" s="6" t="s">
        <v>226</v>
      </c>
      <c r="AB216" s="6"/>
      <c r="AC216" s="6"/>
    </row>
    <row r="217" spans="1:29">
      <c r="A217" s="6" t="s">
        <v>792</v>
      </c>
      <c r="B217" s="13">
        <v>412549138</v>
      </c>
      <c r="C217" s="6"/>
      <c r="D217" s="6" t="s">
        <v>457</v>
      </c>
      <c r="E217" s="6" t="s">
        <v>146</v>
      </c>
      <c r="F217" s="6" t="s">
        <v>458</v>
      </c>
      <c r="G217" s="6" t="s">
        <v>140</v>
      </c>
      <c r="H217" s="6" t="s">
        <v>140</v>
      </c>
      <c r="I217" s="6" t="s">
        <v>1334</v>
      </c>
      <c r="J217" s="6" t="s">
        <v>1335</v>
      </c>
      <c r="K217" s="16">
        <v>8.3330000000000002</v>
      </c>
      <c r="L217" s="13">
        <v>43.94</v>
      </c>
      <c r="M217" s="13">
        <v>160.77000000000001</v>
      </c>
      <c r="N217" s="13">
        <v>0</v>
      </c>
      <c r="O217" s="13">
        <v>0.4</v>
      </c>
      <c r="P217" s="6"/>
      <c r="Q217" s="13">
        <v>61</v>
      </c>
      <c r="R217" s="6" t="s">
        <v>1001</v>
      </c>
      <c r="S217" s="6" t="s">
        <v>1002</v>
      </c>
      <c r="T217" s="13">
        <v>733</v>
      </c>
      <c r="U217" s="6" t="s">
        <v>454</v>
      </c>
      <c r="V217" s="13">
        <v>412549137</v>
      </c>
      <c r="W217" s="6"/>
      <c r="X217" s="6" t="s">
        <v>455</v>
      </c>
      <c r="Y217" s="6" t="s">
        <v>146</v>
      </c>
      <c r="Z217" s="6" t="s">
        <v>140</v>
      </c>
      <c r="AA217" s="6" t="s">
        <v>140</v>
      </c>
      <c r="AB217" s="6"/>
      <c r="AC217" s="6"/>
    </row>
    <row r="218" spans="1:29">
      <c r="A218" s="6" t="s">
        <v>792</v>
      </c>
      <c r="B218" s="13">
        <v>412549138</v>
      </c>
      <c r="C218" s="6"/>
      <c r="D218" s="6" t="s">
        <v>457</v>
      </c>
      <c r="E218" s="6" t="s">
        <v>146</v>
      </c>
      <c r="F218" s="6" t="s">
        <v>458</v>
      </c>
      <c r="G218" s="6" t="s">
        <v>140</v>
      </c>
      <c r="H218" s="6" t="s">
        <v>140</v>
      </c>
      <c r="I218" s="6" t="s">
        <v>1336</v>
      </c>
      <c r="J218" s="6" t="s">
        <v>1337</v>
      </c>
      <c r="K218" s="16">
        <v>6.3330000000000002</v>
      </c>
      <c r="L218" s="13">
        <v>43.17</v>
      </c>
      <c r="M218" s="13">
        <v>154.62</v>
      </c>
      <c r="N218" s="13">
        <v>0</v>
      </c>
      <c r="O218" s="13">
        <v>1.9</v>
      </c>
      <c r="P218" s="6"/>
      <c r="Q218" s="13">
        <v>61</v>
      </c>
      <c r="R218" s="6" t="s">
        <v>1001</v>
      </c>
      <c r="S218" s="6" t="s">
        <v>1002</v>
      </c>
      <c r="T218" s="13">
        <v>458</v>
      </c>
      <c r="U218" s="6" t="s">
        <v>1338</v>
      </c>
      <c r="V218" s="13">
        <v>412330149</v>
      </c>
      <c r="W218" s="6"/>
      <c r="X218" s="6" t="s">
        <v>1339</v>
      </c>
      <c r="Y218" s="6" t="s">
        <v>146</v>
      </c>
      <c r="Z218" s="6" t="s">
        <v>226</v>
      </c>
      <c r="AA218" s="6" t="s">
        <v>226</v>
      </c>
      <c r="AB218" s="6"/>
      <c r="AC218" s="6"/>
    </row>
    <row r="219" spans="1:29">
      <c r="A219" s="6" t="s">
        <v>792</v>
      </c>
      <c r="B219" s="13">
        <v>412549138</v>
      </c>
      <c r="C219" s="6"/>
      <c r="D219" s="6" t="s">
        <v>457</v>
      </c>
      <c r="E219" s="6" t="s">
        <v>146</v>
      </c>
      <c r="F219" s="6" t="s">
        <v>458</v>
      </c>
      <c r="G219" s="6" t="s">
        <v>140</v>
      </c>
      <c r="H219" s="6" t="s">
        <v>140</v>
      </c>
      <c r="I219" s="6" t="s">
        <v>1340</v>
      </c>
      <c r="J219" s="6" t="s">
        <v>1341</v>
      </c>
      <c r="K219" s="16">
        <v>7.3330000000000002</v>
      </c>
      <c r="L219" s="13">
        <v>41.02</v>
      </c>
      <c r="M219" s="13">
        <v>149.78</v>
      </c>
      <c r="N219" s="13">
        <v>0</v>
      </c>
      <c r="O219" s="13">
        <v>0.2</v>
      </c>
      <c r="P219" s="6"/>
      <c r="Q219" s="13">
        <v>61</v>
      </c>
      <c r="R219" s="6" t="s">
        <v>1001</v>
      </c>
      <c r="S219" s="6" t="s">
        <v>1002</v>
      </c>
      <c r="T219" s="13">
        <v>391</v>
      </c>
      <c r="U219" s="6" t="s">
        <v>1308</v>
      </c>
      <c r="V219" s="13">
        <v>412549037</v>
      </c>
      <c r="W219" s="13">
        <v>9882621</v>
      </c>
      <c r="X219" s="6" t="s">
        <v>1309</v>
      </c>
      <c r="Y219" s="6" t="s">
        <v>146</v>
      </c>
      <c r="Z219" s="6" t="s">
        <v>226</v>
      </c>
      <c r="AA219" s="6" t="s">
        <v>226</v>
      </c>
      <c r="AB219" s="6"/>
      <c r="AC219" s="6"/>
    </row>
    <row r="220" spans="1:29">
      <c r="A220" s="6" t="s">
        <v>792</v>
      </c>
      <c r="B220" s="13">
        <v>412549138</v>
      </c>
      <c r="C220" s="6"/>
      <c r="D220" s="6" t="s">
        <v>457</v>
      </c>
      <c r="E220" s="6" t="s">
        <v>146</v>
      </c>
      <c r="F220" s="6" t="s">
        <v>458</v>
      </c>
      <c r="G220" s="6" t="s">
        <v>140</v>
      </c>
      <c r="H220" s="6" t="s">
        <v>140</v>
      </c>
      <c r="I220" s="6" t="s">
        <v>1342</v>
      </c>
      <c r="J220" s="6" t="s">
        <v>1343</v>
      </c>
      <c r="K220" s="16">
        <v>4.1669999999999998</v>
      </c>
      <c r="L220" s="13">
        <v>40.869999999999997</v>
      </c>
      <c r="M220" s="13">
        <v>150.54</v>
      </c>
      <c r="N220" s="13">
        <v>0</v>
      </c>
      <c r="O220" s="13">
        <v>1.4</v>
      </c>
      <c r="P220" s="6"/>
      <c r="Q220" s="13">
        <v>61</v>
      </c>
      <c r="R220" s="6" t="s">
        <v>1001</v>
      </c>
      <c r="S220" s="6" t="s">
        <v>1002</v>
      </c>
      <c r="T220" s="13">
        <v>444</v>
      </c>
      <c r="U220" s="6" t="s">
        <v>439</v>
      </c>
      <c r="V220" s="13">
        <v>412549038</v>
      </c>
      <c r="W220" s="6"/>
      <c r="X220" s="6" t="s">
        <v>440</v>
      </c>
      <c r="Y220" s="6" t="s">
        <v>146</v>
      </c>
      <c r="Z220" s="6" t="s">
        <v>226</v>
      </c>
      <c r="AA220" s="6" t="s">
        <v>226</v>
      </c>
      <c r="AB220" s="6"/>
      <c r="AC220" s="6"/>
    </row>
    <row r="221" spans="1:29">
      <c r="A221" s="6" t="s">
        <v>792</v>
      </c>
      <c r="B221" s="13">
        <v>412549138</v>
      </c>
      <c r="C221" s="6"/>
      <c r="D221" s="6" t="s">
        <v>457</v>
      </c>
      <c r="E221" s="6" t="s">
        <v>146</v>
      </c>
      <c r="F221" s="6" t="s">
        <v>458</v>
      </c>
      <c r="G221" s="6" t="s">
        <v>140</v>
      </c>
      <c r="H221" s="6" t="s">
        <v>140</v>
      </c>
      <c r="I221" s="6" t="s">
        <v>1344</v>
      </c>
      <c r="J221" s="6" t="s">
        <v>1345</v>
      </c>
      <c r="K221" s="16">
        <v>6.8330000000000002</v>
      </c>
      <c r="L221" s="13">
        <v>43.88</v>
      </c>
      <c r="M221" s="13">
        <v>156.94999999999999</v>
      </c>
      <c r="N221" s="13">
        <v>0.1</v>
      </c>
      <c r="O221" s="13">
        <v>1.3</v>
      </c>
      <c r="P221" s="6"/>
      <c r="Q221" s="13">
        <v>61</v>
      </c>
      <c r="R221" s="6" t="s">
        <v>1001</v>
      </c>
      <c r="S221" s="6" t="s">
        <v>1002</v>
      </c>
      <c r="T221" s="13">
        <v>511</v>
      </c>
      <c r="U221" s="6" t="s">
        <v>1338</v>
      </c>
      <c r="V221" s="13">
        <v>412330149</v>
      </c>
      <c r="W221" s="6"/>
      <c r="X221" s="6" t="s">
        <v>1339</v>
      </c>
      <c r="Y221" s="6" t="s">
        <v>146</v>
      </c>
      <c r="Z221" s="6" t="s">
        <v>226</v>
      </c>
      <c r="AA221" s="6" t="s">
        <v>226</v>
      </c>
      <c r="AB221" s="6"/>
      <c r="AC221" s="6"/>
    </row>
    <row r="222" spans="1:29">
      <c r="A222" s="6" t="s">
        <v>792</v>
      </c>
      <c r="B222" s="13">
        <v>412549138</v>
      </c>
      <c r="C222" s="6"/>
      <c r="D222" s="6" t="s">
        <v>457</v>
      </c>
      <c r="E222" s="6" t="s">
        <v>146</v>
      </c>
      <c r="F222" s="6" t="s">
        <v>458</v>
      </c>
      <c r="G222" s="6" t="s">
        <v>140</v>
      </c>
      <c r="H222" s="6" t="s">
        <v>140</v>
      </c>
      <c r="I222" s="6" t="s">
        <v>1346</v>
      </c>
      <c r="J222" s="6" t="s">
        <v>1347</v>
      </c>
      <c r="K222" s="16">
        <v>2.5</v>
      </c>
      <c r="L222" s="13">
        <v>41.13</v>
      </c>
      <c r="M222" s="13">
        <v>154.84</v>
      </c>
      <c r="N222" s="13">
        <v>0</v>
      </c>
      <c r="O222" s="13">
        <v>0.6</v>
      </c>
      <c r="P222" s="6"/>
      <c r="Q222" s="13">
        <v>61</v>
      </c>
      <c r="R222" s="6" t="s">
        <v>1001</v>
      </c>
      <c r="S222" s="6" t="s">
        <v>1002</v>
      </c>
      <c r="T222" s="13">
        <v>652</v>
      </c>
      <c r="U222" s="6" t="s">
        <v>270</v>
      </c>
      <c r="V222" s="13">
        <v>412331167</v>
      </c>
      <c r="W222" s="6"/>
      <c r="X222" s="6" t="s">
        <v>271</v>
      </c>
      <c r="Y222" s="6" t="s">
        <v>146</v>
      </c>
      <c r="Z222" s="6" t="s">
        <v>226</v>
      </c>
      <c r="AA222" s="6" t="s">
        <v>226</v>
      </c>
      <c r="AB222" s="6"/>
      <c r="AC222" s="6"/>
    </row>
    <row r="223" spans="1:29">
      <c r="A223" s="6" t="s">
        <v>792</v>
      </c>
      <c r="B223" s="13">
        <v>412549138</v>
      </c>
      <c r="C223" s="6"/>
      <c r="D223" s="6" t="s">
        <v>457</v>
      </c>
      <c r="E223" s="6" t="s">
        <v>146</v>
      </c>
      <c r="F223" s="6" t="s">
        <v>458</v>
      </c>
      <c r="G223" s="6" t="s">
        <v>140</v>
      </c>
      <c r="H223" s="6" t="s">
        <v>140</v>
      </c>
      <c r="I223" s="6" t="s">
        <v>1348</v>
      </c>
      <c r="J223" s="6" t="s">
        <v>1349</v>
      </c>
      <c r="K223" s="16">
        <v>12.5</v>
      </c>
      <c r="L223" s="13">
        <v>43.95</v>
      </c>
      <c r="M223" s="13">
        <v>160.76</v>
      </c>
      <c r="N223" s="13">
        <v>0</v>
      </c>
      <c r="O223" s="13">
        <v>0.4</v>
      </c>
      <c r="P223" s="6"/>
      <c r="Q223" s="13">
        <v>61</v>
      </c>
      <c r="R223" s="6" t="s">
        <v>1001</v>
      </c>
      <c r="S223" s="6" t="s">
        <v>1002</v>
      </c>
      <c r="T223" s="13">
        <v>731</v>
      </c>
      <c r="U223" s="6" t="s">
        <v>1308</v>
      </c>
      <c r="V223" s="13">
        <v>412549037</v>
      </c>
      <c r="W223" s="13">
        <v>9882621</v>
      </c>
      <c r="X223" s="6" t="s">
        <v>1309</v>
      </c>
      <c r="Y223" s="6" t="s">
        <v>146</v>
      </c>
      <c r="Z223" s="6" t="s">
        <v>226</v>
      </c>
      <c r="AA223" s="6" t="s">
        <v>226</v>
      </c>
      <c r="AB223" s="6"/>
      <c r="AC223" s="6"/>
    </row>
    <row r="224" spans="1:29">
      <c r="A224" s="6" t="s">
        <v>792</v>
      </c>
      <c r="B224" s="13">
        <v>412549138</v>
      </c>
      <c r="C224" s="6"/>
      <c r="D224" s="6" t="s">
        <v>457</v>
      </c>
      <c r="E224" s="6" t="s">
        <v>146</v>
      </c>
      <c r="F224" s="6" t="s">
        <v>458</v>
      </c>
      <c r="G224" s="6" t="s">
        <v>140</v>
      </c>
      <c r="H224" s="6" t="s">
        <v>140</v>
      </c>
      <c r="I224" s="6" t="s">
        <v>1350</v>
      </c>
      <c r="J224" s="6" t="s">
        <v>1351</v>
      </c>
      <c r="K224" s="16">
        <v>4.6669999999999998</v>
      </c>
      <c r="L224" s="13">
        <v>42.46</v>
      </c>
      <c r="M224" s="13">
        <v>152.62</v>
      </c>
      <c r="N224" s="13">
        <v>0</v>
      </c>
      <c r="O224" s="13">
        <v>0.7</v>
      </c>
      <c r="P224" s="6"/>
      <c r="Q224" s="13">
        <v>61</v>
      </c>
      <c r="R224" s="6" t="s">
        <v>1001</v>
      </c>
      <c r="S224" s="6" t="s">
        <v>1002</v>
      </c>
      <c r="T224" s="13">
        <v>424</v>
      </c>
      <c r="U224" s="6" t="s">
        <v>1338</v>
      </c>
      <c r="V224" s="13">
        <v>412330149</v>
      </c>
      <c r="W224" s="6"/>
      <c r="X224" s="6" t="s">
        <v>1339</v>
      </c>
      <c r="Y224" s="6" t="s">
        <v>146</v>
      </c>
      <c r="Z224" s="6" t="s">
        <v>226</v>
      </c>
      <c r="AA224" s="6" t="s">
        <v>226</v>
      </c>
      <c r="AB224" s="6"/>
      <c r="AC224" s="6"/>
    </row>
    <row r="225" spans="1:29">
      <c r="A225" s="6" t="s">
        <v>792</v>
      </c>
      <c r="B225" s="13">
        <v>412549138</v>
      </c>
      <c r="C225" s="6"/>
      <c r="D225" s="6" t="s">
        <v>457</v>
      </c>
      <c r="E225" s="6" t="s">
        <v>146</v>
      </c>
      <c r="F225" s="6" t="s">
        <v>458</v>
      </c>
      <c r="G225" s="6" t="s">
        <v>140</v>
      </c>
      <c r="H225" s="6" t="s">
        <v>140</v>
      </c>
      <c r="I225" s="6" t="s">
        <v>1352</v>
      </c>
      <c r="J225" s="6" t="s">
        <v>1353</v>
      </c>
      <c r="K225" s="16">
        <v>8.8330000000000002</v>
      </c>
      <c r="L225" s="13">
        <v>41.07</v>
      </c>
      <c r="M225" s="13">
        <v>150.32</v>
      </c>
      <c r="N225" s="13">
        <v>0.1</v>
      </c>
      <c r="O225" s="13">
        <v>1.8</v>
      </c>
      <c r="P225" s="6"/>
      <c r="Q225" s="13">
        <v>61</v>
      </c>
      <c r="R225" s="6" t="s">
        <v>1001</v>
      </c>
      <c r="S225" s="6" t="s">
        <v>1002</v>
      </c>
      <c r="T225" s="13">
        <v>415</v>
      </c>
      <c r="U225" s="6" t="s">
        <v>439</v>
      </c>
      <c r="V225" s="13">
        <v>412549038</v>
      </c>
      <c r="W225" s="6"/>
      <c r="X225" s="6" t="s">
        <v>440</v>
      </c>
      <c r="Y225" s="6" t="s">
        <v>146</v>
      </c>
      <c r="Z225" s="6" t="s">
        <v>226</v>
      </c>
      <c r="AA225" s="6" t="s">
        <v>226</v>
      </c>
      <c r="AB225" s="6"/>
      <c r="AC225" s="6"/>
    </row>
    <row r="226" spans="1:29">
      <c r="A226" s="6" t="s">
        <v>792</v>
      </c>
      <c r="B226" s="13">
        <v>412549267</v>
      </c>
      <c r="C226" s="6"/>
      <c r="D226" s="6" t="s">
        <v>460</v>
      </c>
      <c r="E226" s="6" t="s">
        <v>146</v>
      </c>
      <c r="F226" s="6" t="s">
        <v>461</v>
      </c>
      <c r="G226" s="6" t="s">
        <v>140</v>
      </c>
      <c r="H226" s="6" t="s">
        <v>140</v>
      </c>
      <c r="I226" s="6" t="s">
        <v>1354</v>
      </c>
      <c r="J226" s="6" t="s">
        <v>1355</v>
      </c>
      <c r="K226" s="16">
        <v>4.1669999999999998</v>
      </c>
      <c r="L226" s="13">
        <v>40.65</v>
      </c>
      <c r="M226" s="13">
        <v>153.63</v>
      </c>
      <c r="N226" s="13">
        <v>0</v>
      </c>
      <c r="O226" s="13">
        <v>0.3</v>
      </c>
      <c r="P226" s="6"/>
      <c r="Q226" s="13">
        <v>61</v>
      </c>
      <c r="R226" s="6" t="s">
        <v>1001</v>
      </c>
      <c r="S226" s="6" t="s">
        <v>1002</v>
      </c>
      <c r="T226" s="13">
        <v>640</v>
      </c>
      <c r="U226" s="6" t="s">
        <v>1021</v>
      </c>
      <c r="V226" s="13">
        <v>412329641</v>
      </c>
      <c r="W226" s="6"/>
      <c r="X226" s="6" t="s">
        <v>1022</v>
      </c>
      <c r="Y226" s="6" t="s">
        <v>146</v>
      </c>
      <c r="Z226" s="6" t="s">
        <v>226</v>
      </c>
      <c r="AA226" s="6" t="s">
        <v>226</v>
      </c>
      <c r="AB226" s="6"/>
      <c r="AC226" s="6"/>
    </row>
    <row r="227" spans="1:29">
      <c r="A227" s="6" t="s">
        <v>792</v>
      </c>
      <c r="B227" s="13">
        <v>412549267</v>
      </c>
      <c r="C227" s="6"/>
      <c r="D227" s="6" t="s">
        <v>460</v>
      </c>
      <c r="E227" s="6" t="s">
        <v>146</v>
      </c>
      <c r="F227" s="6" t="s">
        <v>461</v>
      </c>
      <c r="G227" s="6" t="s">
        <v>140</v>
      </c>
      <c r="H227" s="6" t="s">
        <v>140</v>
      </c>
      <c r="I227" s="6" t="s">
        <v>1356</v>
      </c>
      <c r="J227" s="6" t="s">
        <v>1357</v>
      </c>
      <c r="K227" s="16">
        <v>7.1669999999999998</v>
      </c>
      <c r="L227" s="13">
        <v>42.09</v>
      </c>
      <c r="M227" s="13">
        <v>152.61000000000001</v>
      </c>
      <c r="N227" s="13">
        <v>0</v>
      </c>
      <c r="O227" s="13">
        <v>1.7</v>
      </c>
      <c r="P227" s="6"/>
      <c r="Q227" s="13">
        <v>61</v>
      </c>
      <c r="R227" s="6" t="s">
        <v>1001</v>
      </c>
      <c r="S227" s="6" t="s">
        <v>1002</v>
      </c>
      <c r="T227" s="13">
        <v>459</v>
      </c>
      <c r="U227" s="6" t="s">
        <v>556</v>
      </c>
      <c r="V227" s="13">
        <v>412549529</v>
      </c>
      <c r="W227" s="6"/>
      <c r="X227" s="6" t="s">
        <v>557</v>
      </c>
      <c r="Y227" s="6" t="s">
        <v>146</v>
      </c>
      <c r="Z227" s="6" t="s">
        <v>226</v>
      </c>
      <c r="AA227" s="6" t="s">
        <v>226</v>
      </c>
      <c r="AB227" s="6"/>
      <c r="AC227" s="6"/>
    </row>
    <row r="228" spans="1:29">
      <c r="A228" s="6" t="s">
        <v>792</v>
      </c>
      <c r="B228" s="13">
        <v>412549355</v>
      </c>
      <c r="C228" s="13">
        <v>9930545</v>
      </c>
      <c r="D228" s="6" t="s">
        <v>466</v>
      </c>
      <c r="E228" s="6" t="s">
        <v>146</v>
      </c>
      <c r="F228" s="6" t="s">
        <v>467</v>
      </c>
      <c r="G228" s="6" t="s">
        <v>140</v>
      </c>
      <c r="H228" s="6" t="s">
        <v>140</v>
      </c>
      <c r="I228" s="6" t="s">
        <v>1358</v>
      </c>
      <c r="J228" s="6" t="s">
        <v>1359</v>
      </c>
      <c r="K228" s="16">
        <v>14</v>
      </c>
      <c r="L228" s="13">
        <v>43.07</v>
      </c>
      <c r="M228" s="13">
        <v>154.80000000000001</v>
      </c>
      <c r="N228" s="13">
        <v>0</v>
      </c>
      <c r="O228" s="13">
        <v>1.9</v>
      </c>
      <c r="P228" s="6"/>
      <c r="Q228" s="13">
        <v>61</v>
      </c>
      <c r="R228" s="6" t="s">
        <v>1001</v>
      </c>
      <c r="S228" s="6" t="s">
        <v>1002</v>
      </c>
      <c r="T228" s="13">
        <v>475</v>
      </c>
      <c r="U228" s="6" t="s">
        <v>1011</v>
      </c>
      <c r="V228" s="13">
        <v>412421078</v>
      </c>
      <c r="W228" s="13">
        <v>9829435</v>
      </c>
      <c r="X228" s="6" t="s">
        <v>1012</v>
      </c>
      <c r="Y228" s="6" t="s">
        <v>146</v>
      </c>
      <c r="Z228" s="6" t="s">
        <v>226</v>
      </c>
      <c r="AA228" s="6" t="s">
        <v>226</v>
      </c>
      <c r="AB228" s="6"/>
      <c r="AC228" s="6"/>
    </row>
    <row r="229" spans="1:29">
      <c r="A229" s="6" t="s">
        <v>792</v>
      </c>
      <c r="B229" s="13">
        <v>412549355</v>
      </c>
      <c r="C229" s="13">
        <v>9930545</v>
      </c>
      <c r="D229" s="6" t="s">
        <v>466</v>
      </c>
      <c r="E229" s="6" t="s">
        <v>146</v>
      </c>
      <c r="F229" s="6" t="s">
        <v>467</v>
      </c>
      <c r="G229" s="6" t="s">
        <v>140</v>
      </c>
      <c r="H229" s="6" t="s">
        <v>140</v>
      </c>
      <c r="I229" s="6" t="s">
        <v>1360</v>
      </c>
      <c r="J229" s="6" t="s">
        <v>1361</v>
      </c>
      <c r="K229" s="16">
        <v>4.6669999999999998</v>
      </c>
      <c r="L229" s="13">
        <v>41.08</v>
      </c>
      <c r="M229" s="13">
        <v>154.06</v>
      </c>
      <c r="N229" s="13">
        <v>0</v>
      </c>
      <c r="O229" s="13">
        <v>0.4</v>
      </c>
      <c r="P229" s="6"/>
      <c r="Q229" s="13">
        <v>61</v>
      </c>
      <c r="R229" s="6" t="s">
        <v>1001</v>
      </c>
      <c r="S229" s="6" t="s">
        <v>1002</v>
      </c>
      <c r="T229" s="13">
        <v>618</v>
      </c>
      <c r="U229" s="6" t="s">
        <v>1296</v>
      </c>
      <c r="V229" s="13">
        <v>412440239</v>
      </c>
      <c r="W229" s="6"/>
      <c r="X229" s="6" t="s">
        <v>1297</v>
      </c>
      <c r="Y229" s="6" t="s">
        <v>146</v>
      </c>
      <c r="Z229" s="6" t="s">
        <v>226</v>
      </c>
      <c r="AA229" s="6" t="s">
        <v>226</v>
      </c>
      <c r="AB229" s="6"/>
      <c r="AC229" s="6"/>
    </row>
    <row r="230" spans="1:29">
      <c r="A230" s="6" t="s">
        <v>792</v>
      </c>
      <c r="B230" s="13">
        <v>412549356</v>
      </c>
      <c r="C230" s="13">
        <v>9930583</v>
      </c>
      <c r="D230" s="6" t="s">
        <v>470</v>
      </c>
      <c r="E230" s="6" t="s">
        <v>146</v>
      </c>
      <c r="F230" s="6" t="s">
        <v>471</v>
      </c>
      <c r="G230" s="6" t="s">
        <v>140</v>
      </c>
      <c r="H230" s="6" t="s">
        <v>140</v>
      </c>
      <c r="I230" s="6" t="s">
        <v>1038</v>
      </c>
      <c r="J230" s="6" t="s">
        <v>1039</v>
      </c>
      <c r="K230" s="16">
        <v>6.5</v>
      </c>
      <c r="L230" s="13">
        <v>42.41</v>
      </c>
      <c r="M230" s="13">
        <v>154.91999999999999</v>
      </c>
      <c r="N230" s="13">
        <v>0</v>
      </c>
      <c r="O230" s="13">
        <v>0.9</v>
      </c>
      <c r="P230" s="6"/>
      <c r="Q230" s="13">
        <v>61</v>
      </c>
      <c r="R230" s="6" t="s">
        <v>1001</v>
      </c>
      <c r="S230" s="6" t="s">
        <v>1002</v>
      </c>
      <c r="T230" s="13">
        <v>545</v>
      </c>
      <c r="U230" s="6" t="s">
        <v>224</v>
      </c>
      <c r="V230" s="13">
        <v>412329639</v>
      </c>
      <c r="W230" s="6"/>
      <c r="X230" s="6" t="s">
        <v>225</v>
      </c>
      <c r="Y230" s="6" t="s">
        <v>146</v>
      </c>
      <c r="Z230" s="6" t="s">
        <v>226</v>
      </c>
      <c r="AA230" s="6" t="s">
        <v>226</v>
      </c>
      <c r="AB230" s="6"/>
      <c r="AC230" s="6"/>
    </row>
    <row r="231" spans="1:29">
      <c r="A231" s="6" t="s">
        <v>792</v>
      </c>
      <c r="B231" s="13">
        <v>412549359</v>
      </c>
      <c r="C231" s="6"/>
      <c r="D231" s="6" t="s">
        <v>480</v>
      </c>
      <c r="E231" s="6" t="s">
        <v>146</v>
      </c>
      <c r="F231" s="6" t="s">
        <v>481</v>
      </c>
      <c r="G231" s="6" t="s">
        <v>140</v>
      </c>
      <c r="H231" s="6" t="s">
        <v>140</v>
      </c>
      <c r="I231" s="6" t="s">
        <v>1362</v>
      </c>
      <c r="J231" s="6" t="s">
        <v>1363</v>
      </c>
      <c r="K231" s="16">
        <v>3.1669999999999998</v>
      </c>
      <c r="L231" s="13">
        <v>43.28</v>
      </c>
      <c r="M231" s="13">
        <v>154.88</v>
      </c>
      <c r="N231" s="13">
        <v>0</v>
      </c>
      <c r="O231" s="13">
        <v>1.1000000000000001</v>
      </c>
      <c r="P231" s="6"/>
      <c r="Q231" s="13">
        <v>61</v>
      </c>
      <c r="R231" s="6" t="s">
        <v>1001</v>
      </c>
      <c r="S231" s="6" t="s">
        <v>1002</v>
      </c>
      <c r="T231" s="13">
        <v>458</v>
      </c>
      <c r="U231" s="6" t="s">
        <v>1011</v>
      </c>
      <c r="V231" s="13">
        <v>412421078</v>
      </c>
      <c r="W231" s="13">
        <v>9829435</v>
      </c>
      <c r="X231" s="6" t="s">
        <v>1012</v>
      </c>
      <c r="Y231" s="6" t="s">
        <v>146</v>
      </c>
      <c r="Z231" s="6" t="s">
        <v>226</v>
      </c>
      <c r="AA231" s="6" t="s">
        <v>226</v>
      </c>
      <c r="AB231" s="6"/>
      <c r="AC231" s="6"/>
    </row>
    <row r="232" spans="1:29">
      <c r="A232" s="6" t="s">
        <v>792</v>
      </c>
      <c r="B232" s="13">
        <v>412549366</v>
      </c>
      <c r="C232" s="13">
        <v>9933731</v>
      </c>
      <c r="D232" s="6" t="s">
        <v>483</v>
      </c>
      <c r="E232" s="6" t="s">
        <v>146</v>
      </c>
      <c r="F232" s="6" t="s">
        <v>484</v>
      </c>
      <c r="G232" s="6" t="s">
        <v>140</v>
      </c>
      <c r="H232" s="6" t="s">
        <v>140</v>
      </c>
      <c r="I232" s="6" t="s">
        <v>1364</v>
      </c>
      <c r="J232" s="6" t="s">
        <v>1365</v>
      </c>
      <c r="K232" s="16">
        <v>6.3330000000000002</v>
      </c>
      <c r="L232" s="13">
        <v>40.950000000000003</v>
      </c>
      <c r="M232" s="13">
        <v>153.85</v>
      </c>
      <c r="N232" s="13">
        <v>0</v>
      </c>
      <c r="O232" s="13">
        <v>0.8</v>
      </c>
      <c r="P232" s="6"/>
      <c r="Q232" s="13">
        <v>61</v>
      </c>
      <c r="R232" s="6" t="s">
        <v>1001</v>
      </c>
      <c r="S232" s="6" t="s">
        <v>1002</v>
      </c>
      <c r="T232" s="13">
        <v>621</v>
      </c>
      <c r="U232" s="6" t="s">
        <v>1291</v>
      </c>
      <c r="V232" s="13">
        <v>412694950</v>
      </c>
      <c r="W232" s="6"/>
      <c r="X232" s="6" t="s">
        <v>1292</v>
      </c>
      <c r="Y232" s="6" t="s">
        <v>146</v>
      </c>
      <c r="Z232" s="6" t="s">
        <v>226</v>
      </c>
      <c r="AA232" s="6" t="s">
        <v>226</v>
      </c>
      <c r="AB232" s="6"/>
      <c r="AC232" s="6"/>
    </row>
    <row r="233" spans="1:29">
      <c r="A233" s="6" t="s">
        <v>792</v>
      </c>
      <c r="B233" s="13">
        <v>412549366</v>
      </c>
      <c r="C233" s="13">
        <v>9933731</v>
      </c>
      <c r="D233" s="6" t="s">
        <v>483</v>
      </c>
      <c r="E233" s="6" t="s">
        <v>146</v>
      </c>
      <c r="F233" s="6" t="s">
        <v>484</v>
      </c>
      <c r="G233" s="6" t="s">
        <v>140</v>
      </c>
      <c r="H233" s="6" t="s">
        <v>140</v>
      </c>
      <c r="I233" s="6" t="s">
        <v>848</v>
      </c>
      <c r="J233" s="6" t="s">
        <v>1047</v>
      </c>
      <c r="K233" s="16">
        <v>4.1669999999999998</v>
      </c>
      <c r="L233" s="13">
        <v>43</v>
      </c>
      <c r="M233" s="13">
        <v>154.38999999999999</v>
      </c>
      <c r="N233" s="13">
        <v>0</v>
      </c>
      <c r="O233" s="13">
        <v>1.2</v>
      </c>
      <c r="P233" s="6"/>
      <c r="Q233" s="13">
        <v>61</v>
      </c>
      <c r="R233" s="6" t="s">
        <v>1001</v>
      </c>
      <c r="S233" s="6" t="s">
        <v>1002</v>
      </c>
      <c r="T233" s="13">
        <v>467</v>
      </c>
      <c r="U233" s="6" t="s">
        <v>251</v>
      </c>
      <c r="V233" s="13">
        <v>412331049</v>
      </c>
      <c r="W233" s="13">
        <v>8786478</v>
      </c>
      <c r="X233" s="6" t="s">
        <v>252</v>
      </c>
      <c r="Y233" s="6" t="s">
        <v>146</v>
      </c>
      <c r="Z233" s="6" t="s">
        <v>226</v>
      </c>
      <c r="AA233" s="6" t="s">
        <v>226</v>
      </c>
      <c r="AB233" s="6"/>
      <c r="AC233" s="6"/>
    </row>
    <row r="234" spans="1:29">
      <c r="A234" s="6" t="s">
        <v>792</v>
      </c>
      <c r="B234" s="13">
        <v>412549371</v>
      </c>
      <c r="C234" s="6"/>
      <c r="D234" s="6" t="s">
        <v>486</v>
      </c>
      <c r="E234" s="6" t="s">
        <v>146</v>
      </c>
      <c r="F234" s="6" t="s">
        <v>487</v>
      </c>
      <c r="G234" s="6" t="s">
        <v>140</v>
      </c>
      <c r="H234" s="6" t="s">
        <v>140</v>
      </c>
      <c r="I234" s="6" t="s">
        <v>1042</v>
      </c>
      <c r="J234" s="6" t="s">
        <v>1014</v>
      </c>
      <c r="K234" s="16">
        <v>5.6669999999999998</v>
      </c>
      <c r="L234" s="13">
        <v>43.04</v>
      </c>
      <c r="M234" s="13">
        <v>154.24</v>
      </c>
      <c r="N234" s="13">
        <v>0</v>
      </c>
      <c r="O234" s="13">
        <v>1.4</v>
      </c>
      <c r="P234" s="6"/>
      <c r="Q234" s="13">
        <v>61</v>
      </c>
      <c r="R234" s="6" t="s">
        <v>1001</v>
      </c>
      <c r="S234" s="6" t="s">
        <v>1002</v>
      </c>
      <c r="T234" s="13">
        <v>456</v>
      </c>
      <c r="U234" s="6" t="s">
        <v>251</v>
      </c>
      <c r="V234" s="13">
        <v>412331049</v>
      </c>
      <c r="W234" s="13">
        <v>8786478</v>
      </c>
      <c r="X234" s="6" t="s">
        <v>252</v>
      </c>
      <c r="Y234" s="6" t="s">
        <v>146</v>
      </c>
      <c r="Z234" s="6" t="s">
        <v>226</v>
      </c>
      <c r="AA234" s="6" t="s">
        <v>226</v>
      </c>
      <c r="AB234" s="6"/>
      <c r="AC234" s="6"/>
    </row>
    <row r="235" spans="1:29">
      <c r="A235" s="6" t="s">
        <v>792</v>
      </c>
      <c r="B235" s="13">
        <v>412549371</v>
      </c>
      <c r="C235" s="6"/>
      <c r="D235" s="6" t="s">
        <v>486</v>
      </c>
      <c r="E235" s="6" t="s">
        <v>146</v>
      </c>
      <c r="F235" s="6" t="s">
        <v>487</v>
      </c>
      <c r="G235" s="6" t="s">
        <v>140</v>
      </c>
      <c r="H235" s="6" t="s">
        <v>140</v>
      </c>
      <c r="I235" s="6" t="s">
        <v>1366</v>
      </c>
      <c r="J235" s="6" t="s">
        <v>1367</v>
      </c>
      <c r="K235" s="16">
        <v>9.3330000000000002</v>
      </c>
      <c r="L235" s="13">
        <v>42.19</v>
      </c>
      <c r="M235" s="13">
        <v>152.63999999999999</v>
      </c>
      <c r="N235" s="13">
        <v>0</v>
      </c>
      <c r="O235" s="13">
        <v>0.9</v>
      </c>
      <c r="P235" s="6"/>
      <c r="Q235" s="13">
        <v>61</v>
      </c>
      <c r="R235" s="6" t="s">
        <v>1001</v>
      </c>
      <c r="S235" s="6" t="s">
        <v>1002</v>
      </c>
      <c r="T235" s="13">
        <v>451</v>
      </c>
      <c r="U235" s="6" t="s">
        <v>1291</v>
      </c>
      <c r="V235" s="13">
        <v>412694950</v>
      </c>
      <c r="W235" s="6"/>
      <c r="X235" s="6" t="s">
        <v>1292</v>
      </c>
      <c r="Y235" s="6" t="s">
        <v>146</v>
      </c>
      <c r="Z235" s="6" t="s">
        <v>226</v>
      </c>
      <c r="AA235" s="6" t="s">
        <v>226</v>
      </c>
      <c r="AB235" s="6"/>
      <c r="AC235" s="6"/>
    </row>
    <row r="236" spans="1:29">
      <c r="A236" s="6" t="s">
        <v>792</v>
      </c>
      <c r="B236" s="13">
        <v>412549373</v>
      </c>
      <c r="C236" s="6"/>
      <c r="D236" s="6" t="s">
        <v>492</v>
      </c>
      <c r="E236" s="6" t="s">
        <v>146</v>
      </c>
      <c r="F236" s="6" t="s">
        <v>493</v>
      </c>
      <c r="G236" s="6" t="s">
        <v>140</v>
      </c>
      <c r="H236" s="6" t="s">
        <v>140</v>
      </c>
      <c r="I236" s="6" t="s">
        <v>1368</v>
      </c>
      <c r="J236" s="6" t="s">
        <v>1014</v>
      </c>
      <c r="K236" s="16">
        <v>2.3330000000000002</v>
      </c>
      <c r="L236" s="13">
        <v>43.36</v>
      </c>
      <c r="M236" s="13">
        <v>154.82</v>
      </c>
      <c r="N236" s="13">
        <v>0</v>
      </c>
      <c r="O236" s="13">
        <v>1.2</v>
      </c>
      <c r="P236" s="6"/>
      <c r="Q236" s="13">
        <v>61</v>
      </c>
      <c r="R236" s="6" t="s">
        <v>1001</v>
      </c>
      <c r="S236" s="6" t="s">
        <v>1002</v>
      </c>
      <c r="T236" s="13">
        <v>448</v>
      </c>
      <c r="U236" s="6" t="s">
        <v>1025</v>
      </c>
      <c r="V236" s="13">
        <v>412336767</v>
      </c>
      <c r="W236" s="13">
        <v>9861287</v>
      </c>
      <c r="X236" s="6" t="s">
        <v>1026</v>
      </c>
      <c r="Y236" s="6" t="s">
        <v>146</v>
      </c>
      <c r="Z236" s="6" t="s">
        <v>226</v>
      </c>
      <c r="AA236" s="6" t="s">
        <v>226</v>
      </c>
      <c r="AB236" s="6"/>
      <c r="AC236" s="6"/>
    </row>
    <row r="237" spans="1:29">
      <c r="A237" s="6" t="s">
        <v>792</v>
      </c>
      <c r="B237" s="13">
        <v>412549374</v>
      </c>
      <c r="C237" s="6"/>
      <c r="D237" s="6" t="s">
        <v>495</v>
      </c>
      <c r="E237" s="6" t="s">
        <v>146</v>
      </c>
      <c r="F237" s="6" t="s">
        <v>496</v>
      </c>
      <c r="G237" s="6" t="s">
        <v>140</v>
      </c>
      <c r="H237" s="6" t="s">
        <v>140</v>
      </c>
      <c r="I237" s="6" t="s">
        <v>1369</v>
      </c>
      <c r="J237" s="6" t="s">
        <v>1370</v>
      </c>
      <c r="K237" s="16">
        <v>3.1669999999999998</v>
      </c>
      <c r="L237" s="13">
        <v>41.15</v>
      </c>
      <c r="M237" s="13">
        <v>154.34</v>
      </c>
      <c r="N237" s="13">
        <v>0</v>
      </c>
      <c r="O237" s="13">
        <v>0.4</v>
      </c>
      <c r="P237" s="6"/>
      <c r="Q237" s="13">
        <v>61</v>
      </c>
      <c r="R237" s="6" t="s">
        <v>1001</v>
      </c>
      <c r="S237" s="6" t="s">
        <v>1002</v>
      </c>
      <c r="T237" s="13">
        <v>625</v>
      </c>
      <c r="U237" s="6" t="s">
        <v>1291</v>
      </c>
      <c r="V237" s="13">
        <v>412694950</v>
      </c>
      <c r="W237" s="6"/>
      <c r="X237" s="6" t="s">
        <v>1292</v>
      </c>
      <c r="Y237" s="6" t="s">
        <v>146</v>
      </c>
      <c r="Z237" s="6" t="s">
        <v>226</v>
      </c>
      <c r="AA237" s="6" t="s">
        <v>226</v>
      </c>
      <c r="AB237" s="6"/>
      <c r="AC237" s="6"/>
    </row>
    <row r="238" spans="1:29">
      <c r="A238" s="6" t="s">
        <v>792</v>
      </c>
      <c r="B238" s="13">
        <v>412549374</v>
      </c>
      <c r="C238" s="6"/>
      <c r="D238" s="6" t="s">
        <v>495</v>
      </c>
      <c r="E238" s="6" t="s">
        <v>146</v>
      </c>
      <c r="F238" s="6" t="s">
        <v>496</v>
      </c>
      <c r="G238" s="6" t="s">
        <v>140</v>
      </c>
      <c r="H238" s="6" t="s">
        <v>140</v>
      </c>
      <c r="I238" s="6" t="s">
        <v>1371</v>
      </c>
      <c r="J238" s="6" t="s">
        <v>1372</v>
      </c>
      <c r="K238" s="16">
        <v>3.8330000000000002</v>
      </c>
      <c r="L238" s="13">
        <v>41.9</v>
      </c>
      <c r="M238" s="13">
        <v>152.25</v>
      </c>
      <c r="N238" s="13">
        <v>0</v>
      </c>
      <c r="O238" s="13">
        <v>0.9</v>
      </c>
      <c r="P238" s="6"/>
      <c r="Q238" s="13">
        <v>61</v>
      </c>
      <c r="R238" s="6" t="s">
        <v>1001</v>
      </c>
      <c r="S238" s="6" t="s">
        <v>1002</v>
      </c>
      <c r="T238" s="13">
        <v>464</v>
      </c>
      <c r="U238" s="6" t="s">
        <v>1291</v>
      </c>
      <c r="V238" s="13">
        <v>412694950</v>
      </c>
      <c r="W238" s="6"/>
      <c r="X238" s="6" t="s">
        <v>1292</v>
      </c>
      <c r="Y238" s="6" t="s">
        <v>146</v>
      </c>
      <c r="Z238" s="6" t="s">
        <v>226</v>
      </c>
      <c r="AA238" s="6" t="s">
        <v>226</v>
      </c>
      <c r="AB238" s="6"/>
      <c r="AC238" s="6"/>
    </row>
    <row r="239" spans="1:29">
      <c r="A239" s="6" t="s">
        <v>792</v>
      </c>
      <c r="B239" s="13">
        <v>412549374</v>
      </c>
      <c r="C239" s="6"/>
      <c r="D239" s="6" t="s">
        <v>495</v>
      </c>
      <c r="E239" s="6" t="s">
        <v>146</v>
      </c>
      <c r="F239" s="6" t="s">
        <v>496</v>
      </c>
      <c r="G239" s="6" t="s">
        <v>140</v>
      </c>
      <c r="H239" s="6" t="s">
        <v>140</v>
      </c>
      <c r="I239" s="6" t="s">
        <v>1040</v>
      </c>
      <c r="J239" s="6" t="s">
        <v>1041</v>
      </c>
      <c r="K239" s="16">
        <v>4.1669999999999998</v>
      </c>
      <c r="L239" s="13">
        <v>43.24</v>
      </c>
      <c r="M239" s="13">
        <v>154.41999999999999</v>
      </c>
      <c r="N239" s="13">
        <v>0</v>
      </c>
      <c r="O239" s="13">
        <v>1.9</v>
      </c>
      <c r="P239" s="6"/>
      <c r="Q239" s="13">
        <v>61</v>
      </c>
      <c r="R239" s="6" t="s">
        <v>1001</v>
      </c>
      <c r="S239" s="6" t="s">
        <v>1002</v>
      </c>
      <c r="T239" s="13">
        <v>444</v>
      </c>
      <c r="U239" s="6" t="s">
        <v>251</v>
      </c>
      <c r="V239" s="13">
        <v>412331049</v>
      </c>
      <c r="W239" s="13">
        <v>8786478</v>
      </c>
      <c r="X239" s="6" t="s">
        <v>252</v>
      </c>
      <c r="Y239" s="6" t="s">
        <v>146</v>
      </c>
      <c r="Z239" s="6" t="s">
        <v>226</v>
      </c>
      <c r="AA239" s="6" t="s">
        <v>226</v>
      </c>
      <c r="AB239" s="6"/>
      <c r="AC239" s="6"/>
    </row>
    <row r="240" spans="1:29">
      <c r="A240" s="6" t="s">
        <v>792</v>
      </c>
      <c r="B240" s="13">
        <v>412549374</v>
      </c>
      <c r="C240" s="6"/>
      <c r="D240" s="6" t="s">
        <v>495</v>
      </c>
      <c r="E240" s="6" t="s">
        <v>146</v>
      </c>
      <c r="F240" s="6" t="s">
        <v>496</v>
      </c>
      <c r="G240" s="6" t="s">
        <v>140</v>
      </c>
      <c r="H240" s="6" t="s">
        <v>140</v>
      </c>
      <c r="I240" s="6" t="s">
        <v>1045</v>
      </c>
      <c r="J240" s="6" t="s">
        <v>1046</v>
      </c>
      <c r="K240" s="16">
        <v>7.3330000000000002</v>
      </c>
      <c r="L240" s="13">
        <v>42.44</v>
      </c>
      <c r="M240" s="13">
        <v>154.52000000000001</v>
      </c>
      <c r="N240" s="13">
        <v>0</v>
      </c>
      <c r="O240" s="13">
        <v>1.3</v>
      </c>
      <c r="P240" s="6"/>
      <c r="Q240" s="13">
        <v>61</v>
      </c>
      <c r="R240" s="6" t="s">
        <v>1001</v>
      </c>
      <c r="S240" s="6" t="s">
        <v>1002</v>
      </c>
      <c r="T240" s="13">
        <v>521</v>
      </c>
      <c r="U240" s="6" t="s">
        <v>251</v>
      </c>
      <c r="V240" s="13">
        <v>412331049</v>
      </c>
      <c r="W240" s="13">
        <v>8786478</v>
      </c>
      <c r="X240" s="6" t="s">
        <v>252</v>
      </c>
      <c r="Y240" s="6" t="s">
        <v>146</v>
      </c>
      <c r="Z240" s="6" t="s">
        <v>226</v>
      </c>
      <c r="AA240" s="6" t="s">
        <v>226</v>
      </c>
      <c r="AB240" s="6"/>
      <c r="AC240" s="6"/>
    </row>
    <row r="241" spans="1:29">
      <c r="A241" s="6" t="s">
        <v>792</v>
      </c>
      <c r="B241" s="13">
        <v>412549375</v>
      </c>
      <c r="C241" s="13">
        <v>9934589</v>
      </c>
      <c r="D241" s="6" t="s">
        <v>498</v>
      </c>
      <c r="E241" s="6" t="s">
        <v>146</v>
      </c>
      <c r="F241" s="6" t="s">
        <v>499</v>
      </c>
      <c r="G241" s="6" t="s">
        <v>140</v>
      </c>
      <c r="H241" s="6" t="s">
        <v>140</v>
      </c>
      <c r="I241" s="6" t="s">
        <v>1027</v>
      </c>
      <c r="J241" s="6" t="s">
        <v>1373</v>
      </c>
      <c r="K241" s="16">
        <v>9.5</v>
      </c>
      <c r="L241" s="13">
        <v>41.64</v>
      </c>
      <c r="M241" s="13">
        <v>153.62</v>
      </c>
      <c r="N241" s="13">
        <v>0</v>
      </c>
      <c r="O241" s="13">
        <v>1.2</v>
      </c>
      <c r="P241" s="6"/>
      <c r="Q241" s="13">
        <v>61</v>
      </c>
      <c r="R241" s="6" t="s">
        <v>1001</v>
      </c>
      <c r="S241" s="6" t="s">
        <v>1002</v>
      </c>
      <c r="T241" s="13">
        <v>546</v>
      </c>
      <c r="U241" s="6" t="s">
        <v>1291</v>
      </c>
      <c r="V241" s="13">
        <v>412694950</v>
      </c>
      <c r="W241" s="6"/>
      <c r="X241" s="6" t="s">
        <v>1292</v>
      </c>
      <c r="Y241" s="6" t="s">
        <v>146</v>
      </c>
      <c r="Z241" s="6" t="s">
        <v>226</v>
      </c>
      <c r="AA241" s="6" t="s">
        <v>226</v>
      </c>
      <c r="AB241" s="6"/>
      <c r="AC241" s="6"/>
    </row>
    <row r="242" spans="1:29">
      <c r="A242" s="6" t="s">
        <v>792</v>
      </c>
      <c r="B242" s="13">
        <v>412549487</v>
      </c>
      <c r="C242" s="13">
        <v>8573106</v>
      </c>
      <c r="D242" s="6" t="s">
        <v>504</v>
      </c>
      <c r="E242" s="6" t="s">
        <v>146</v>
      </c>
      <c r="F242" s="6" t="s">
        <v>505</v>
      </c>
      <c r="G242" s="6" t="s">
        <v>140</v>
      </c>
      <c r="H242" s="6" t="s">
        <v>140</v>
      </c>
      <c r="I242" s="6" t="s">
        <v>1374</v>
      </c>
      <c r="J242" s="6" t="s">
        <v>997</v>
      </c>
      <c r="K242" s="16">
        <v>7.6669999999999998</v>
      </c>
      <c r="L242" s="13">
        <v>43.28</v>
      </c>
      <c r="M242" s="13">
        <v>154.27000000000001</v>
      </c>
      <c r="N242" s="13">
        <v>0</v>
      </c>
      <c r="O242" s="13">
        <v>1.7</v>
      </c>
      <c r="P242" s="6"/>
      <c r="Q242" s="13">
        <v>61</v>
      </c>
      <c r="R242" s="6" t="s">
        <v>1001</v>
      </c>
      <c r="S242" s="6" t="s">
        <v>1002</v>
      </c>
      <c r="T242" s="13">
        <v>434</v>
      </c>
      <c r="U242" s="6" t="s">
        <v>1011</v>
      </c>
      <c r="V242" s="13">
        <v>412421078</v>
      </c>
      <c r="W242" s="13">
        <v>9829435</v>
      </c>
      <c r="X242" s="6" t="s">
        <v>1012</v>
      </c>
      <c r="Y242" s="6" t="s">
        <v>146</v>
      </c>
      <c r="Z242" s="6" t="s">
        <v>226</v>
      </c>
      <c r="AA242" s="6" t="s">
        <v>226</v>
      </c>
      <c r="AB242" s="6"/>
      <c r="AC242" s="6"/>
    </row>
    <row r="243" spans="1:29">
      <c r="A243" s="6" t="s">
        <v>792</v>
      </c>
      <c r="B243" s="13">
        <v>412549488</v>
      </c>
      <c r="C243" s="13">
        <v>8573118</v>
      </c>
      <c r="D243" s="6" t="s">
        <v>507</v>
      </c>
      <c r="E243" s="6" t="s">
        <v>146</v>
      </c>
      <c r="F243" s="6" t="s">
        <v>508</v>
      </c>
      <c r="G243" s="6" t="s">
        <v>140</v>
      </c>
      <c r="H243" s="6" t="s">
        <v>140</v>
      </c>
      <c r="I243" s="6" t="s">
        <v>1375</v>
      </c>
      <c r="J243" s="6" t="s">
        <v>1376</v>
      </c>
      <c r="K243" s="16">
        <v>7.3330000000000002</v>
      </c>
      <c r="L243" s="13">
        <v>42.51</v>
      </c>
      <c r="M243" s="13">
        <v>153.66999999999999</v>
      </c>
      <c r="N243" s="13">
        <v>0</v>
      </c>
      <c r="O243" s="13">
        <v>1.8</v>
      </c>
      <c r="P243" s="6"/>
      <c r="Q243" s="13">
        <v>61</v>
      </c>
      <c r="R243" s="6" t="s">
        <v>1001</v>
      </c>
      <c r="S243" s="6" t="s">
        <v>1002</v>
      </c>
      <c r="T243" s="13">
        <v>471</v>
      </c>
      <c r="U243" s="6" t="s">
        <v>1011</v>
      </c>
      <c r="V243" s="13">
        <v>412421078</v>
      </c>
      <c r="W243" s="13">
        <v>9829435</v>
      </c>
      <c r="X243" s="6" t="s">
        <v>1012</v>
      </c>
      <c r="Y243" s="6" t="s">
        <v>146</v>
      </c>
      <c r="Z243" s="6" t="s">
        <v>226</v>
      </c>
      <c r="AA243" s="6" t="s">
        <v>226</v>
      </c>
      <c r="AB243" s="6"/>
      <c r="AC243" s="6"/>
    </row>
    <row r="244" spans="1:29">
      <c r="A244" s="6" t="s">
        <v>792</v>
      </c>
      <c r="B244" s="13">
        <v>412549488</v>
      </c>
      <c r="C244" s="13">
        <v>8573118</v>
      </c>
      <c r="D244" s="6" t="s">
        <v>507</v>
      </c>
      <c r="E244" s="6" t="s">
        <v>146</v>
      </c>
      <c r="F244" s="6" t="s">
        <v>508</v>
      </c>
      <c r="G244" s="6" t="s">
        <v>140</v>
      </c>
      <c r="H244" s="6" t="s">
        <v>140</v>
      </c>
      <c r="I244" s="6" t="s">
        <v>1377</v>
      </c>
      <c r="J244" s="6" t="s">
        <v>1378</v>
      </c>
      <c r="K244" s="16">
        <v>5.3330000000000002</v>
      </c>
      <c r="L244" s="13">
        <v>41.05</v>
      </c>
      <c r="M244" s="13">
        <v>153.72999999999999</v>
      </c>
      <c r="N244" s="13">
        <v>0</v>
      </c>
      <c r="O244" s="13">
        <v>0.9</v>
      </c>
      <c r="P244" s="6"/>
      <c r="Q244" s="13">
        <v>61</v>
      </c>
      <c r="R244" s="6" t="s">
        <v>1001</v>
      </c>
      <c r="S244" s="6" t="s">
        <v>1002</v>
      </c>
      <c r="T244" s="13">
        <v>606</v>
      </c>
      <c r="U244" s="6" t="s">
        <v>1296</v>
      </c>
      <c r="V244" s="13">
        <v>412440239</v>
      </c>
      <c r="W244" s="6"/>
      <c r="X244" s="6" t="s">
        <v>1297</v>
      </c>
      <c r="Y244" s="6" t="s">
        <v>146</v>
      </c>
      <c r="Z244" s="6" t="s">
        <v>226</v>
      </c>
      <c r="AA244" s="6" t="s">
        <v>226</v>
      </c>
      <c r="AB244" s="6"/>
      <c r="AC244" s="6"/>
    </row>
    <row r="245" spans="1:29">
      <c r="A245" s="6" t="s">
        <v>792</v>
      </c>
      <c r="B245" s="13">
        <v>412549491</v>
      </c>
      <c r="C245" s="13">
        <v>8573132</v>
      </c>
      <c r="D245" s="6" t="s">
        <v>513</v>
      </c>
      <c r="E245" s="6" t="s">
        <v>146</v>
      </c>
      <c r="F245" s="6" t="s">
        <v>514</v>
      </c>
      <c r="G245" s="6" t="s">
        <v>140</v>
      </c>
      <c r="H245" s="6" t="s">
        <v>140</v>
      </c>
      <c r="I245" s="6" t="s">
        <v>1379</v>
      </c>
      <c r="J245" s="6" t="s">
        <v>1380</v>
      </c>
      <c r="K245" s="16">
        <v>7.1669999999999998</v>
      </c>
      <c r="L245" s="13">
        <v>42.89</v>
      </c>
      <c r="M245" s="13">
        <v>153.69</v>
      </c>
      <c r="N245" s="13">
        <v>0</v>
      </c>
      <c r="O245" s="13">
        <v>1.1000000000000001</v>
      </c>
      <c r="P245" s="6"/>
      <c r="Q245" s="13">
        <v>61</v>
      </c>
      <c r="R245" s="6" t="s">
        <v>1001</v>
      </c>
      <c r="S245" s="6" t="s">
        <v>1002</v>
      </c>
      <c r="T245" s="13">
        <v>439</v>
      </c>
      <c r="U245" s="6" t="s">
        <v>1011</v>
      </c>
      <c r="V245" s="13">
        <v>412421078</v>
      </c>
      <c r="W245" s="13">
        <v>9829435</v>
      </c>
      <c r="X245" s="6" t="s">
        <v>1012</v>
      </c>
      <c r="Y245" s="6" t="s">
        <v>146</v>
      </c>
      <c r="Z245" s="6" t="s">
        <v>226</v>
      </c>
      <c r="AA245" s="6" t="s">
        <v>226</v>
      </c>
      <c r="AB245" s="6"/>
      <c r="AC245" s="6"/>
    </row>
    <row r="246" spans="1:29">
      <c r="A246" s="6" t="s">
        <v>792</v>
      </c>
      <c r="B246" s="13">
        <v>412549492</v>
      </c>
      <c r="C246" s="13">
        <v>8573144</v>
      </c>
      <c r="D246" s="6" t="s">
        <v>516</v>
      </c>
      <c r="E246" s="6" t="s">
        <v>146</v>
      </c>
      <c r="F246" s="6" t="s">
        <v>517</v>
      </c>
      <c r="G246" s="6" t="s">
        <v>140</v>
      </c>
      <c r="H246" s="6" t="s">
        <v>140</v>
      </c>
      <c r="I246" s="6" t="s">
        <v>1381</v>
      </c>
      <c r="J246" s="6" t="s">
        <v>1020</v>
      </c>
      <c r="K246" s="16">
        <v>6.6669999999999998</v>
      </c>
      <c r="L246" s="13">
        <v>43.59</v>
      </c>
      <c r="M246" s="13">
        <v>155.03</v>
      </c>
      <c r="N246" s="13">
        <v>0</v>
      </c>
      <c r="O246" s="13">
        <v>1.8</v>
      </c>
      <c r="P246" s="6"/>
      <c r="Q246" s="13">
        <v>61</v>
      </c>
      <c r="R246" s="6" t="s">
        <v>1001</v>
      </c>
      <c r="S246" s="6" t="s">
        <v>1002</v>
      </c>
      <c r="T246" s="13">
        <v>436</v>
      </c>
      <c r="U246" s="6" t="s">
        <v>1011</v>
      </c>
      <c r="V246" s="13">
        <v>412421078</v>
      </c>
      <c r="W246" s="13">
        <v>9829435</v>
      </c>
      <c r="X246" s="6" t="s">
        <v>1012</v>
      </c>
      <c r="Y246" s="6" t="s">
        <v>146</v>
      </c>
      <c r="Z246" s="6" t="s">
        <v>226</v>
      </c>
      <c r="AA246" s="6" t="s">
        <v>226</v>
      </c>
      <c r="AB246" s="6"/>
      <c r="AC246" s="6"/>
    </row>
    <row r="247" spans="1:29">
      <c r="A247" s="6" t="s">
        <v>792</v>
      </c>
      <c r="B247" s="13">
        <v>412549493</v>
      </c>
      <c r="C247" s="13">
        <v>8573156</v>
      </c>
      <c r="D247" s="6" t="s">
        <v>519</v>
      </c>
      <c r="E247" s="6" t="s">
        <v>146</v>
      </c>
      <c r="F247" s="6" t="s">
        <v>520</v>
      </c>
      <c r="G247" s="6" t="s">
        <v>140</v>
      </c>
      <c r="H247" s="6" t="s">
        <v>140</v>
      </c>
      <c r="I247" s="6" t="s">
        <v>1382</v>
      </c>
      <c r="J247" s="6" t="s">
        <v>1383</v>
      </c>
      <c r="K247" s="16">
        <v>10.5</v>
      </c>
      <c r="L247" s="13">
        <v>43.08</v>
      </c>
      <c r="M247" s="13">
        <v>155.35</v>
      </c>
      <c r="N247" s="13">
        <v>0</v>
      </c>
      <c r="O247" s="13">
        <v>1.5</v>
      </c>
      <c r="P247" s="6"/>
      <c r="Q247" s="13">
        <v>61</v>
      </c>
      <c r="R247" s="6" t="s">
        <v>1001</v>
      </c>
      <c r="S247" s="6" t="s">
        <v>1002</v>
      </c>
      <c r="T247" s="13">
        <v>497</v>
      </c>
      <c r="U247" s="6" t="s">
        <v>1011</v>
      </c>
      <c r="V247" s="13">
        <v>412421078</v>
      </c>
      <c r="W247" s="13">
        <v>9829435</v>
      </c>
      <c r="X247" s="6" t="s">
        <v>1012</v>
      </c>
      <c r="Y247" s="6" t="s">
        <v>146</v>
      </c>
      <c r="Z247" s="6" t="s">
        <v>226</v>
      </c>
      <c r="AA247" s="6" t="s">
        <v>226</v>
      </c>
      <c r="AB247" s="6"/>
      <c r="AC247" s="6"/>
    </row>
    <row r="248" spans="1:29">
      <c r="A248" s="6" t="s">
        <v>792</v>
      </c>
      <c r="B248" s="13">
        <v>412549495</v>
      </c>
      <c r="C248" s="13">
        <v>8573168</v>
      </c>
      <c r="D248" s="6" t="s">
        <v>522</v>
      </c>
      <c r="E248" s="6" t="s">
        <v>146</v>
      </c>
      <c r="F248" s="6" t="s">
        <v>523</v>
      </c>
      <c r="G248" s="6" t="s">
        <v>140</v>
      </c>
      <c r="H248" s="6" t="s">
        <v>140</v>
      </c>
      <c r="I248" s="6" t="s">
        <v>1384</v>
      </c>
      <c r="J248" s="6" t="s">
        <v>1385</v>
      </c>
      <c r="K248" s="16">
        <v>6.1669999999999998</v>
      </c>
      <c r="L248" s="13">
        <v>42.87</v>
      </c>
      <c r="M248" s="13">
        <v>155.26</v>
      </c>
      <c r="N248" s="13">
        <v>0</v>
      </c>
      <c r="O248" s="13">
        <v>1</v>
      </c>
      <c r="P248" s="6"/>
      <c r="Q248" s="13">
        <v>61</v>
      </c>
      <c r="R248" s="6" t="s">
        <v>1001</v>
      </c>
      <c r="S248" s="6" t="s">
        <v>1002</v>
      </c>
      <c r="T248" s="13">
        <v>513</v>
      </c>
      <c r="U248" s="6" t="s">
        <v>1011</v>
      </c>
      <c r="V248" s="13">
        <v>412421078</v>
      </c>
      <c r="W248" s="13">
        <v>9829435</v>
      </c>
      <c r="X248" s="6" t="s">
        <v>1012</v>
      </c>
      <c r="Y248" s="6" t="s">
        <v>146</v>
      </c>
      <c r="Z248" s="6" t="s">
        <v>226</v>
      </c>
      <c r="AA248" s="6" t="s">
        <v>226</v>
      </c>
      <c r="AB248" s="6"/>
      <c r="AC248" s="6"/>
    </row>
    <row r="249" spans="1:29">
      <c r="A249" s="6" t="s">
        <v>792</v>
      </c>
      <c r="B249" s="13">
        <v>412549498</v>
      </c>
      <c r="C249" s="13">
        <v>9929168</v>
      </c>
      <c r="D249" s="6" t="s">
        <v>531</v>
      </c>
      <c r="E249" s="6" t="s">
        <v>146</v>
      </c>
      <c r="F249" s="6" t="s">
        <v>532</v>
      </c>
      <c r="G249" s="6" t="s">
        <v>140</v>
      </c>
      <c r="H249" s="6" t="s">
        <v>140</v>
      </c>
      <c r="I249" s="6" t="s">
        <v>1386</v>
      </c>
      <c r="J249" s="6" t="s">
        <v>1387</v>
      </c>
      <c r="K249" s="16">
        <v>4.5</v>
      </c>
      <c r="L249" s="13">
        <v>40.94</v>
      </c>
      <c r="M249" s="13">
        <v>153.74</v>
      </c>
      <c r="N249" s="13">
        <v>0</v>
      </c>
      <c r="O249" s="13">
        <v>1.4</v>
      </c>
      <c r="P249" s="6"/>
      <c r="Q249" s="13">
        <v>61</v>
      </c>
      <c r="R249" s="6" t="s">
        <v>1001</v>
      </c>
      <c r="S249" s="6" t="s">
        <v>1002</v>
      </c>
      <c r="T249" s="13">
        <v>617</v>
      </c>
      <c r="U249" s="6" t="s">
        <v>1296</v>
      </c>
      <c r="V249" s="13">
        <v>412440239</v>
      </c>
      <c r="W249" s="6"/>
      <c r="X249" s="6" t="s">
        <v>1297</v>
      </c>
      <c r="Y249" s="6" t="s">
        <v>146</v>
      </c>
      <c r="Z249" s="6" t="s">
        <v>226</v>
      </c>
      <c r="AA249" s="6" t="s">
        <v>226</v>
      </c>
      <c r="AB249" s="6"/>
      <c r="AC249" s="6"/>
    </row>
    <row r="250" spans="1:29">
      <c r="A250" s="6" t="s">
        <v>792</v>
      </c>
      <c r="B250" s="13">
        <v>412549498</v>
      </c>
      <c r="C250" s="13">
        <v>9929168</v>
      </c>
      <c r="D250" s="6" t="s">
        <v>531</v>
      </c>
      <c r="E250" s="6" t="s">
        <v>146</v>
      </c>
      <c r="F250" s="6" t="s">
        <v>532</v>
      </c>
      <c r="G250" s="6" t="s">
        <v>140</v>
      </c>
      <c r="H250" s="6" t="s">
        <v>140</v>
      </c>
      <c r="I250" s="6" t="s">
        <v>1388</v>
      </c>
      <c r="J250" s="6" t="s">
        <v>1014</v>
      </c>
      <c r="K250" s="16">
        <v>5.8330000000000002</v>
      </c>
      <c r="L250" s="13">
        <v>42.75</v>
      </c>
      <c r="M250" s="13">
        <v>153.69</v>
      </c>
      <c r="N250" s="13">
        <v>0</v>
      </c>
      <c r="O250" s="13">
        <v>1.1000000000000001</v>
      </c>
      <c r="P250" s="6"/>
      <c r="Q250" s="13">
        <v>61</v>
      </c>
      <c r="R250" s="6" t="s">
        <v>1001</v>
      </c>
      <c r="S250" s="6" t="s">
        <v>1002</v>
      </c>
      <c r="T250" s="13">
        <v>451</v>
      </c>
      <c r="U250" s="6" t="s">
        <v>1011</v>
      </c>
      <c r="V250" s="13">
        <v>412421078</v>
      </c>
      <c r="W250" s="13">
        <v>9829435</v>
      </c>
      <c r="X250" s="6" t="s">
        <v>1012</v>
      </c>
      <c r="Y250" s="6" t="s">
        <v>146</v>
      </c>
      <c r="Z250" s="6" t="s">
        <v>226</v>
      </c>
      <c r="AA250" s="6" t="s">
        <v>226</v>
      </c>
      <c r="AB250" s="6"/>
      <c r="AC250" s="6"/>
    </row>
    <row r="251" spans="1:29">
      <c r="A251" s="6" t="s">
        <v>792</v>
      </c>
      <c r="B251" s="13">
        <v>412549508</v>
      </c>
      <c r="C251" s="13">
        <v>9930868</v>
      </c>
      <c r="D251" s="6" t="s">
        <v>537</v>
      </c>
      <c r="E251" s="6" t="s">
        <v>146</v>
      </c>
      <c r="F251" s="6" t="s">
        <v>538</v>
      </c>
      <c r="G251" s="6" t="s">
        <v>140</v>
      </c>
      <c r="H251" s="6" t="s">
        <v>140</v>
      </c>
      <c r="I251" s="6" t="s">
        <v>1389</v>
      </c>
      <c r="J251" s="6" t="s">
        <v>1390</v>
      </c>
      <c r="K251" s="16">
        <v>7.5</v>
      </c>
      <c r="L251" s="13">
        <v>41.74</v>
      </c>
      <c r="M251" s="13">
        <v>154.44</v>
      </c>
      <c r="N251" s="13">
        <v>0</v>
      </c>
      <c r="O251" s="13">
        <v>1.2</v>
      </c>
      <c r="P251" s="6"/>
      <c r="Q251" s="13">
        <v>61</v>
      </c>
      <c r="R251" s="6" t="s">
        <v>1001</v>
      </c>
      <c r="S251" s="6" t="s">
        <v>1002</v>
      </c>
      <c r="T251" s="13">
        <v>578</v>
      </c>
      <c r="U251" s="6" t="s">
        <v>1296</v>
      </c>
      <c r="V251" s="13">
        <v>412440239</v>
      </c>
      <c r="W251" s="6"/>
      <c r="X251" s="6" t="s">
        <v>1297</v>
      </c>
      <c r="Y251" s="6" t="s">
        <v>146</v>
      </c>
      <c r="Z251" s="6" t="s">
        <v>226</v>
      </c>
      <c r="AA251" s="6" t="s">
        <v>226</v>
      </c>
      <c r="AB251" s="6"/>
      <c r="AC251" s="6"/>
    </row>
    <row r="252" spans="1:29">
      <c r="A252" s="6" t="s">
        <v>792</v>
      </c>
      <c r="B252" s="13">
        <v>412549511</v>
      </c>
      <c r="C252" s="13">
        <v>9930882</v>
      </c>
      <c r="D252" s="6" t="s">
        <v>543</v>
      </c>
      <c r="E252" s="6" t="s">
        <v>146</v>
      </c>
      <c r="F252" s="6" t="s">
        <v>544</v>
      </c>
      <c r="G252" s="6" t="s">
        <v>140</v>
      </c>
      <c r="H252" s="6" t="s">
        <v>140</v>
      </c>
      <c r="I252" s="6" t="s">
        <v>1391</v>
      </c>
      <c r="J252" s="6" t="s">
        <v>1392</v>
      </c>
      <c r="K252" s="16">
        <v>5.6669999999999998</v>
      </c>
      <c r="L252" s="13">
        <v>40.01</v>
      </c>
      <c r="M252" s="13">
        <v>154.97999999999999</v>
      </c>
      <c r="N252" s="13">
        <v>0</v>
      </c>
      <c r="O252" s="13">
        <v>0.3</v>
      </c>
      <c r="P252" s="6"/>
      <c r="Q252" s="13">
        <v>61</v>
      </c>
      <c r="R252" s="6" t="s">
        <v>1001</v>
      </c>
      <c r="S252" s="6" t="s">
        <v>1002</v>
      </c>
      <c r="T252" s="13">
        <v>760</v>
      </c>
      <c r="U252" s="6" t="s">
        <v>1296</v>
      </c>
      <c r="V252" s="13">
        <v>412440239</v>
      </c>
      <c r="W252" s="6"/>
      <c r="X252" s="6" t="s">
        <v>1297</v>
      </c>
      <c r="Y252" s="6" t="s">
        <v>146</v>
      </c>
      <c r="Z252" s="6" t="s">
        <v>226</v>
      </c>
      <c r="AA252" s="6" t="s">
        <v>226</v>
      </c>
      <c r="AB252" s="6"/>
      <c r="AC252" s="6"/>
    </row>
    <row r="253" spans="1:29">
      <c r="A253" s="6" t="s">
        <v>792</v>
      </c>
      <c r="B253" s="13">
        <v>412549512</v>
      </c>
      <c r="C253" s="13">
        <v>9930894</v>
      </c>
      <c r="D253" s="6" t="s">
        <v>546</v>
      </c>
      <c r="E253" s="6" t="s">
        <v>146</v>
      </c>
      <c r="F253" s="6" t="s">
        <v>547</v>
      </c>
      <c r="G253" s="6" t="s">
        <v>140</v>
      </c>
      <c r="H253" s="6" t="s">
        <v>140</v>
      </c>
      <c r="I253" s="6" t="s">
        <v>1393</v>
      </c>
      <c r="J253" s="6" t="s">
        <v>1394</v>
      </c>
      <c r="K253" s="16">
        <v>9.3330000000000002</v>
      </c>
      <c r="L253" s="13">
        <v>41.37</v>
      </c>
      <c r="M253" s="13">
        <v>152.88</v>
      </c>
      <c r="N253" s="13">
        <v>0</v>
      </c>
      <c r="O253" s="13">
        <v>1.5</v>
      </c>
      <c r="P253" s="6"/>
      <c r="Q253" s="13">
        <v>61</v>
      </c>
      <c r="R253" s="6" t="s">
        <v>1001</v>
      </c>
      <c r="S253" s="6" t="s">
        <v>1002</v>
      </c>
      <c r="T253" s="13">
        <v>540</v>
      </c>
      <c r="U253" s="6" t="s">
        <v>1296</v>
      </c>
      <c r="V253" s="13">
        <v>412440239</v>
      </c>
      <c r="W253" s="6"/>
      <c r="X253" s="6" t="s">
        <v>1297</v>
      </c>
      <c r="Y253" s="6" t="s">
        <v>146</v>
      </c>
      <c r="Z253" s="6" t="s">
        <v>226</v>
      </c>
      <c r="AA253" s="6" t="s">
        <v>226</v>
      </c>
      <c r="AB253" s="6"/>
      <c r="AC253" s="6"/>
    </row>
    <row r="254" spans="1:29">
      <c r="A254" s="6" t="s">
        <v>792</v>
      </c>
      <c r="B254" s="13">
        <v>412549528</v>
      </c>
      <c r="C254" s="13">
        <v>8537360</v>
      </c>
      <c r="D254" s="6" t="s">
        <v>553</v>
      </c>
      <c r="E254" s="6" t="s">
        <v>146</v>
      </c>
      <c r="F254" s="6" t="s">
        <v>554</v>
      </c>
      <c r="G254" s="6" t="s">
        <v>226</v>
      </c>
      <c r="H254" s="6" t="s">
        <v>226</v>
      </c>
      <c r="I254" s="6" t="s">
        <v>1073</v>
      </c>
      <c r="J254" s="6" t="s">
        <v>1074</v>
      </c>
      <c r="K254" s="16">
        <v>6.6669999999999998</v>
      </c>
      <c r="L254" s="13">
        <v>43.22</v>
      </c>
      <c r="M254" s="13">
        <v>154.38999999999999</v>
      </c>
      <c r="N254" s="13">
        <v>0</v>
      </c>
      <c r="O254" s="13">
        <v>1.4</v>
      </c>
      <c r="P254" s="6"/>
      <c r="Q254" s="13">
        <v>61</v>
      </c>
      <c r="R254" s="6" t="s">
        <v>1001</v>
      </c>
      <c r="S254" s="6" t="s">
        <v>1002</v>
      </c>
      <c r="T254" s="13">
        <v>445</v>
      </c>
      <c r="U254" s="6" t="s">
        <v>297</v>
      </c>
      <c r="V254" s="13">
        <v>412421011</v>
      </c>
      <c r="W254" s="6"/>
      <c r="X254" s="6" t="s">
        <v>298</v>
      </c>
      <c r="Y254" s="6" t="s">
        <v>146</v>
      </c>
      <c r="Z254" s="6" t="s">
        <v>140</v>
      </c>
      <c r="AA254" s="6" t="s">
        <v>140</v>
      </c>
      <c r="AB254" s="6"/>
      <c r="AC254" s="6"/>
    </row>
    <row r="255" spans="1:29">
      <c r="A255" s="6" t="s">
        <v>792</v>
      </c>
      <c r="B255" s="13">
        <v>412549528</v>
      </c>
      <c r="C255" s="13">
        <v>8537360</v>
      </c>
      <c r="D255" s="6" t="s">
        <v>553</v>
      </c>
      <c r="E255" s="6" t="s">
        <v>146</v>
      </c>
      <c r="F255" s="6" t="s">
        <v>554</v>
      </c>
      <c r="G255" s="6" t="s">
        <v>226</v>
      </c>
      <c r="H255" s="6" t="s">
        <v>226</v>
      </c>
      <c r="I255" s="6" t="s">
        <v>1065</v>
      </c>
      <c r="J255" s="6" t="s">
        <v>1066</v>
      </c>
      <c r="K255" s="16">
        <v>3.5</v>
      </c>
      <c r="L255" s="13">
        <v>43.3</v>
      </c>
      <c r="M255" s="13">
        <v>154.91</v>
      </c>
      <c r="N255" s="13">
        <v>0.1</v>
      </c>
      <c r="O255" s="13">
        <v>1.4</v>
      </c>
      <c r="P255" s="6"/>
      <c r="Q255" s="13">
        <v>61</v>
      </c>
      <c r="R255" s="6" t="s">
        <v>1001</v>
      </c>
      <c r="S255" s="6" t="s">
        <v>1002</v>
      </c>
      <c r="T255" s="13">
        <v>457</v>
      </c>
      <c r="U255" s="6" t="s">
        <v>294</v>
      </c>
      <c r="V255" s="13">
        <v>412421009</v>
      </c>
      <c r="W255" s="6"/>
      <c r="X255" s="6" t="s">
        <v>295</v>
      </c>
      <c r="Y255" s="6" t="s">
        <v>146</v>
      </c>
      <c r="Z255" s="6" t="s">
        <v>140</v>
      </c>
      <c r="AA255" s="6" t="s">
        <v>140</v>
      </c>
      <c r="AB255" s="6"/>
      <c r="AC255" s="6"/>
    </row>
    <row r="256" spans="1:29">
      <c r="A256" s="6" t="s">
        <v>792</v>
      </c>
      <c r="B256" s="13">
        <v>412549528</v>
      </c>
      <c r="C256" s="13">
        <v>8537360</v>
      </c>
      <c r="D256" s="6" t="s">
        <v>553</v>
      </c>
      <c r="E256" s="6" t="s">
        <v>146</v>
      </c>
      <c r="F256" s="6" t="s">
        <v>554</v>
      </c>
      <c r="G256" s="6" t="s">
        <v>226</v>
      </c>
      <c r="H256" s="6" t="s">
        <v>226</v>
      </c>
      <c r="I256" s="6" t="s">
        <v>1056</v>
      </c>
      <c r="J256" s="6" t="s">
        <v>1057</v>
      </c>
      <c r="K256" s="16">
        <v>3.8330000000000002</v>
      </c>
      <c r="L256" s="13">
        <v>43.36</v>
      </c>
      <c r="M256" s="13">
        <v>154.97</v>
      </c>
      <c r="N256" s="13">
        <v>0.1</v>
      </c>
      <c r="O256" s="13">
        <v>1.2</v>
      </c>
      <c r="P256" s="6"/>
      <c r="Q256" s="13">
        <v>61</v>
      </c>
      <c r="R256" s="6" t="s">
        <v>1001</v>
      </c>
      <c r="S256" s="6" t="s">
        <v>1002</v>
      </c>
      <c r="T256" s="13">
        <v>454</v>
      </c>
      <c r="U256" s="6" t="s">
        <v>291</v>
      </c>
      <c r="V256" s="13">
        <v>412421008</v>
      </c>
      <c r="W256" s="6"/>
      <c r="X256" s="6" t="s">
        <v>292</v>
      </c>
      <c r="Y256" s="6" t="s">
        <v>146</v>
      </c>
      <c r="Z256" s="6" t="s">
        <v>140</v>
      </c>
      <c r="AA256" s="6" t="s">
        <v>140</v>
      </c>
      <c r="AB256" s="6"/>
      <c r="AC256" s="6"/>
    </row>
    <row r="257" spans="1:29">
      <c r="A257" s="6" t="s">
        <v>792</v>
      </c>
      <c r="B257" s="13">
        <v>412549528</v>
      </c>
      <c r="C257" s="13">
        <v>8537360</v>
      </c>
      <c r="D257" s="6" t="s">
        <v>553</v>
      </c>
      <c r="E257" s="6" t="s">
        <v>146</v>
      </c>
      <c r="F257" s="6" t="s">
        <v>554</v>
      </c>
      <c r="G257" s="6" t="s">
        <v>226</v>
      </c>
      <c r="H257" s="6" t="s">
        <v>226</v>
      </c>
      <c r="I257" s="6" t="s">
        <v>1081</v>
      </c>
      <c r="J257" s="6" t="s">
        <v>1082</v>
      </c>
      <c r="K257" s="16">
        <v>4</v>
      </c>
      <c r="L257" s="13">
        <v>41.96</v>
      </c>
      <c r="M257" s="13">
        <v>154.69999999999999</v>
      </c>
      <c r="N257" s="13">
        <v>0</v>
      </c>
      <c r="O257" s="13">
        <v>1.3</v>
      </c>
      <c r="P257" s="6"/>
      <c r="Q257" s="13">
        <v>61</v>
      </c>
      <c r="R257" s="6" t="s">
        <v>1001</v>
      </c>
      <c r="S257" s="6" t="s">
        <v>1002</v>
      </c>
      <c r="T257" s="13">
        <v>571</v>
      </c>
      <c r="U257" s="6" t="s">
        <v>313</v>
      </c>
      <c r="V257" s="13">
        <v>412421076</v>
      </c>
      <c r="W257" s="13">
        <v>8788062</v>
      </c>
      <c r="X257" s="6" t="s">
        <v>314</v>
      </c>
      <c r="Y257" s="6" t="s">
        <v>146</v>
      </c>
      <c r="Z257" s="6" t="s">
        <v>140</v>
      </c>
      <c r="AA257" s="6" t="s">
        <v>140</v>
      </c>
      <c r="AB257" s="6"/>
      <c r="AC257" s="6"/>
    </row>
    <row r="258" spans="1:29">
      <c r="A258" s="6" t="s">
        <v>792</v>
      </c>
      <c r="B258" s="13">
        <v>412549528</v>
      </c>
      <c r="C258" s="13">
        <v>8537360</v>
      </c>
      <c r="D258" s="6" t="s">
        <v>553</v>
      </c>
      <c r="E258" s="6" t="s">
        <v>146</v>
      </c>
      <c r="F258" s="6" t="s">
        <v>554</v>
      </c>
      <c r="G258" s="6" t="s">
        <v>226</v>
      </c>
      <c r="H258" s="6" t="s">
        <v>226</v>
      </c>
      <c r="I258" s="6" t="s">
        <v>1058</v>
      </c>
      <c r="J258" s="6" t="s">
        <v>1059</v>
      </c>
      <c r="K258" s="16">
        <v>3.3330000000000002</v>
      </c>
      <c r="L258" s="13">
        <v>39.72</v>
      </c>
      <c r="M258" s="13">
        <v>154.04</v>
      </c>
      <c r="N258" s="13">
        <v>0.1</v>
      </c>
      <c r="O258" s="13">
        <v>1.2</v>
      </c>
      <c r="P258" s="6"/>
      <c r="Q258" s="13">
        <v>61</v>
      </c>
      <c r="R258" s="6" t="s">
        <v>1001</v>
      </c>
      <c r="S258" s="6" t="s">
        <v>1002</v>
      </c>
      <c r="T258" s="13">
        <v>747</v>
      </c>
      <c r="U258" s="6" t="s">
        <v>291</v>
      </c>
      <c r="V258" s="13">
        <v>412421008</v>
      </c>
      <c r="W258" s="6"/>
      <c r="X258" s="6" t="s">
        <v>292</v>
      </c>
      <c r="Y258" s="6" t="s">
        <v>146</v>
      </c>
      <c r="Z258" s="6" t="s">
        <v>140</v>
      </c>
      <c r="AA258" s="6" t="s">
        <v>140</v>
      </c>
      <c r="AB258" s="6"/>
      <c r="AC258" s="6"/>
    </row>
    <row r="259" spans="1:29">
      <c r="A259" s="6" t="s">
        <v>792</v>
      </c>
      <c r="B259" s="13">
        <v>412549528</v>
      </c>
      <c r="C259" s="13">
        <v>8537360</v>
      </c>
      <c r="D259" s="6" t="s">
        <v>553</v>
      </c>
      <c r="E259" s="6" t="s">
        <v>146</v>
      </c>
      <c r="F259" s="6" t="s">
        <v>554</v>
      </c>
      <c r="G259" s="6" t="s">
        <v>226</v>
      </c>
      <c r="H259" s="6" t="s">
        <v>226</v>
      </c>
      <c r="I259" s="6" t="s">
        <v>1063</v>
      </c>
      <c r="J259" s="6" t="s">
        <v>1064</v>
      </c>
      <c r="K259" s="16">
        <v>3.3330000000000002</v>
      </c>
      <c r="L259" s="13">
        <v>39.630000000000003</v>
      </c>
      <c r="M259" s="13">
        <v>154.04</v>
      </c>
      <c r="N259" s="13">
        <v>0.1</v>
      </c>
      <c r="O259" s="13">
        <v>1</v>
      </c>
      <c r="P259" s="6"/>
      <c r="Q259" s="13">
        <v>61</v>
      </c>
      <c r="R259" s="6" t="s">
        <v>1001</v>
      </c>
      <c r="S259" s="6" t="s">
        <v>1002</v>
      </c>
      <c r="T259" s="13">
        <v>754</v>
      </c>
      <c r="U259" s="6" t="s">
        <v>294</v>
      </c>
      <c r="V259" s="13">
        <v>412421009</v>
      </c>
      <c r="W259" s="6"/>
      <c r="X259" s="6" t="s">
        <v>295</v>
      </c>
      <c r="Y259" s="6" t="s">
        <v>146</v>
      </c>
      <c r="Z259" s="6" t="s">
        <v>140</v>
      </c>
      <c r="AA259" s="6" t="s">
        <v>140</v>
      </c>
      <c r="AB259" s="6"/>
      <c r="AC259" s="6"/>
    </row>
    <row r="260" spans="1:29">
      <c r="A260" s="6" t="s">
        <v>792</v>
      </c>
      <c r="B260" s="13">
        <v>412549528</v>
      </c>
      <c r="C260" s="13">
        <v>8537360</v>
      </c>
      <c r="D260" s="6" t="s">
        <v>553</v>
      </c>
      <c r="E260" s="6" t="s">
        <v>146</v>
      </c>
      <c r="F260" s="6" t="s">
        <v>554</v>
      </c>
      <c r="G260" s="6" t="s">
        <v>226</v>
      </c>
      <c r="H260" s="6" t="s">
        <v>226</v>
      </c>
      <c r="I260" s="6" t="s">
        <v>1045</v>
      </c>
      <c r="J260" s="6" t="s">
        <v>1060</v>
      </c>
      <c r="K260" s="16">
        <v>3.3330000000000002</v>
      </c>
      <c r="L260" s="13">
        <v>43.2</v>
      </c>
      <c r="M260" s="13">
        <v>156.27000000000001</v>
      </c>
      <c r="N260" s="13">
        <v>0</v>
      </c>
      <c r="O260" s="13">
        <v>0.7</v>
      </c>
      <c r="P260" s="6"/>
      <c r="Q260" s="13">
        <v>61</v>
      </c>
      <c r="R260" s="6" t="s">
        <v>1001</v>
      </c>
      <c r="S260" s="6" t="s">
        <v>1002</v>
      </c>
      <c r="T260" s="13">
        <v>530</v>
      </c>
      <c r="U260" s="6" t="s">
        <v>291</v>
      </c>
      <c r="V260" s="13">
        <v>412421008</v>
      </c>
      <c r="W260" s="6"/>
      <c r="X260" s="6" t="s">
        <v>292</v>
      </c>
      <c r="Y260" s="6" t="s">
        <v>146</v>
      </c>
      <c r="Z260" s="6" t="s">
        <v>140</v>
      </c>
      <c r="AA260" s="6" t="s">
        <v>140</v>
      </c>
      <c r="AB260" s="6"/>
      <c r="AC260" s="6"/>
    </row>
    <row r="261" spans="1:29">
      <c r="A261" s="6" t="s">
        <v>792</v>
      </c>
      <c r="B261" s="13">
        <v>412549556</v>
      </c>
      <c r="C261" s="13">
        <v>8607244</v>
      </c>
      <c r="D261" s="6" t="s">
        <v>559</v>
      </c>
      <c r="E261" s="6" t="s">
        <v>146</v>
      </c>
      <c r="F261" s="6" t="s">
        <v>560</v>
      </c>
      <c r="G261" s="6" t="s">
        <v>226</v>
      </c>
      <c r="H261" s="6" t="s">
        <v>226</v>
      </c>
      <c r="I261" s="6" t="s">
        <v>1395</v>
      </c>
      <c r="J261" s="6" t="s">
        <v>1396</v>
      </c>
      <c r="K261" s="16">
        <v>48.667000000000002</v>
      </c>
      <c r="L261" s="13">
        <v>40.130000000000003</v>
      </c>
      <c r="M261" s="13">
        <v>158.69999999999999</v>
      </c>
      <c r="N261" s="13">
        <v>0.1</v>
      </c>
      <c r="O261" s="13">
        <v>1</v>
      </c>
      <c r="P261" s="6"/>
      <c r="Q261" s="13">
        <v>61</v>
      </c>
      <c r="R261" s="6" t="s">
        <v>1001</v>
      </c>
      <c r="S261" s="6" t="s">
        <v>1002</v>
      </c>
      <c r="T261" s="13">
        <v>925</v>
      </c>
      <c r="U261" s="6" t="s">
        <v>1007</v>
      </c>
      <c r="V261" s="13">
        <v>412549501</v>
      </c>
      <c r="W261" s="13">
        <v>9920930</v>
      </c>
      <c r="X261" s="6" t="s">
        <v>1008</v>
      </c>
      <c r="Y261" s="6" t="s">
        <v>146</v>
      </c>
      <c r="Z261" s="6" t="s">
        <v>226</v>
      </c>
      <c r="AA261" s="6" t="s">
        <v>226</v>
      </c>
      <c r="AB261" s="6"/>
      <c r="AC261" s="6"/>
    </row>
    <row r="262" spans="1:29">
      <c r="A262" s="6" t="s">
        <v>792</v>
      </c>
      <c r="B262" s="13">
        <v>416000206</v>
      </c>
      <c r="C262" s="6"/>
      <c r="D262" s="6" t="s">
        <v>578</v>
      </c>
      <c r="E262" s="6" t="s">
        <v>143</v>
      </c>
      <c r="F262" s="6" t="s">
        <v>578</v>
      </c>
      <c r="G262" s="6" t="s">
        <v>140</v>
      </c>
      <c r="H262" s="6" t="s">
        <v>140</v>
      </c>
      <c r="I262" s="6" t="s">
        <v>1397</v>
      </c>
      <c r="J262" s="6" t="s">
        <v>1398</v>
      </c>
      <c r="K262" s="16">
        <v>3.1669999999999998</v>
      </c>
      <c r="L262" s="13">
        <v>37.159999999999997</v>
      </c>
      <c r="M262" s="13">
        <v>157.41999999999999</v>
      </c>
      <c r="N262" s="13">
        <v>0</v>
      </c>
      <c r="O262" s="13">
        <v>0.4</v>
      </c>
      <c r="P262" s="6"/>
      <c r="Q262" s="13">
        <v>61</v>
      </c>
      <c r="R262" s="6" t="s">
        <v>1001</v>
      </c>
      <c r="S262" s="6" t="s">
        <v>1002</v>
      </c>
      <c r="T262" s="17">
        <v>1141</v>
      </c>
      <c r="U262" s="6" t="s">
        <v>644</v>
      </c>
      <c r="V262" s="13">
        <v>416002938</v>
      </c>
      <c r="W262" s="6"/>
      <c r="X262" s="6"/>
      <c r="Y262" s="6" t="s">
        <v>143</v>
      </c>
      <c r="Z262" s="6" t="s">
        <v>140</v>
      </c>
      <c r="AA262" s="6" t="s">
        <v>645</v>
      </c>
      <c r="AB262" s="6"/>
      <c r="AC262" s="6"/>
    </row>
    <row r="263" spans="1:29">
      <c r="A263" s="6" t="s">
        <v>792</v>
      </c>
      <c r="B263" s="13">
        <v>416001833</v>
      </c>
      <c r="C263" s="6"/>
      <c r="D263" s="6" t="s">
        <v>596</v>
      </c>
      <c r="E263" s="6" t="s">
        <v>143</v>
      </c>
      <c r="F263" s="6" t="s">
        <v>597</v>
      </c>
      <c r="G263" s="6" t="s">
        <v>140</v>
      </c>
      <c r="H263" s="6" t="s">
        <v>141</v>
      </c>
      <c r="I263" s="6" t="s">
        <v>1399</v>
      </c>
      <c r="J263" s="6" t="s">
        <v>1052</v>
      </c>
      <c r="K263" s="16">
        <v>14.333</v>
      </c>
      <c r="L263" s="13">
        <v>37.68</v>
      </c>
      <c r="M263" s="13">
        <v>158.27000000000001</v>
      </c>
      <c r="N263" s="13">
        <v>0.1</v>
      </c>
      <c r="O263" s="13">
        <v>0.5</v>
      </c>
      <c r="P263" s="6"/>
      <c r="Q263" s="13">
        <v>61</v>
      </c>
      <c r="R263" s="6" t="s">
        <v>1001</v>
      </c>
      <c r="S263" s="6" t="s">
        <v>1002</v>
      </c>
      <c r="T263" s="17">
        <v>1135</v>
      </c>
      <c r="U263" s="6" t="s">
        <v>1400</v>
      </c>
      <c r="V263" s="13">
        <v>919124007</v>
      </c>
      <c r="W263" s="6"/>
      <c r="X263" s="6"/>
      <c r="Y263" s="6"/>
      <c r="Z263" s="6" t="s">
        <v>140</v>
      </c>
      <c r="AA263" s="6" t="s">
        <v>140</v>
      </c>
      <c r="AB263" s="6"/>
      <c r="AC263" s="6"/>
    </row>
    <row r="264" spans="1:29">
      <c r="A264" s="6" t="s">
        <v>792</v>
      </c>
      <c r="B264" s="13">
        <v>416002747</v>
      </c>
      <c r="C264" s="6"/>
      <c r="D264" s="6" t="s">
        <v>635</v>
      </c>
      <c r="E264" s="6" t="s">
        <v>143</v>
      </c>
      <c r="F264" s="6" t="s">
        <v>636</v>
      </c>
      <c r="G264" s="6" t="s">
        <v>140</v>
      </c>
      <c r="H264" s="6" t="s">
        <v>141</v>
      </c>
      <c r="I264" s="6" t="s">
        <v>1003</v>
      </c>
      <c r="J264" s="6" t="s">
        <v>1004</v>
      </c>
      <c r="K264" s="16">
        <v>3.1669999999999998</v>
      </c>
      <c r="L264" s="13">
        <v>36.25</v>
      </c>
      <c r="M264" s="13">
        <v>146.47999999999999</v>
      </c>
      <c r="N264" s="13">
        <v>0.1</v>
      </c>
      <c r="O264" s="13">
        <v>1.3</v>
      </c>
      <c r="P264" s="6"/>
      <c r="Q264" s="13">
        <v>61</v>
      </c>
      <c r="R264" s="6" t="s">
        <v>1001</v>
      </c>
      <c r="S264" s="6" t="s">
        <v>1002</v>
      </c>
      <c r="T264" s="13">
        <v>490</v>
      </c>
      <c r="U264" s="6"/>
      <c r="V264" s="13">
        <v>412080230</v>
      </c>
      <c r="W264" s="6"/>
      <c r="X264" s="6"/>
      <c r="Y264" s="6" t="s">
        <v>146</v>
      </c>
      <c r="Z264" s="6" t="s">
        <v>140</v>
      </c>
      <c r="AA264" s="6" t="s">
        <v>140</v>
      </c>
      <c r="AB264" s="6"/>
      <c r="AC264" s="6"/>
    </row>
    <row r="265" spans="1:29">
      <c r="A265" s="6" t="s">
        <v>792</v>
      </c>
      <c r="B265" s="13">
        <v>416002747</v>
      </c>
      <c r="C265" s="6"/>
      <c r="D265" s="6" t="s">
        <v>635</v>
      </c>
      <c r="E265" s="6" t="s">
        <v>143</v>
      </c>
      <c r="F265" s="6" t="s">
        <v>636</v>
      </c>
      <c r="G265" s="6" t="s">
        <v>140</v>
      </c>
      <c r="H265" s="6" t="s">
        <v>141</v>
      </c>
      <c r="I265" s="6" t="s">
        <v>999</v>
      </c>
      <c r="J265" s="6" t="s">
        <v>1000</v>
      </c>
      <c r="K265" s="16">
        <v>23.832999999999998</v>
      </c>
      <c r="L265" s="13">
        <v>36.44</v>
      </c>
      <c r="M265" s="13">
        <v>147.02000000000001</v>
      </c>
      <c r="N265" s="13">
        <v>0.1</v>
      </c>
      <c r="O265" s="13">
        <v>1.3</v>
      </c>
      <c r="P265" s="6"/>
      <c r="Q265" s="13">
        <v>61</v>
      </c>
      <c r="R265" s="6" t="s">
        <v>1001</v>
      </c>
      <c r="S265" s="6" t="s">
        <v>1002</v>
      </c>
      <c r="T265" s="13">
        <v>524</v>
      </c>
      <c r="U265" s="6"/>
      <c r="V265" s="13">
        <v>412080230</v>
      </c>
      <c r="W265" s="6"/>
      <c r="X265" s="6"/>
      <c r="Y265" s="6" t="s">
        <v>146</v>
      </c>
      <c r="Z265" s="6" t="s">
        <v>140</v>
      </c>
      <c r="AA265" s="6" t="s">
        <v>140</v>
      </c>
      <c r="AB265" s="6"/>
      <c r="AC265" s="6"/>
    </row>
    <row r="266" spans="1:29">
      <c r="A266" s="6" t="s">
        <v>792</v>
      </c>
      <c r="B266" s="13">
        <v>416002938</v>
      </c>
      <c r="C266" s="6"/>
      <c r="D266" s="6" t="s">
        <v>644</v>
      </c>
      <c r="E266" s="6" t="s">
        <v>143</v>
      </c>
      <c r="F266" s="6"/>
      <c r="G266" s="6" t="s">
        <v>140</v>
      </c>
      <c r="H266" s="6" t="s">
        <v>645</v>
      </c>
      <c r="I266" s="6" t="s">
        <v>1397</v>
      </c>
      <c r="J266" s="6" t="s">
        <v>1398</v>
      </c>
      <c r="K266" s="16">
        <v>3.1669999999999998</v>
      </c>
      <c r="L266" s="13">
        <v>37.159999999999997</v>
      </c>
      <c r="M266" s="13">
        <v>157.41999999999999</v>
      </c>
      <c r="N266" s="13">
        <v>0</v>
      </c>
      <c r="O266" s="13">
        <v>0.4</v>
      </c>
      <c r="P266" s="6"/>
      <c r="Q266" s="13">
        <v>61</v>
      </c>
      <c r="R266" s="6" t="s">
        <v>1001</v>
      </c>
      <c r="S266" s="6" t="s">
        <v>1002</v>
      </c>
      <c r="T266" s="17">
        <v>1141</v>
      </c>
      <c r="U266" s="6" t="s">
        <v>578</v>
      </c>
      <c r="V266" s="13">
        <v>416000206</v>
      </c>
      <c r="W266" s="6"/>
      <c r="X266" s="6" t="s">
        <v>578</v>
      </c>
      <c r="Y266" s="6" t="s">
        <v>143</v>
      </c>
      <c r="Z266" s="6" t="s">
        <v>140</v>
      </c>
      <c r="AA266" s="6" t="s">
        <v>140</v>
      </c>
      <c r="AB266" s="6"/>
      <c r="AC266" s="6"/>
    </row>
    <row r="267" spans="1:29">
      <c r="K267" s="18"/>
    </row>
    <row r="268" spans="1:29">
      <c r="K268" s="18"/>
    </row>
    <row r="269" spans="1:29">
      <c r="K269" s="18"/>
    </row>
    <row r="270" spans="1:29">
      <c r="K270" s="18"/>
    </row>
    <row r="271" spans="1:29">
      <c r="K271" s="18"/>
    </row>
    <row r="272" spans="1:29">
      <c r="K272" s="18"/>
    </row>
    <row r="273" spans="11:11">
      <c r="K273" s="18"/>
    </row>
    <row r="274" spans="11:11">
      <c r="K274" s="18"/>
    </row>
    <row r="275" spans="11:11">
      <c r="K275" s="18"/>
    </row>
    <row r="276" spans="11:11">
      <c r="K276" s="18"/>
    </row>
    <row r="277" spans="11:11">
      <c r="K277" s="18"/>
    </row>
    <row r="278" spans="11:11">
      <c r="K278" s="18"/>
    </row>
    <row r="279" spans="11:11">
      <c r="K279" s="18"/>
    </row>
    <row r="280" spans="11:11">
      <c r="K280" s="18"/>
    </row>
    <row r="281" spans="11:11">
      <c r="K281" s="18"/>
    </row>
    <row r="282" spans="11:11">
      <c r="K282" s="18"/>
    </row>
    <row r="283" spans="11:11">
      <c r="K283" s="18"/>
    </row>
    <row r="284" spans="11:11">
      <c r="K284" s="18"/>
    </row>
    <row r="285" spans="11:11">
      <c r="K285" s="18"/>
    </row>
    <row r="286" spans="11:11">
      <c r="K286" s="18"/>
    </row>
    <row r="287" spans="11:11">
      <c r="K287" s="18"/>
    </row>
    <row r="288" spans="11:11">
      <c r="K288" s="18"/>
    </row>
    <row r="289" spans="11:11">
      <c r="K289" s="18"/>
    </row>
    <row r="290" spans="11:11">
      <c r="K290" s="18"/>
    </row>
    <row r="291" spans="11:11">
      <c r="K291" s="18"/>
    </row>
    <row r="292" spans="11:11">
      <c r="K292" s="18"/>
    </row>
    <row r="293" spans="11:11">
      <c r="K293" s="18"/>
    </row>
    <row r="294" spans="11:11">
      <c r="K294" s="18"/>
    </row>
    <row r="295" spans="11:11">
      <c r="K295" s="18"/>
    </row>
    <row r="296" spans="11:11">
      <c r="K296" s="18"/>
    </row>
    <row r="297" spans="11:11">
      <c r="K297" s="18"/>
    </row>
    <row r="298" spans="11:11">
      <c r="K298" s="18"/>
    </row>
    <row r="299" spans="11:11">
      <c r="K299" s="18"/>
    </row>
    <row r="300" spans="11:11">
      <c r="K300" s="18"/>
    </row>
    <row r="301" spans="11:11">
      <c r="K301" s="18"/>
    </row>
    <row r="302" spans="11:11">
      <c r="K302" s="18"/>
    </row>
    <row r="303" spans="11:11">
      <c r="K303" s="18"/>
    </row>
    <row r="304" spans="11:11">
      <c r="K304" s="18"/>
    </row>
    <row r="305" spans="11:11">
      <c r="K305" s="18"/>
    </row>
    <row r="306" spans="11:11">
      <c r="K306" s="18"/>
    </row>
    <row r="307" spans="11:11">
      <c r="K307" s="18"/>
    </row>
    <row r="308" spans="11:11">
      <c r="K308" s="18"/>
    </row>
    <row r="309" spans="11:11">
      <c r="K309" s="18"/>
    </row>
    <row r="310" spans="11:11">
      <c r="K310" s="18"/>
    </row>
    <row r="311" spans="11:11">
      <c r="K311" s="18"/>
    </row>
    <row r="312" spans="11:11">
      <c r="K312" s="18"/>
    </row>
    <row r="313" spans="11:11">
      <c r="K313" s="18"/>
    </row>
    <row r="314" spans="11:11">
      <c r="K314" s="18"/>
    </row>
    <row r="315" spans="11:11">
      <c r="K315" s="18"/>
    </row>
    <row r="316" spans="11:11">
      <c r="K316" s="18"/>
    </row>
    <row r="317" spans="11:11">
      <c r="K317" s="18"/>
    </row>
    <row r="318" spans="11:11">
      <c r="K318" s="18"/>
    </row>
    <row r="319" spans="11:11">
      <c r="K319" s="18"/>
    </row>
    <row r="320" spans="11:11">
      <c r="K320" s="18"/>
    </row>
    <row r="321" spans="11:11">
      <c r="K321" s="18"/>
    </row>
    <row r="322" spans="11:11">
      <c r="K322" s="18"/>
    </row>
    <row r="323" spans="11:11">
      <c r="K323" s="18"/>
    </row>
    <row r="324" spans="11:11">
      <c r="K324" s="18"/>
    </row>
    <row r="325" spans="11:11">
      <c r="K325" s="18"/>
    </row>
    <row r="326" spans="11:11">
      <c r="K326" s="18"/>
    </row>
    <row r="327" spans="11:11">
      <c r="K327" s="18"/>
    </row>
    <row r="328" spans="11:11">
      <c r="K328" s="18"/>
    </row>
    <row r="329" spans="11:11">
      <c r="K329" s="18"/>
    </row>
    <row r="330" spans="11:11">
      <c r="K330" s="18"/>
    </row>
    <row r="331" spans="11:11">
      <c r="K331" s="18"/>
    </row>
    <row r="332" spans="11:11">
      <c r="K332" s="18"/>
    </row>
    <row r="333" spans="11:11">
      <c r="K333" s="18"/>
    </row>
    <row r="334" spans="11:11">
      <c r="K334" s="18"/>
    </row>
    <row r="335" spans="11:11">
      <c r="K335" s="18"/>
    </row>
    <row r="336" spans="11:11">
      <c r="K336" s="18"/>
    </row>
    <row r="337" spans="11:11">
      <c r="K337" s="18"/>
    </row>
    <row r="338" spans="11:11">
      <c r="K338" s="18"/>
    </row>
    <row r="339" spans="11:11">
      <c r="K339" s="18"/>
    </row>
    <row r="340" spans="11:11">
      <c r="K340" s="18"/>
    </row>
    <row r="341" spans="11:11">
      <c r="K341" s="18"/>
    </row>
    <row r="342" spans="11:11">
      <c r="K342" s="18"/>
    </row>
    <row r="343" spans="11:11">
      <c r="K343" s="18"/>
    </row>
    <row r="344" spans="11:11">
      <c r="K344" s="18"/>
    </row>
    <row r="345" spans="11:11">
      <c r="K345" s="18"/>
    </row>
    <row r="346" spans="11:11">
      <c r="K346" s="18"/>
    </row>
    <row r="347" spans="11:11">
      <c r="K347" s="18"/>
    </row>
    <row r="348" spans="11:11">
      <c r="K348" s="18"/>
    </row>
    <row r="349" spans="11:11">
      <c r="K349" s="18"/>
    </row>
    <row r="350" spans="11:11">
      <c r="K350" s="18"/>
    </row>
    <row r="351" spans="11:11">
      <c r="K351" s="18"/>
    </row>
    <row r="352" spans="11:11">
      <c r="K352" s="18"/>
    </row>
    <row r="353" spans="11:11">
      <c r="K353" s="18"/>
    </row>
    <row r="354" spans="11:11">
      <c r="K354" s="18"/>
    </row>
    <row r="355" spans="11:11">
      <c r="K355" s="18"/>
    </row>
    <row r="356" spans="11:11">
      <c r="K356" s="18"/>
    </row>
    <row r="357" spans="11:11">
      <c r="K357" s="18"/>
    </row>
    <row r="358" spans="11:11">
      <c r="K358" s="18"/>
    </row>
    <row r="359" spans="11:11">
      <c r="K359" s="18"/>
    </row>
    <row r="360" spans="11:11">
      <c r="K360" s="18"/>
    </row>
    <row r="361" spans="11:11">
      <c r="K361" s="18"/>
    </row>
    <row r="362" spans="11:11">
      <c r="K362" s="18"/>
    </row>
    <row r="363" spans="11:11">
      <c r="K363" s="18"/>
    </row>
    <row r="364" spans="11:11">
      <c r="K364" s="18"/>
    </row>
    <row r="365" spans="11:11">
      <c r="K365" s="18"/>
    </row>
    <row r="366" spans="11:11">
      <c r="K366" s="18"/>
    </row>
    <row r="367" spans="11:11">
      <c r="K367" s="18"/>
    </row>
    <row r="368" spans="11:11">
      <c r="K368" s="18"/>
    </row>
    <row r="369" spans="11:11">
      <c r="K369" s="18"/>
    </row>
    <row r="370" spans="11:11">
      <c r="K370" s="18"/>
    </row>
    <row r="371" spans="11:11">
      <c r="K371" s="18"/>
    </row>
    <row r="372" spans="11:11">
      <c r="K372" s="18"/>
    </row>
    <row r="373" spans="11:11">
      <c r="K373" s="18"/>
    </row>
    <row r="374" spans="11:11">
      <c r="K374" s="18"/>
    </row>
    <row r="375" spans="11:11">
      <c r="K375" s="18"/>
    </row>
    <row r="376" spans="11:11">
      <c r="K376" s="18"/>
    </row>
    <row r="377" spans="11:11">
      <c r="K377" s="18"/>
    </row>
    <row r="378" spans="11:11">
      <c r="K378" s="18"/>
    </row>
    <row r="379" spans="11:11">
      <c r="K379" s="18"/>
    </row>
    <row r="380" spans="11:11">
      <c r="K380" s="18"/>
    </row>
    <row r="381" spans="11:11">
      <c r="K381" s="18"/>
    </row>
    <row r="382" spans="11:11">
      <c r="K382" s="18"/>
    </row>
    <row r="383" spans="11:11">
      <c r="K383" s="18"/>
    </row>
    <row r="384" spans="11:11">
      <c r="K384" s="18"/>
    </row>
    <row r="385" spans="11:11">
      <c r="K385" s="18"/>
    </row>
    <row r="386" spans="11:11">
      <c r="K386" s="18"/>
    </row>
    <row r="387" spans="11:11">
      <c r="K387" s="18"/>
    </row>
    <row r="388" spans="11:11">
      <c r="K388" s="18"/>
    </row>
    <row r="389" spans="11:11">
      <c r="K389" s="18"/>
    </row>
    <row r="390" spans="11:11">
      <c r="K390" s="18"/>
    </row>
    <row r="391" spans="11:11">
      <c r="K391" s="18"/>
    </row>
    <row r="392" spans="11:11">
      <c r="K392" s="18"/>
    </row>
    <row r="393" spans="11:11">
      <c r="K393" s="18"/>
    </row>
    <row r="394" spans="11:11">
      <c r="K394" s="18"/>
    </row>
    <row r="395" spans="11:11">
      <c r="K395" s="18"/>
    </row>
    <row r="396" spans="11:11">
      <c r="K396" s="18"/>
    </row>
    <row r="397" spans="11:11">
      <c r="K397" s="18"/>
    </row>
    <row r="398" spans="11:11">
      <c r="K398" s="18"/>
    </row>
    <row r="399" spans="11:11">
      <c r="K399" s="18"/>
    </row>
    <row r="400" spans="11:11">
      <c r="K400" s="18"/>
    </row>
    <row r="401" spans="11:11">
      <c r="K401" s="18"/>
    </row>
    <row r="402" spans="11:11">
      <c r="K402" s="18"/>
    </row>
    <row r="403" spans="11:11">
      <c r="K403" s="18"/>
    </row>
    <row r="404" spans="11:11">
      <c r="K404" s="18"/>
    </row>
    <row r="405" spans="11:11">
      <c r="K405" s="18"/>
    </row>
    <row r="406" spans="11:11">
      <c r="K406" s="18"/>
    </row>
    <row r="407" spans="11:11">
      <c r="K407" s="18"/>
    </row>
    <row r="408" spans="11:11">
      <c r="K408" s="18"/>
    </row>
    <row r="409" spans="11:11">
      <c r="K409" s="18"/>
    </row>
    <row r="410" spans="11:11">
      <c r="K410" s="18"/>
    </row>
    <row r="411" spans="11:11">
      <c r="K411" s="18"/>
    </row>
    <row r="412" spans="11:11">
      <c r="K412" s="18"/>
    </row>
    <row r="413" spans="11:11">
      <c r="K413" s="18"/>
    </row>
    <row r="414" spans="11:11">
      <c r="K414" s="18"/>
    </row>
    <row r="415" spans="11:11">
      <c r="K415" s="18"/>
    </row>
    <row r="416" spans="11:11">
      <c r="K416" s="18"/>
    </row>
    <row r="417" spans="11:11">
      <c r="K417" s="18"/>
    </row>
    <row r="418" spans="11:11">
      <c r="K418" s="18"/>
    </row>
    <row r="419" spans="11:11">
      <c r="K419" s="18"/>
    </row>
    <row r="420" spans="11:11">
      <c r="K420" s="18"/>
    </row>
    <row r="421" spans="11:11">
      <c r="K421" s="18"/>
    </row>
    <row r="422" spans="11:11">
      <c r="K422" s="18"/>
    </row>
    <row r="423" spans="11:11">
      <c r="K423" s="18"/>
    </row>
    <row r="424" spans="11:11">
      <c r="K424" s="18"/>
    </row>
    <row r="425" spans="11:11">
      <c r="K425" s="18"/>
    </row>
    <row r="426" spans="11:11">
      <c r="K426" s="18"/>
    </row>
    <row r="427" spans="11:11">
      <c r="K427" s="18"/>
    </row>
    <row r="428" spans="11:11">
      <c r="K428" s="18"/>
    </row>
    <row r="429" spans="11:11">
      <c r="K429" s="18"/>
    </row>
    <row r="430" spans="11:11">
      <c r="K430" s="18"/>
    </row>
    <row r="431" spans="11:11">
      <c r="K431" s="18"/>
    </row>
    <row r="432" spans="11:11">
      <c r="K432" s="18"/>
    </row>
    <row r="433" spans="11:11">
      <c r="K433" s="18"/>
    </row>
    <row r="434" spans="11:11">
      <c r="K434" s="18"/>
    </row>
    <row r="435" spans="11:11">
      <c r="K435" s="18"/>
    </row>
    <row r="436" spans="11:11">
      <c r="K436" s="18"/>
    </row>
    <row r="437" spans="11:11">
      <c r="K437" s="18"/>
    </row>
    <row r="438" spans="11:11">
      <c r="K438" s="18"/>
    </row>
    <row r="439" spans="11:11">
      <c r="K439" s="18"/>
    </row>
    <row r="440" spans="11:11">
      <c r="K440" s="18"/>
    </row>
    <row r="441" spans="11:11">
      <c r="K441" s="18"/>
    </row>
    <row r="442" spans="11:11">
      <c r="K442" s="18"/>
    </row>
    <row r="443" spans="11:11">
      <c r="K443" s="18"/>
    </row>
    <row r="444" spans="11:11">
      <c r="K444" s="18"/>
    </row>
    <row r="445" spans="11:11">
      <c r="K445" s="18"/>
    </row>
    <row r="446" spans="11:11">
      <c r="K446" s="18"/>
    </row>
    <row r="447" spans="11:11">
      <c r="K447" s="18"/>
    </row>
    <row r="448" spans="11:11">
      <c r="K448" s="18"/>
    </row>
    <row r="449" spans="11:11">
      <c r="K449" s="18"/>
    </row>
    <row r="450" spans="11:11">
      <c r="K450" s="18"/>
    </row>
    <row r="451" spans="11:11">
      <c r="K451" s="18"/>
    </row>
    <row r="452" spans="11:11">
      <c r="K452" s="18"/>
    </row>
    <row r="453" spans="11:11">
      <c r="K453" s="18"/>
    </row>
    <row r="454" spans="11:11">
      <c r="K454" s="18"/>
    </row>
    <row r="455" spans="11:11">
      <c r="K455" s="18"/>
    </row>
    <row r="456" spans="11:11">
      <c r="K456" s="18"/>
    </row>
    <row r="457" spans="11:11">
      <c r="K457" s="18"/>
    </row>
    <row r="458" spans="11:11">
      <c r="K458" s="18"/>
    </row>
    <row r="459" spans="11:11">
      <c r="K459" s="18"/>
    </row>
    <row r="460" spans="11:11">
      <c r="K460" s="18"/>
    </row>
    <row r="461" spans="11:11">
      <c r="K461" s="18"/>
    </row>
    <row r="462" spans="11:11">
      <c r="K462" s="18"/>
    </row>
    <row r="463" spans="11:11">
      <c r="K463" s="18"/>
    </row>
    <row r="464" spans="11:11">
      <c r="K464" s="18"/>
    </row>
    <row r="465" spans="11:11">
      <c r="K465" s="18"/>
    </row>
    <row r="466" spans="11:11">
      <c r="K466" s="18"/>
    </row>
    <row r="467" spans="11:11">
      <c r="K467" s="18"/>
    </row>
    <row r="468" spans="11:11">
      <c r="K468" s="18"/>
    </row>
    <row r="469" spans="11:11">
      <c r="K469" s="18"/>
    </row>
    <row r="470" spans="11:11">
      <c r="K470" s="18"/>
    </row>
    <row r="471" spans="11:11">
      <c r="K471" s="18"/>
    </row>
    <row r="472" spans="11:11">
      <c r="K472" s="18"/>
    </row>
    <row r="473" spans="11:11">
      <c r="K473" s="18"/>
    </row>
    <row r="474" spans="11:11">
      <c r="K474" s="18"/>
    </row>
    <row r="475" spans="11:11">
      <c r="K475" s="18"/>
    </row>
    <row r="476" spans="11:11">
      <c r="K476" s="18"/>
    </row>
    <row r="477" spans="11:11">
      <c r="K477" s="18"/>
    </row>
    <row r="478" spans="11:11">
      <c r="K478" s="18"/>
    </row>
    <row r="479" spans="11:11">
      <c r="K479" s="18"/>
    </row>
    <row r="480" spans="11:11">
      <c r="K480" s="18"/>
    </row>
    <row r="481" spans="11:11">
      <c r="K481" s="18"/>
    </row>
    <row r="482" spans="11:11">
      <c r="K482" s="18"/>
    </row>
    <row r="483" spans="11:11">
      <c r="K483" s="18"/>
    </row>
    <row r="484" spans="11:11">
      <c r="K484" s="18"/>
    </row>
    <row r="485" spans="11:11">
      <c r="K485" s="18"/>
    </row>
    <row r="486" spans="11:11">
      <c r="K486" s="18"/>
    </row>
    <row r="487" spans="11:11">
      <c r="K487" s="18"/>
    </row>
    <row r="488" spans="11:11">
      <c r="K488" s="18"/>
    </row>
    <row r="489" spans="11:11">
      <c r="K489" s="18"/>
    </row>
    <row r="490" spans="11:11">
      <c r="K490" s="18"/>
    </row>
    <row r="491" spans="11:11">
      <c r="K491" s="18"/>
    </row>
    <row r="492" spans="11:11">
      <c r="K492" s="18"/>
    </row>
    <row r="493" spans="11:11">
      <c r="K493" s="18"/>
    </row>
    <row r="494" spans="11:11">
      <c r="K494" s="18"/>
    </row>
    <row r="495" spans="11:11">
      <c r="K495" s="18"/>
    </row>
    <row r="496" spans="11:11">
      <c r="K496" s="18"/>
    </row>
    <row r="497" spans="11:11">
      <c r="K497" s="18"/>
    </row>
    <row r="498" spans="11:11">
      <c r="K498" s="18"/>
    </row>
    <row r="499" spans="11:11">
      <c r="K499" s="18"/>
    </row>
    <row r="500" spans="11:11">
      <c r="K500" s="18"/>
    </row>
    <row r="501" spans="11:11">
      <c r="K501" s="18"/>
    </row>
    <row r="502" spans="11:11">
      <c r="K502" s="18"/>
    </row>
    <row r="503" spans="11:11">
      <c r="K503" s="18"/>
    </row>
    <row r="504" spans="11:11">
      <c r="K504" s="18"/>
    </row>
    <row r="505" spans="11:11">
      <c r="K505" s="18"/>
    </row>
    <row r="506" spans="11:11">
      <c r="K506" s="18"/>
    </row>
    <row r="507" spans="11:11">
      <c r="K507" s="18"/>
    </row>
    <row r="508" spans="11:11">
      <c r="K508" s="18"/>
    </row>
    <row r="509" spans="11:11">
      <c r="K509" s="18"/>
    </row>
    <row r="510" spans="11:11">
      <c r="K510" s="18"/>
    </row>
    <row r="511" spans="11:11">
      <c r="K511" s="18"/>
    </row>
    <row r="512" spans="11:11">
      <c r="K512" s="18"/>
    </row>
    <row r="513" spans="11:11">
      <c r="K513" s="18"/>
    </row>
    <row r="514" spans="11:11">
      <c r="K514" s="18"/>
    </row>
    <row r="515" spans="11:11">
      <c r="K515" s="18"/>
    </row>
    <row r="516" spans="11:11">
      <c r="K516" s="18"/>
    </row>
    <row r="517" spans="11:11">
      <c r="K517" s="18"/>
    </row>
    <row r="518" spans="11:11">
      <c r="K518" s="18"/>
    </row>
    <row r="519" spans="11:11">
      <c r="K519" s="18"/>
    </row>
    <row r="520" spans="11:11">
      <c r="K520" s="18"/>
    </row>
    <row r="521" spans="11:11">
      <c r="K521" s="18"/>
    </row>
    <row r="522" spans="11:11">
      <c r="K522" s="18"/>
    </row>
    <row r="523" spans="11:11">
      <c r="K523" s="18"/>
    </row>
    <row r="524" spans="11:11">
      <c r="K524" s="18"/>
    </row>
    <row r="525" spans="11:11">
      <c r="K525" s="18"/>
    </row>
    <row r="526" spans="11:11">
      <c r="K526" s="18"/>
    </row>
    <row r="527" spans="11:11">
      <c r="K527" s="18"/>
    </row>
    <row r="528" spans="11:11">
      <c r="K528" s="18"/>
    </row>
    <row r="529" spans="11:11">
      <c r="K529" s="18"/>
    </row>
    <row r="530" spans="11:11">
      <c r="K530" s="18"/>
    </row>
    <row r="531" spans="11:11">
      <c r="K531" s="18"/>
    </row>
    <row r="532" spans="11:11">
      <c r="K532" s="18"/>
    </row>
    <row r="533" spans="11:11">
      <c r="K533" s="18"/>
    </row>
    <row r="534" spans="11:11">
      <c r="K534" s="18"/>
    </row>
    <row r="535" spans="11:11">
      <c r="K535" s="18"/>
    </row>
    <row r="536" spans="11:11">
      <c r="K536" s="18"/>
    </row>
    <row r="537" spans="11:11">
      <c r="K537" s="18"/>
    </row>
    <row r="538" spans="11:11">
      <c r="K538" s="18"/>
    </row>
    <row r="539" spans="11:11">
      <c r="K539" s="18"/>
    </row>
    <row r="540" spans="11:11">
      <c r="K540" s="18"/>
    </row>
    <row r="541" spans="11:11">
      <c r="K541" s="18"/>
    </row>
    <row r="542" spans="11:11">
      <c r="K542" s="18"/>
    </row>
    <row r="543" spans="11:11">
      <c r="K543" s="18"/>
    </row>
    <row r="544" spans="11:11">
      <c r="K544" s="18"/>
    </row>
    <row r="545" spans="11:11">
      <c r="K545" s="18"/>
    </row>
    <row r="546" spans="11:11">
      <c r="K546" s="18"/>
    </row>
    <row r="547" spans="11:11">
      <c r="K547" s="18"/>
    </row>
    <row r="548" spans="11:11">
      <c r="K548" s="18"/>
    </row>
    <row r="549" spans="11:11">
      <c r="K549" s="18"/>
    </row>
    <row r="550" spans="11:11">
      <c r="K550" s="18"/>
    </row>
    <row r="551" spans="11:11">
      <c r="K551" s="18"/>
    </row>
    <row r="552" spans="11:11">
      <c r="K552" s="18"/>
    </row>
    <row r="553" spans="11:11">
      <c r="K553" s="18"/>
    </row>
    <row r="554" spans="11:11">
      <c r="K554" s="18"/>
    </row>
    <row r="555" spans="11:11">
      <c r="K555" s="18"/>
    </row>
    <row r="556" spans="11:11">
      <c r="K556" s="18"/>
    </row>
    <row r="557" spans="11:11">
      <c r="K557" s="18"/>
    </row>
    <row r="558" spans="11:11">
      <c r="K558" s="18"/>
    </row>
    <row r="559" spans="11:11">
      <c r="K559" s="18"/>
    </row>
    <row r="560" spans="11:11">
      <c r="K560" s="18"/>
    </row>
    <row r="561" spans="11:11">
      <c r="K561" s="18"/>
    </row>
    <row r="562" spans="11:11">
      <c r="K562" s="18"/>
    </row>
    <row r="563" spans="11:11">
      <c r="K563" s="18"/>
    </row>
    <row r="564" spans="11:11">
      <c r="K564" s="18"/>
    </row>
    <row r="565" spans="11:11">
      <c r="K565" s="18"/>
    </row>
    <row r="566" spans="11:11">
      <c r="K566" s="18"/>
    </row>
    <row r="567" spans="11:11">
      <c r="K567" s="18"/>
    </row>
    <row r="568" spans="11:11">
      <c r="K568" s="18"/>
    </row>
    <row r="569" spans="11:11">
      <c r="K569" s="18"/>
    </row>
    <row r="570" spans="11:11">
      <c r="K570" s="18"/>
    </row>
    <row r="571" spans="11:11">
      <c r="K571" s="18"/>
    </row>
    <row r="572" spans="11:11">
      <c r="K572" s="18"/>
    </row>
    <row r="573" spans="11:11">
      <c r="K573" s="18"/>
    </row>
    <row r="574" spans="11:11">
      <c r="K574" s="18"/>
    </row>
    <row r="575" spans="11:11">
      <c r="K575" s="18"/>
    </row>
    <row r="576" spans="11:11">
      <c r="K576" s="18"/>
    </row>
    <row r="577" spans="11:11">
      <c r="K577" s="18"/>
    </row>
    <row r="578" spans="11:11">
      <c r="K578" s="18"/>
    </row>
    <row r="579" spans="11:11">
      <c r="K579" s="18"/>
    </row>
    <row r="580" spans="11:11">
      <c r="K580" s="18"/>
    </row>
    <row r="581" spans="11:11">
      <c r="K581" s="18"/>
    </row>
    <row r="582" spans="11:11">
      <c r="K582" s="18"/>
    </row>
    <row r="583" spans="11:11">
      <c r="K583" s="18"/>
    </row>
    <row r="584" spans="11:11">
      <c r="K584" s="18"/>
    </row>
    <row r="585" spans="11:11">
      <c r="K585" s="18"/>
    </row>
    <row r="586" spans="11:11">
      <c r="K586" s="18"/>
    </row>
    <row r="587" spans="11:11">
      <c r="K587" s="18"/>
    </row>
    <row r="588" spans="11:11">
      <c r="K588" s="18"/>
    </row>
    <row r="589" spans="11:11">
      <c r="K589" s="18"/>
    </row>
    <row r="590" spans="11:11">
      <c r="K590" s="18"/>
    </row>
    <row r="591" spans="11:11">
      <c r="K591" s="18"/>
    </row>
    <row r="592" spans="11:11">
      <c r="K592" s="18"/>
    </row>
    <row r="593" spans="11:11">
      <c r="K593" s="18"/>
    </row>
    <row r="594" spans="11:11">
      <c r="K594" s="18"/>
    </row>
    <row r="595" spans="11:11">
      <c r="K595" s="18"/>
    </row>
    <row r="596" spans="11:11">
      <c r="K596" s="18"/>
    </row>
    <row r="597" spans="11:11">
      <c r="K597" s="18"/>
    </row>
    <row r="598" spans="11:11">
      <c r="K598" s="18"/>
    </row>
    <row r="599" spans="11:11">
      <c r="K599" s="18"/>
    </row>
    <row r="600" spans="11:11">
      <c r="K600" s="18"/>
    </row>
    <row r="601" spans="11:11">
      <c r="K601" s="18"/>
    </row>
    <row r="602" spans="11:11">
      <c r="K602" s="18"/>
    </row>
    <row r="603" spans="11:11">
      <c r="K603" s="18"/>
    </row>
    <row r="604" spans="11:11">
      <c r="K604" s="18"/>
    </row>
    <row r="605" spans="11:11">
      <c r="K605" s="18"/>
    </row>
    <row r="606" spans="11:11">
      <c r="K606" s="18"/>
    </row>
    <row r="607" spans="11:11">
      <c r="K607" s="18"/>
    </row>
    <row r="608" spans="11:11">
      <c r="K608" s="18"/>
    </row>
    <row r="609" spans="11:11">
      <c r="K609" s="18"/>
    </row>
    <row r="610" spans="11:11">
      <c r="K610" s="18"/>
    </row>
    <row r="611" spans="11:11">
      <c r="K611" s="18"/>
    </row>
    <row r="612" spans="11:11">
      <c r="K612" s="18"/>
    </row>
    <row r="613" spans="11:11">
      <c r="K613" s="18"/>
    </row>
    <row r="614" spans="11:11">
      <c r="K614" s="18"/>
    </row>
    <row r="615" spans="11:11">
      <c r="K615" s="18"/>
    </row>
    <row r="616" spans="11:11">
      <c r="K616" s="18"/>
    </row>
    <row r="617" spans="11:11">
      <c r="K617" s="18"/>
    </row>
    <row r="618" spans="11:11">
      <c r="K618" s="18"/>
    </row>
    <row r="619" spans="11:11">
      <c r="K619" s="18"/>
    </row>
    <row r="620" spans="11:11">
      <c r="K620" s="18"/>
    </row>
    <row r="621" spans="11:11">
      <c r="K621" s="18"/>
    </row>
    <row r="622" spans="11:11">
      <c r="K622" s="18"/>
    </row>
    <row r="623" spans="11:11">
      <c r="K623" s="18"/>
    </row>
    <row r="624" spans="11:11">
      <c r="K624" s="18"/>
    </row>
    <row r="625" spans="11:11">
      <c r="K625" s="18"/>
    </row>
    <row r="626" spans="11:11">
      <c r="K626" s="18"/>
    </row>
    <row r="627" spans="11:11">
      <c r="K627" s="18"/>
    </row>
    <row r="628" spans="11:11">
      <c r="K628" s="18"/>
    </row>
    <row r="629" spans="11:11">
      <c r="K629" s="18"/>
    </row>
    <row r="630" spans="11:11">
      <c r="K630" s="18"/>
    </row>
    <row r="631" spans="11:11">
      <c r="K631" s="18"/>
    </row>
    <row r="632" spans="11:11">
      <c r="K632" s="18"/>
    </row>
    <row r="633" spans="11:11">
      <c r="K633" s="18"/>
    </row>
    <row r="634" spans="11:11">
      <c r="K634" s="18"/>
    </row>
    <row r="635" spans="11:11">
      <c r="K635" s="18"/>
    </row>
    <row r="636" spans="11:11">
      <c r="K636" s="18"/>
    </row>
    <row r="637" spans="11:11">
      <c r="K637" s="18"/>
    </row>
    <row r="638" spans="11:11">
      <c r="K638" s="18"/>
    </row>
    <row r="639" spans="11:11">
      <c r="K639" s="18"/>
    </row>
    <row r="640" spans="11:11">
      <c r="K640" s="18"/>
    </row>
    <row r="641" spans="11:11">
      <c r="K641" s="18"/>
    </row>
    <row r="642" spans="11:11">
      <c r="K642" s="18"/>
    </row>
    <row r="643" spans="11:11">
      <c r="K643" s="18"/>
    </row>
    <row r="644" spans="11:11">
      <c r="K644" s="18"/>
    </row>
    <row r="645" spans="11:11">
      <c r="K645" s="18"/>
    </row>
    <row r="646" spans="11:11">
      <c r="K646" s="18"/>
    </row>
    <row r="647" spans="11:11">
      <c r="K647" s="18"/>
    </row>
    <row r="648" spans="11:11">
      <c r="K648" s="18"/>
    </row>
    <row r="649" spans="11:11">
      <c r="K649" s="18"/>
    </row>
    <row r="650" spans="11:11">
      <c r="K650" s="18"/>
    </row>
    <row r="651" spans="11:11">
      <c r="K651" s="18"/>
    </row>
    <row r="652" spans="11:11">
      <c r="K652" s="18"/>
    </row>
    <row r="653" spans="11:11">
      <c r="K653" s="18"/>
    </row>
    <row r="654" spans="11:11">
      <c r="K654" s="18"/>
    </row>
    <row r="655" spans="11:11">
      <c r="K655" s="18"/>
    </row>
    <row r="656" spans="11:11">
      <c r="K656" s="18"/>
    </row>
    <row r="657" spans="11:11">
      <c r="K657" s="18"/>
    </row>
    <row r="658" spans="11:11">
      <c r="K658" s="18"/>
    </row>
    <row r="659" spans="11:11">
      <c r="K659" s="18"/>
    </row>
    <row r="660" spans="11:11">
      <c r="K660" s="18"/>
    </row>
    <row r="661" spans="11:11">
      <c r="K661" s="18"/>
    </row>
    <row r="662" spans="11:11">
      <c r="K662" s="18"/>
    </row>
    <row r="663" spans="11:11">
      <c r="K663" s="18"/>
    </row>
    <row r="664" spans="11:11">
      <c r="K664" s="18"/>
    </row>
    <row r="665" spans="11:11">
      <c r="K665" s="18"/>
    </row>
    <row r="666" spans="11:11">
      <c r="K666" s="18"/>
    </row>
    <row r="667" spans="11:11">
      <c r="K667" s="18"/>
    </row>
    <row r="668" spans="11:11">
      <c r="K668" s="18"/>
    </row>
    <row r="669" spans="11:11">
      <c r="K669" s="18"/>
    </row>
    <row r="670" spans="11:11">
      <c r="K670" s="18"/>
    </row>
    <row r="671" spans="11:11">
      <c r="K671" s="18"/>
    </row>
    <row r="672" spans="11:11">
      <c r="K672" s="18"/>
    </row>
    <row r="673" spans="11:11">
      <c r="K673" s="18"/>
    </row>
    <row r="674" spans="11:11">
      <c r="K674" s="18"/>
    </row>
    <row r="675" spans="11:11">
      <c r="K675" s="18"/>
    </row>
    <row r="676" spans="11:11">
      <c r="K676" s="18"/>
    </row>
    <row r="677" spans="11:11">
      <c r="K677" s="18"/>
    </row>
    <row r="678" spans="11:11">
      <c r="K678" s="18"/>
    </row>
    <row r="679" spans="11:11">
      <c r="K679" s="18"/>
    </row>
    <row r="680" spans="11:11">
      <c r="K680" s="18"/>
    </row>
    <row r="681" spans="11:11">
      <c r="K681" s="18"/>
    </row>
    <row r="682" spans="11:11">
      <c r="K682" s="18"/>
    </row>
    <row r="683" spans="11:11">
      <c r="K683" s="18"/>
    </row>
    <row r="684" spans="11:11">
      <c r="K684" s="18"/>
    </row>
    <row r="685" spans="11:11">
      <c r="K685" s="18"/>
    </row>
    <row r="686" spans="11:11">
      <c r="K686" s="18"/>
    </row>
    <row r="687" spans="11:11">
      <c r="K687" s="18"/>
    </row>
    <row r="688" spans="11:11">
      <c r="K688" s="18"/>
    </row>
    <row r="689" spans="11:11">
      <c r="K689" s="18"/>
    </row>
    <row r="690" spans="11:11">
      <c r="K690" s="18"/>
    </row>
    <row r="691" spans="11:11">
      <c r="K691" s="18"/>
    </row>
    <row r="692" spans="11:11">
      <c r="K692" s="18"/>
    </row>
    <row r="693" spans="11:11">
      <c r="K693" s="18"/>
    </row>
    <row r="694" spans="11:11">
      <c r="K694" s="18"/>
    </row>
    <row r="695" spans="11:11">
      <c r="K695" s="18"/>
    </row>
    <row r="696" spans="11:11">
      <c r="K696" s="18"/>
    </row>
    <row r="697" spans="11:11">
      <c r="K697" s="18"/>
    </row>
    <row r="698" spans="11:11">
      <c r="K698" s="18"/>
    </row>
    <row r="699" spans="11:11">
      <c r="K699" s="18"/>
    </row>
    <row r="700" spans="11:11">
      <c r="K700" s="18"/>
    </row>
    <row r="701" spans="11:11">
      <c r="K701" s="18"/>
    </row>
    <row r="702" spans="11:11">
      <c r="K702" s="18"/>
    </row>
    <row r="703" spans="11:11">
      <c r="K703" s="18"/>
    </row>
    <row r="704" spans="11:11">
      <c r="K704" s="18"/>
    </row>
    <row r="705" spans="11:11">
      <c r="K705" s="18"/>
    </row>
    <row r="706" spans="11:11">
      <c r="K706" s="18"/>
    </row>
    <row r="707" spans="11:11">
      <c r="K707" s="18"/>
    </row>
    <row r="708" spans="11:11">
      <c r="K708" s="18"/>
    </row>
    <row r="709" spans="11:11">
      <c r="K709" s="18"/>
    </row>
    <row r="710" spans="11:11">
      <c r="K710" s="18"/>
    </row>
    <row r="711" spans="11:11">
      <c r="K711" s="18"/>
    </row>
    <row r="712" spans="11:11">
      <c r="K712" s="18"/>
    </row>
    <row r="713" spans="11:11">
      <c r="K713" s="18"/>
    </row>
    <row r="714" spans="11:11">
      <c r="K714" s="18"/>
    </row>
    <row r="715" spans="11:11">
      <c r="K715" s="18"/>
    </row>
    <row r="716" spans="11:11">
      <c r="K716" s="18"/>
    </row>
    <row r="717" spans="11:11">
      <c r="K717" s="18"/>
    </row>
    <row r="718" spans="11:11">
      <c r="K718" s="18"/>
    </row>
    <row r="719" spans="11:11">
      <c r="K719" s="18"/>
    </row>
    <row r="720" spans="11:11">
      <c r="K720" s="18"/>
    </row>
    <row r="721" spans="11:11">
      <c r="K721" s="18"/>
    </row>
    <row r="722" spans="11:11">
      <c r="K722" s="18"/>
    </row>
    <row r="723" spans="11:11">
      <c r="K723" s="18"/>
    </row>
    <row r="724" spans="11:11">
      <c r="K724" s="18"/>
    </row>
    <row r="725" spans="11:11">
      <c r="K725" s="18"/>
    </row>
    <row r="726" spans="11:11">
      <c r="K726" s="18"/>
    </row>
    <row r="727" spans="11:11">
      <c r="K727" s="18"/>
    </row>
    <row r="728" spans="11:11">
      <c r="K728" s="18"/>
    </row>
    <row r="729" spans="11:11">
      <c r="K729" s="18"/>
    </row>
    <row r="730" spans="11:11">
      <c r="K730" s="18"/>
    </row>
    <row r="731" spans="11:11">
      <c r="K731" s="18"/>
    </row>
    <row r="732" spans="11:11">
      <c r="K732" s="18"/>
    </row>
    <row r="733" spans="11:11">
      <c r="K733" s="18"/>
    </row>
    <row r="734" spans="11:11">
      <c r="K734" s="18"/>
    </row>
    <row r="735" spans="11:11">
      <c r="K735" s="18"/>
    </row>
    <row r="736" spans="11:11">
      <c r="K736" s="18"/>
    </row>
    <row r="737" spans="11:11">
      <c r="K737" s="18"/>
    </row>
    <row r="738" spans="11:11">
      <c r="K738" s="18"/>
    </row>
    <row r="739" spans="11:11">
      <c r="K739" s="18"/>
    </row>
    <row r="740" spans="11:11">
      <c r="K740" s="18"/>
    </row>
    <row r="741" spans="11:11">
      <c r="K741" s="18"/>
    </row>
    <row r="742" spans="11:11">
      <c r="K742" s="18"/>
    </row>
    <row r="743" spans="11:11">
      <c r="K743" s="18"/>
    </row>
    <row r="744" spans="11:11">
      <c r="K744" s="18"/>
    </row>
    <row r="745" spans="11:11">
      <c r="K745" s="18"/>
    </row>
    <row r="746" spans="11:11">
      <c r="K746" s="18"/>
    </row>
    <row r="747" spans="11:11">
      <c r="K747" s="18"/>
    </row>
    <row r="748" spans="11:11">
      <c r="K748" s="18"/>
    </row>
    <row r="749" spans="11:11">
      <c r="K749" s="18"/>
    </row>
    <row r="750" spans="11:11">
      <c r="K750" s="18"/>
    </row>
    <row r="751" spans="11:11">
      <c r="K751" s="18"/>
    </row>
    <row r="752" spans="11:11">
      <c r="K752" s="18"/>
    </row>
    <row r="753" spans="11:11">
      <c r="K753" s="18"/>
    </row>
    <row r="754" spans="11:11">
      <c r="K754" s="18"/>
    </row>
    <row r="755" spans="11:11">
      <c r="K755" s="18"/>
    </row>
    <row r="756" spans="11:11">
      <c r="K756" s="18"/>
    </row>
    <row r="757" spans="11:11">
      <c r="K757" s="18"/>
    </row>
    <row r="758" spans="11:11">
      <c r="K758" s="18"/>
    </row>
    <row r="759" spans="11:11">
      <c r="K759" s="18"/>
    </row>
    <row r="760" spans="11:11">
      <c r="K760" s="18"/>
    </row>
    <row r="761" spans="11:11">
      <c r="K761" s="18"/>
    </row>
    <row r="762" spans="11:11">
      <c r="K762" s="18"/>
    </row>
    <row r="763" spans="11:11">
      <c r="K763" s="18"/>
    </row>
    <row r="764" spans="11:11">
      <c r="K764" s="18"/>
    </row>
    <row r="765" spans="11:11">
      <c r="K765" s="18"/>
    </row>
    <row r="766" spans="11:11">
      <c r="K766" s="18"/>
    </row>
    <row r="767" spans="11:11">
      <c r="K767" s="18"/>
    </row>
    <row r="768" spans="11:11">
      <c r="K768" s="18"/>
    </row>
    <row r="769" spans="11:11">
      <c r="K769" s="18"/>
    </row>
    <row r="770" spans="11:11">
      <c r="K770" s="18"/>
    </row>
    <row r="771" spans="11:11">
      <c r="K771" s="18"/>
    </row>
    <row r="772" spans="11:11">
      <c r="K772" s="18"/>
    </row>
    <row r="773" spans="11:11">
      <c r="K773" s="18"/>
    </row>
    <row r="774" spans="11:11">
      <c r="K774" s="18"/>
    </row>
    <row r="775" spans="11:11">
      <c r="K775" s="18"/>
    </row>
    <row r="776" spans="11:11">
      <c r="K776" s="18"/>
    </row>
    <row r="777" spans="11:11">
      <c r="K777" s="18"/>
    </row>
    <row r="778" spans="11:11">
      <c r="K778" s="18"/>
    </row>
    <row r="779" spans="11:11">
      <c r="K779" s="18"/>
    </row>
    <row r="780" spans="11:11">
      <c r="K780" s="18"/>
    </row>
    <row r="781" spans="11:11">
      <c r="K781" s="18"/>
    </row>
    <row r="782" spans="11:11">
      <c r="K782" s="18"/>
    </row>
    <row r="783" spans="11:11">
      <c r="K783" s="18"/>
    </row>
    <row r="784" spans="11:11">
      <c r="K784" s="18"/>
    </row>
    <row r="785" spans="11:11">
      <c r="K785" s="18"/>
    </row>
    <row r="786" spans="11:11">
      <c r="K786" s="18"/>
    </row>
    <row r="787" spans="11:11">
      <c r="K787" s="18"/>
    </row>
    <row r="788" spans="11:11">
      <c r="K788" s="18"/>
    </row>
    <row r="789" spans="11:11">
      <c r="K789" s="18"/>
    </row>
    <row r="790" spans="11:11">
      <c r="K790" s="18"/>
    </row>
    <row r="791" spans="11:11">
      <c r="K791" s="18"/>
    </row>
    <row r="792" spans="11:11">
      <c r="K792" s="18"/>
    </row>
    <row r="793" spans="11:11">
      <c r="K793" s="18"/>
    </row>
    <row r="794" spans="11:11">
      <c r="K794" s="18"/>
    </row>
    <row r="795" spans="11:11">
      <c r="K795" s="18"/>
    </row>
    <row r="796" spans="11:11">
      <c r="K796" s="18"/>
    </row>
    <row r="797" spans="11:11">
      <c r="K797" s="18"/>
    </row>
    <row r="798" spans="11:11">
      <c r="K798" s="18"/>
    </row>
    <row r="799" spans="11:11">
      <c r="K799" s="18"/>
    </row>
    <row r="800" spans="11:11">
      <c r="K800" s="18"/>
    </row>
    <row r="801" spans="11:11">
      <c r="K801" s="18"/>
    </row>
    <row r="802" spans="11:11">
      <c r="K802" s="18"/>
    </row>
    <row r="803" spans="11:11">
      <c r="K803" s="18"/>
    </row>
    <row r="804" spans="11:11">
      <c r="K804" s="18"/>
    </row>
    <row r="805" spans="11:11">
      <c r="K805" s="18"/>
    </row>
    <row r="806" spans="11:11">
      <c r="K806" s="18"/>
    </row>
    <row r="807" spans="11:11">
      <c r="K807" s="18"/>
    </row>
    <row r="808" spans="11:11">
      <c r="K808" s="18"/>
    </row>
    <row r="809" spans="11:11">
      <c r="K809" s="18"/>
    </row>
    <row r="810" spans="11:11">
      <c r="K810" s="18"/>
    </row>
    <row r="811" spans="11:11">
      <c r="K811" s="18"/>
    </row>
    <row r="812" spans="11:11">
      <c r="K812" s="18"/>
    </row>
    <row r="813" spans="11:11">
      <c r="K813" s="18"/>
    </row>
    <row r="814" spans="11:11">
      <c r="K814" s="18"/>
    </row>
    <row r="815" spans="11:11">
      <c r="K815" s="18"/>
    </row>
    <row r="816" spans="11:11">
      <c r="K816" s="18"/>
    </row>
    <row r="817" spans="11:11">
      <c r="K817" s="18"/>
    </row>
    <row r="818" spans="11:11">
      <c r="K818" s="18"/>
    </row>
    <row r="819" spans="11:11">
      <c r="K819" s="18"/>
    </row>
    <row r="820" spans="11:11">
      <c r="K820" s="18"/>
    </row>
    <row r="821" spans="11:11">
      <c r="K821" s="18"/>
    </row>
    <row r="822" spans="11:11">
      <c r="K822" s="18"/>
    </row>
    <row r="823" spans="11:11">
      <c r="K823" s="18"/>
    </row>
    <row r="824" spans="11:11">
      <c r="K824" s="18"/>
    </row>
    <row r="825" spans="11:11">
      <c r="K825" s="18"/>
    </row>
    <row r="826" spans="11:11">
      <c r="K826" s="18"/>
    </row>
    <row r="827" spans="11:11">
      <c r="K827" s="18"/>
    </row>
    <row r="828" spans="11:11">
      <c r="K828" s="18"/>
    </row>
    <row r="829" spans="11:11">
      <c r="K829" s="18"/>
    </row>
    <row r="830" spans="11:11">
      <c r="K830" s="18"/>
    </row>
    <row r="831" spans="11:11">
      <c r="K831" s="18"/>
    </row>
    <row r="832" spans="11:11">
      <c r="K832" s="18"/>
    </row>
    <row r="833" spans="11:11">
      <c r="K833" s="18"/>
    </row>
    <row r="834" spans="11:11">
      <c r="K834" s="18"/>
    </row>
    <row r="835" spans="11:11">
      <c r="K835" s="18"/>
    </row>
    <row r="836" spans="11:11">
      <c r="K836" s="18"/>
    </row>
    <row r="837" spans="11:11">
      <c r="K837" s="18"/>
    </row>
    <row r="838" spans="11:11">
      <c r="K838" s="18"/>
    </row>
    <row r="839" spans="11:11">
      <c r="K839" s="18"/>
    </row>
    <row r="840" spans="11:11">
      <c r="K840" s="18"/>
    </row>
    <row r="841" spans="11:11">
      <c r="K841" s="18"/>
    </row>
    <row r="842" spans="11:11">
      <c r="K842" s="18"/>
    </row>
    <row r="843" spans="11:11">
      <c r="K843" s="18"/>
    </row>
    <row r="844" spans="11:11">
      <c r="K844" s="18"/>
    </row>
    <row r="845" spans="11:11">
      <c r="K845" s="18"/>
    </row>
    <row r="846" spans="11:11">
      <c r="K846" s="18"/>
    </row>
    <row r="847" spans="11:11">
      <c r="K847" s="18"/>
    </row>
    <row r="848" spans="11:11">
      <c r="K848" s="18"/>
    </row>
    <row r="849" spans="11:11">
      <c r="K849" s="18"/>
    </row>
    <row r="850" spans="11:11">
      <c r="K850" s="18"/>
    </row>
    <row r="851" spans="11:11">
      <c r="K851" s="18"/>
    </row>
    <row r="852" spans="11:11">
      <c r="K852" s="18"/>
    </row>
    <row r="853" spans="11:11">
      <c r="K853" s="18"/>
    </row>
    <row r="854" spans="11:11">
      <c r="K854" s="18"/>
    </row>
    <row r="855" spans="11:11">
      <c r="K855" s="18"/>
    </row>
    <row r="856" spans="11:11">
      <c r="K856" s="18"/>
    </row>
    <row r="857" spans="11:11">
      <c r="K857" s="18"/>
    </row>
    <row r="858" spans="11:11">
      <c r="K858" s="18"/>
    </row>
    <row r="859" spans="11:11">
      <c r="K859" s="18"/>
    </row>
    <row r="860" spans="11:11">
      <c r="K860" s="18"/>
    </row>
    <row r="861" spans="11:11">
      <c r="K861" s="18"/>
    </row>
    <row r="862" spans="11:11">
      <c r="K862" s="18"/>
    </row>
    <row r="863" spans="11:11">
      <c r="K863" s="18"/>
    </row>
    <row r="864" spans="11:11">
      <c r="K864" s="18"/>
    </row>
    <row r="865" spans="11:11">
      <c r="K865" s="18"/>
    </row>
    <row r="866" spans="11:11">
      <c r="K866" s="18"/>
    </row>
    <row r="867" spans="11:11">
      <c r="K867" s="18"/>
    </row>
    <row r="868" spans="11:11">
      <c r="K868" s="18"/>
    </row>
    <row r="869" spans="11:11">
      <c r="K869" s="18"/>
    </row>
    <row r="870" spans="11:11">
      <c r="K870" s="18"/>
    </row>
    <row r="871" spans="11:11">
      <c r="K871" s="18"/>
    </row>
    <row r="872" spans="11:11">
      <c r="K872" s="18"/>
    </row>
    <row r="873" spans="11:11">
      <c r="K873" s="18"/>
    </row>
    <row r="874" spans="11:11">
      <c r="K874" s="18"/>
    </row>
    <row r="875" spans="11:11">
      <c r="K875" s="18"/>
    </row>
    <row r="876" spans="11:11">
      <c r="K876" s="18"/>
    </row>
    <row r="877" spans="11:11">
      <c r="K877" s="18"/>
    </row>
    <row r="878" spans="11:11">
      <c r="K878" s="18"/>
    </row>
    <row r="879" spans="11:11">
      <c r="K879" s="18"/>
    </row>
    <row r="880" spans="11:11">
      <c r="K880" s="18"/>
    </row>
    <row r="881" spans="11:11">
      <c r="K881" s="18"/>
    </row>
    <row r="882" spans="11:11">
      <c r="K882" s="18"/>
    </row>
    <row r="883" spans="11:11">
      <c r="K883" s="18"/>
    </row>
    <row r="884" spans="11:11">
      <c r="K884" s="18"/>
    </row>
    <row r="885" spans="11:11">
      <c r="K885" s="18"/>
    </row>
    <row r="886" spans="11:11">
      <c r="K886" s="18"/>
    </row>
    <row r="887" spans="11:11">
      <c r="K887" s="18"/>
    </row>
    <row r="888" spans="11:11">
      <c r="K888" s="18"/>
    </row>
    <row r="889" spans="11:11">
      <c r="K889" s="18"/>
    </row>
    <row r="890" spans="11:11">
      <c r="K890" s="18"/>
    </row>
    <row r="891" spans="11:11">
      <c r="K891" s="18"/>
    </row>
    <row r="892" spans="11:11">
      <c r="K892" s="18"/>
    </row>
    <row r="893" spans="11:11">
      <c r="K893" s="18"/>
    </row>
    <row r="894" spans="11:11">
      <c r="K894" s="18"/>
    </row>
    <row r="895" spans="11:11">
      <c r="K895" s="18"/>
    </row>
    <row r="896" spans="11:11">
      <c r="K896" s="18"/>
    </row>
    <row r="897" spans="11:11">
      <c r="K897" s="18"/>
    </row>
    <row r="898" spans="11:11">
      <c r="K898" s="18"/>
    </row>
    <row r="899" spans="11:11">
      <c r="K899" s="18"/>
    </row>
    <row r="900" spans="11:11">
      <c r="K900" s="18"/>
    </row>
    <row r="901" spans="11:11">
      <c r="K901" s="18"/>
    </row>
    <row r="902" spans="11:11">
      <c r="K902" s="18"/>
    </row>
    <row r="903" spans="11:11">
      <c r="K903" s="18"/>
    </row>
    <row r="904" spans="11:11">
      <c r="K904" s="18"/>
    </row>
    <row r="905" spans="11:11">
      <c r="K905" s="18"/>
    </row>
    <row r="906" spans="11:11">
      <c r="K906" s="18"/>
    </row>
    <row r="907" spans="11:11">
      <c r="K907" s="18"/>
    </row>
    <row r="908" spans="11:11">
      <c r="K908" s="18"/>
    </row>
    <row r="909" spans="11:11">
      <c r="K909" s="18"/>
    </row>
    <row r="910" spans="11:11">
      <c r="K910" s="18"/>
    </row>
    <row r="911" spans="11:11">
      <c r="K911" s="18"/>
    </row>
    <row r="912" spans="11:11">
      <c r="K912" s="18"/>
    </row>
    <row r="913" spans="11:11">
      <c r="K913" s="18"/>
    </row>
    <row r="914" spans="11:11">
      <c r="K914" s="18"/>
    </row>
    <row r="915" spans="11:11">
      <c r="K915" s="18"/>
    </row>
    <row r="916" spans="11:11">
      <c r="K916" s="18"/>
    </row>
    <row r="917" spans="11:11">
      <c r="K917" s="18"/>
    </row>
    <row r="918" spans="11:11">
      <c r="K918" s="18"/>
    </row>
    <row r="919" spans="11:11">
      <c r="K919" s="18"/>
    </row>
    <row r="920" spans="11:11">
      <c r="K920" s="18"/>
    </row>
    <row r="921" spans="11:11">
      <c r="K921" s="18"/>
    </row>
    <row r="922" spans="11:11">
      <c r="K922" s="18"/>
    </row>
    <row r="923" spans="11:11">
      <c r="K923" s="18"/>
    </row>
    <row r="924" spans="11:11">
      <c r="K924" s="18"/>
    </row>
    <row r="925" spans="11:11">
      <c r="K925" s="18"/>
    </row>
    <row r="926" spans="11:11">
      <c r="K926" s="18"/>
    </row>
    <row r="927" spans="11:11">
      <c r="K927" s="18"/>
    </row>
    <row r="928" spans="11:11">
      <c r="K928" s="18"/>
    </row>
    <row r="929" spans="11:11">
      <c r="K929" s="18"/>
    </row>
    <row r="930" spans="11:11">
      <c r="K930" s="18"/>
    </row>
    <row r="931" spans="11:11">
      <c r="K931" s="18"/>
    </row>
    <row r="932" spans="11:11">
      <c r="K932" s="18"/>
    </row>
    <row r="933" spans="11:11">
      <c r="K933" s="18"/>
    </row>
    <row r="934" spans="11:11">
      <c r="K934" s="18"/>
    </row>
    <row r="935" spans="11:11">
      <c r="K935" s="18"/>
    </row>
    <row r="936" spans="11:11">
      <c r="K936" s="18"/>
    </row>
    <row r="937" spans="11:11">
      <c r="K937" s="18"/>
    </row>
    <row r="938" spans="11:11">
      <c r="K938" s="18"/>
    </row>
    <row r="939" spans="11:11">
      <c r="K939" s="18"/>
    </row>
    <row r="940" spans="11:11">
      <c r="K940" s="18"/>
    </row>
    <row r="941" spans="11:11">
      <c r="K941" s="18"/>
    </row>
    <row r="942" spans="11:11">
      <c r="K942" s="18"/>
    </row>
    <row r="943" spans="11:11">
      <c r="K943" s="18"/>
    </row>
    <row r="944" spans="11:11">
      <c r="K944" s="18"/>
    </row>
    <row r="945" spans="11:11">
      <c r="K945" s="18"/>
    </row>
    <row r="946" spans="11:11">
      <c r="K946" s="18"/>
    </row>
    <row r="947" spans="11:11">
      <c r="K947" s="18"/>
    </row>
    <row r="948" spans="11:11">
      <c r="K948" s="18"/>
    </row>
    <row r="949" spans="11:11">
      <c r="K949" s="18"/>
    </row>
    <row r="950" spans="11:11">
      <c r="K950" s="18"/>
    </row>
    <row r="951" spans="11:11">
      <c r="K951" s="18"/>
    </row>
    <row r="952" spans="11:11">
      <c r="K952" s="18"/>
    </row>
    <row r="953" spans="11:11">
      <c r="K953" s="18"/>
    </row>
    <row r="954" spans="11:11">
      <c r="K954" s="18"/>
    </row>
    <row r="955" spans="11:11">
      <c r="K955" s="18"/>
    </row>
    <row r="956" spans="11:11">
      <c r="K956" s="18"/>
    </row>
  </sheetData>
  <autoFilter ref="A1:AC266"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980"/>
  <sheetViews>
    <sheetView workbookViewId="0"/>
  </sheetViews>
  <sheetFormatPr defaultColWidth="12.6640625" defaultRowHeight="15.75" customHeight="1"/>
  <cols>
    <col min="2" max="2" width="26.88671875" customWidth="1"/>
    <col min="3" max="3" width="33.6640625" customWidth="1"/>
    <col min="8" max="8" width="15.21875" customWidth="1"/>
    <col min="9" max="9" width="15.6640625" customWidth="1"/>
    <col min="12" max="12" width="14.44140625" customWidth="1"/>
  </cols>
  <sheetData>
    <row r="1" spans="1:31" ht="15.75" customHeight="1">
      <c r="A1" s="48" t="s">
        <v>1401</v>
      </c>
      <c r="B1" s="41"/>
      <c r="C1" s="41"/>
      <c r="D1" s="41"/>
      <c r="E1" s="41"/>
      <c r="F1" s="41"/>
      <c r="G1" s="41"/>
      <c r="H1" s="41"/>
      <c r="I1" s="41"/>
      <c r="J1" s="41"/>
      <c r="K1" s="41"/>
      <c r="L1" s="41"/>
      <c r="M1" s="41"/>
      <c r="N1" s="41"/>
      <c r="O1" s="49" t="s">
        <v>1402</v>
      </c>
      <c r="P1" s="41"/>
      <c r="Q1" s="41"/>
      <c r="R1" s="41"/>
      <c r="S1" s="41"/>
      <c r="T1" s="41"/>
      <c r="U1" s="41"/>
      <c r="V1" s="41"/>
      <c r="W1" s="41"/>
      <c r="X1" s="41"/>
      <c r="Y1" s="50" t="s">
        <v>1403</v>
      </c>
      <c r="Z1" s="41"/>
      <c r="AA1" s="41"/>
      <c r="AB1" s="41"/>
      <c r="AC1" s="41"/>
      <c r="AD1" s="41"/>
      <c r="AE1" s="41"/>
    </row>
    <row r="2" spans="1:31">
      <c r="A2" s="19" t="s">
        <v>19</v>
      </c>
      <c r="B2" s="19" t="s">
        <v>89</v>
      </c>
      <c r="C2" s="19" t="s">
        <v>90</v>
      </c>
      <c r="D2" s="19" t="s">
        <v>21</v>
      </c>
      <c r="E2" s="19" t="s">
        <v>23</v>
      </c>
      <c r="F2" s="19" t="s">
        <v>92</v>
      </c>
      <c r="G2" s="19" t="s">
        <v>94</v>
      </c>
      <c r="H2" s="19" t="s">
        <v>96</v>
      </c>
      <c r="I2" s="19" t="s">
        <v>29</v>
      </c>
      <c r="J2" s="19" t="s">
        <v>31</v>
      </c>
      <c r="K2" s="19" t="s">
        <v>33</v>
      </c>
      <c r="L2" s="19" t="s">
        <v>100</v>
      </c>
      <c r="M2" s="19" t="s">
        <v>102</v>
      </c>
      <c r="N2" s="19" t="s">
        <v>104</v>
      </c>
      <c r="O2" s="20" t="s">
        <v>106</v>
      </c>
      <c r="P2" s="20" t="s">
        <v>108</v>
      </c>
      <c r="Q2" s="20" t="s">
        <v>110</v>
      </c>
      <c r="R2" s="20" t="s">
        <v>112</v>
      </c>
      <c r="S2" s="20" t="s">
        <v>114</v>
      </c>
      <c r="T2" s="20" t="s">
        <v>116</v>
      </c>
      <c r="U2" s="20" t="s">
        <v>118</v>
      </c>
      <c r="V2" s="20" t="s">
        <v>120</v>
      </c>
      <c r="W2" s="20" t="s">
        <v>122</v>
      </c>
      <c r="X2" s="20" t="s">
        <v>124</v>
      </c>
      <c r="Y2" s="21" t="s">
        <v>126</v>
      </c>
      <c r="Z2" s="21" t="s">
        <v>128</v>
      </c>
      <c r="AA2" s="21" t="s">
        <v>130</v>
      </c>
      <c r="AB2" s="21" t="s">
        <v>132</v>
      </c>
      <c r="AC2" s="21" t="s">
        <v>134</v>
      </c>
      <c r="AD2" s="21" t="s">
        <v>136</v>
      </c>
      <c r="AE2" s="21" t="s">
        <v>138</v>
      </c>
    </row>
    <row r="3" spans="1:31" ht="15.75" customHeight="1">
      <c r="A3" s="22" t="b">
        <v>0</v>
      </c>
      <c r="B3" s="23">
        <v>1</v>
      </c>
      <c r="C3" s="24" t="s">
        <v>1404</v>
      </c>
      <c r="D3" s="23">
        <v>100902447</v>
      </c>
      <c r="E3" s="25"/>
      <c r="F3" s="25"/>
      <c r="G3" s="24" t="s">
        <v>1405</v>
      </c>
      <c r="H3" s="25"/>
      <c r="I3" s="25"/>
      <c r="J3" s="24" t="s">
        <v>1406</v>
      </c>
      <c r="K3" s="24" t="s">
        <v>1407</v>
      </c>
      <c r="L3" s="25"/>
      <c r="M3" s="25"/>
      <c r="N3" s="25"/>
      <c r="O3" s="24" t="s">
        <v>1408</v>
      </c>
      <c r="P3" s="25"/>
      <c r="Q3" s="25"/>
      <c r="R3" s="25"/>
      <c r="S3" s="25"/>
      <c r="T3" s="25"/>
      <c r="U3" s="25"/>
      <c r="V3" s="25"/>
      <c r="W3" s="25"/>
      <c r="X3" s="25"/>
      <c r="Y3" s="25"/>
      <c r="Z3" s="25"/>
      <c r="AA3" s="25"/>
      <c r="AB3" s="25"/>
      <c r="AC3" s="25"/>
      <c r="AD3" s="25"/>
      <c r="AE3" s="25"/>
    </row>
    <row r="4" spans="1:31" ht="15.75" customHeight="1">
      <c r="A4" s="22" t="b">
        <v>0</v>
      </c>
      <c r="B4" s="24" t="s">
        <v>145</v>
      </c>
      <c r="C4" s="24" t="s">
        <v>1409</v>
      </c>
      <c r="D4" s="23">
        <v>212000000</v>
      </c>
      <c r="E4" s="25"/>
      <c r="F4" s="25"/>
      <c r="G4" s="24" t="s">
        <v>1410</v>
      </c>
      <c r="H4" s="25"/>
      <c r="I4" s="24" t="s">
        <v>146</v>
      </c>
      <c r="J4" s="24" t="s">
        <v>1406</v>
      </c>
      <c r="K4" s="24" t="s">
        <v>1411</v>
      </c>
      <c r="L4" s="25"/>
      <c r="M4" s="25"/>
      <c r="N4" s="25"/>
      <c r="O4" s="24" t="s">
        <v>1408</v>
      </c>
      <c r="P4" s="25"/>
      <c r="Q4" s="25"/>
      <c r="R4" s="25"/>
      <c r="S4" s="25"/>
      <c r="T4" s="25"/>
      <c r="U4" s="25"/>
      <c r="V4" s="25"/>
      <c r="W4" s="25"/>
      <c r="X4" s="25"/>
      <c r="Y4" s="25"/>
      <c r="Z4" s="25"/>
      <c r="AA4" s="25"/>
      <c r="AB4" s="25"/>
      <c r="AC4" s="25"/>
      <c r="AD4" s="25"/>
      <c r="AE4" s="25"/>
    </row>
    <row r="5" spans="1:31" ht="15.75" customHeight="1">
      <c r="A5" s="22" t="b">
        <v>0</v>
      </c>
      <c r="B5" s="24" t="s">
        <v>150</v>
      </c>
      <c r="C5" s="24" t="s">
        <v>1412</v>
      </c>
      <c r="D5" s="23">
        <v>273214530</v>
      </c>
      <c r="E5" s="23">
        <v>8907022</v>
      </c>
      <c r="F5" s="24" t="s">
        <v>151</v>
      </c>
      <c r="G5" s="24" t="s">
        <v>1413</v>
      </c>
      <c r="H5" s="24" t="s">
        <v>1414</v>
      </c>
      <c r="I5" s="24" t="s">
        <v>152</v>
      </c>
      <c r="J5" s="24" t="s">
        <v>1406</v>
      </c>
      <c r="K5" s="24" t="s">
        <v>1411</v>
      </c>
      <c r="L5" s="23">
        <v>7671</v>
      </c>
      <c r="M5" s="23">
        <v>1992</v>
      </c>
      <c r="N5" s="23">
        <v>105</v>
      </c>
      <c r="O5" s="24" t="s">
        <v>1415</v>
      </c>
      <c r="P5" s="24" t="s">
        <v>1415</v>
      </c>
      <c r="Q5" s="24" t="s">
        <v>1416</v>
      </c>
      <c r="R5" s="24" t="s">
        <v>1415</v>
      </c>
      <c r="S5" s="24" t="s">
        <v>1408</v>
      </c>
      <c r="T5" s="24" t="s">
        <v>1415</v>
      </c>
      <c r="U5" s="24" t="s">
        <v>1415</v>
      </c>
      <c r="V5" s="24" t="s">
        <v>1408</v>
      </c>
      <c r="W5" s="24" t="s">
        <v>1417</v>
      </c>
      <c r="X5" s="24" t="s">
        <v>1415</v>
      </c>
      <c r="Y5" s="23">
        <v>9076208</v>
      </c>
      <c r="Z5" s="25"/>
      <c r="AA5" s="25"/>
      <c r="AB5" s="26" t="s">
        <v>1418</v>
      </c>
      <c r="AC5" s="27"/>
      <c r="AD5" s="28" t="s">
        <v>1419</v>
      </c>
      <c r="AE5" s="29" t="s">
        <v>1420</v>
      </c>
    </row>
    <row r="6" spans="1:31" ht="15.75" customHeight="1">
      <c r="A6" s="22" t="b">
        <v>0</v>
      </c>
      <c r="B6" s="24" t="s">
        <v>155</v>
      </c>
      <c r="C6" s="24" t="s">
        <v>1421</v>
      </c>
      <c r="D6" s="23">
        <v>273290040</v>
      </c>
      <c r="E6" s="23">
        <v>9894935</v>
      </c>
      <c r="F6" s="24" t="s">
        <v>156</v>
      </c>
      <c r="G6" s="24" t="s">
        <v>1422</v>
      </c>
      <c r="H6" s="25"/>
      <c r="I6" s="24" t="s">
        <v>152</v>
      </c>
      <c r="J6" s="24" t="s">
        <v>1406</v>
      </c>
      <c r="K6" s="24" t="s">
        <v>1411</v>
      </c>
      <c r="L6" s="23">
        <v>4092</v>
      </c>
      <c r="M6" s="23">
        <v>2021</v>
      </c>
      <c r="N6" s="23">
        <v>80.44</v>
      </c>
      <c r="O6" s="24" t="s">
        <v>1423</v>
      </c>
      <c r="P6" s="24" t="s">
        <v>1423</v>
      </c>
      <c r="Q6" s="24" t="s">
        <v>1416</v>
      </c>
      <c r="R6" s="24" t="s">
        <v>1423</v>
      </c>
      <c r="S6" s="24" t="s">
        <v>1408</v>
      </c>
      <c r="T6" s="24" t="s">
        <v>1423</v>
      </c>
      <c r="U6" s="24" t="s">
        <v>1423</v>
      </c>
      <c r="V6" s="24" t="s">
        <v>1408</v>
      </c>
      <c r="W6" s="24" t="s">
        <v>1424</v>
      </c>
      <c r="X6" s="24" t="s">
        <v>1423</v>
      </c>
      <c r="Y6" s="25"/>
      <c r="Z6" s="25"/>
      <c r="AA6" s="25"/>
      <c r="AB6" s="25"/>
      <c r="AC6" s="25"/>
      <c r="AD6" s="25"/>
      <c r="AE6" s="25"/>
    </row>
    <row r="7" spans="1:31" ht="15.75" customHeight="1">
      <c r="A7" s="22" t="b">
        <v>0</v>
      </c>
      <c r="B7" s="24" t="s">
        <v>160</v>
      </c>
      <c r="C7" s="24" t="s">
        <v>1425</v>
      </c>
      <c r="D7" s="23">
        <v>273297120</v>
      </c>
      <c r="E7" s="23">
        <v>9878333</v>
      </c>
      <c r="F7" s="24" t="s">
        <v>161</v>
      </c>
      <c r="G7" s="24" t="s">
        <v>1426</v>
      </c>
      <c r="H7" s="25"/>
      <c r="I7" s="24" t="s">
        <v>152</v>
      </c>
      <c r="J7" s="24" t="s">
        <v>1406</v>
      </c>
      <c r="K7" s="24" t="s">
        <v>1406</v>
      </c>
      <c r="L7" s="23">
        <v>9055</v>
      </c>
      <c r="M7" s="23">
        <v>2023</v>
      </c>
      <c r="N7" s="23">
        <v>108.2</v>
      </c>
      <c r="O7" s="24" t="s">
        <v>1427</v>
      </c>
      <c r="P7" s="24" t="s">
        <v>1427</v>
      </c>
      <c r="Q7" s="24" t="s">
        <v>1416</v>
      </c>
      <c r="R7" s="24" t="s">
        <v>1427</v>
      </c>
      <c r="S7" s="24" t="s">
        <v>1408</v>
      </c>
      <c r="T7" s="24" t="s">
        <v>1427</v>
      </c>
      <c r="U7" s="24" t="s">
        <v>1408</v>
      </c>
      <c r="V7" s="24" t="s">
        <v>1408</v>
      </c>
      <c r="W7" s="24" t="s">
        <v>1428</v>
      </c>
      <c r="X7" s="24" t="s">
        <v>1427</v>
      </c>
      <c r="Y7" s="25"/>
      <c r="Z7" s="25"/>
      <c r="AA7" s="25"/>
      <c r="AB7" s="25"/>
      <c r="AC7" s="25"/>
      <c r="AD7" s="25"/>
      <c r="AE7" s="25"/>
    </row>
    <row r="8" spans="1:31" ht="15.75" customHeight="1">
      <c r="A8" s="22" t="b">
        <v>0</v>
      </c>
      <c r="B8" s="24" t="s">
        <v>163</v>
      </c>
      <c r="C8" s="24" t="s">
        <v>1429</v>
      </c>
      <c r="D8" s="23">
        <v>273299430</v>
      </c>
      <c r="E8" s="23">
        <v>8907072</v>
      </c>
      <c r="F8" s="24" t="s">
        <v>164</v>
      </c>
      <c r="G8" s="24" t="s">
        <v>1430</v>
      </c>
      <c r="H8" s="24" t="s">
        <v>1431</v>
      </c>
      <c r="I8" s="24" t="s">
        <v>152</v>
      </c>
      <c r="J8" s="24" t="s">
        <v>1406</v>
      </c>
      <c r="K8" s="24" t="s">
        <v>1411</v>
      </c>
      <c r="L8" s="23">
        <v>7749</v>
      </c>
      <c r="M8" s="23">
        <v>1992</v>
      </c>
      <c r="N8" s="23">
        <v>105</v>
      </c>
      <c r="O8" s="24" t="s">
        <v>1432</v>
      </c>
      <c r="P8" s="24" t="s">
        <v>1432</v>
      </c>
      <c r="Q8" s="24" t="s">
        <v>1433</v>
      </c>
      <c r="R8" s="24" t="s">
        <v>1432</v>
      </c>
      <c r="S8" s="24" t="s">
        <v>1408</v>
      </c>
      <c r="T8" s="24" t="s">
        <v>1432</v>
      </c>
      <c r="U8" s="24" t="s">
        <v>1432</v>
      </c>
      <c r="V8" s="24" t="s">
        <v>1408</v>
      </c>
      <c r="W8" s="24" t="s">
        <v>1417</v>
      </c>
      <c r="X8" s="24" t="s">
        <v>1432</v>
      </c>
      <c r="Y8" s="25"/>
      <c r="Z8" s="25"/>
      <c r="AA8" s="25"/>
      <c r="AB8" s="25"/>
      <c r="AC8" s="25"/>
      <c r="AD8" s="25"/>
      <c r="AE8" s="25"/>
    </row>
    <row r="9" spans="1:31" ht="15.75" customHeight="1">
      <c r="A9" s="22" t="b">
        <v>0</v>
      </c>
      <c r="B9" s="24" t="s">
        <v>994</v>
      </c>
      <c r="C9" s="24" t="s">
        <v>1434</v>
      </c>
      <c r="D9" s="23">
        <v>273339660</v>
      </c>
      <c r="E9" s="23">
        <v>8907149</v>
      </c>
      <c r="F9" s="24" t="s">
        <v>995</v>
      </c>
      <c r="G9" s="24" t="s">
        <v>1435</v>
      </c>
      <c r="H9" s="24" t="s">
        <v>1436</v>
      </c>
      <c r="I9" s="24" t="s">
        <v>152</v>
      </c>
      <c r="J9" s="24" t="s">
        <v>1406</v>
      </c>
      <c r="K9" s="24" t="s">
        <v>1411</v>
      </c>
      <c r="L9" s="23">
        <v>7805</v>
      </c>
      <c r="M9" s="23">
        <v>1994</v>
      </c>
      <c r="N9" s="23">
        <v>105</v>
      </c>
      <c r="O9" s="24" t="s">
        <v>1437</v>
      </c>
      <c r="P9" s="24" t="s">
        <v>1437</v>
      </c>
      <c r="Q9" s="24" t="s">
        <v>1416</v>
      </c>
      <c r="R9" s="24" t="s">
        <v>1437</v>
      </c>
      <c r="S9" s="24" t="s">
        <v>1408</v>
      </c>
      <c r="T9" s="24" t="s">
        <v>1437</v>
      </c>
      <c r="U9" s="24" t="s">
        <v>1437</v>
      </c>
      <c r="V9" s="24" t="s">
        <v>1438</v>
      </c>
      <c r="W9" s="24" t="s">
        <v>1424</v>
      </c>
      <c r="X9" s="24" t="s">
        <v>1439</v>
      </c>
      <c r="Y9" s="25"/>
      <c r="Z9" s="25"/>
      <c r="AA9" s="25"/>
      <c r="AB9" s="25"/>
      <c r="AC9" s="25"/>
      <c r="AD9" s="25"/>
      <c r="AE9" s="25"/>
    </row>
    <row r="10" spans="1:31" ht="15.75" customHeight="1">
      <c r="A10" s="22" t="b">
        <v>0</v>
      </c>
      <c r="B10" s="24" t="s">
        <v>167</v>
      </c>
      <c r="C10" s="24" t="s">
        <v>1440</v>
      </c>
      <c r="D10" s="23">
        <v>273387270</v>
      </c>
      <c r="E10" s="23">
        <v>8907113</v>
      </c>
      <c r="F10" s="24" t="s">
        <v>168</v>
      </c>
      <c r="G10" s="24" t="s">
        <v>1441</v>
      </c>
      <c r="H10" s="24" t="s">
        <v>1442</v>
      </c>
      <c r="I10" s="24" t="s">
        <v>152</v>
      </c>
      <c r="J10" s="24" t="s">
        <v>1406</v>
      </c>
      <c r="K10" s="24" t="s">
        <v>1411</v>
      </c>
      <c r="L10" s="23">
        <v>7733</v>
      </c>
      <c r="M10" s="23">
        <v>1993</v>
      </c>
      <c r="N10" s="23">
        <v>105</v>
      </c>
      <c r="O10" s="24" t="s">
        <v>1443</v>
      </c>
      <c r="P10" s="24" t="s">
        <v>1443</v>
      </c>
      <c r="Q10" s="24" t="s">
        <v>1416</v>
      </c>
      <c r="R10" s="24" t="s">
        <v>1443</v>
      </c>
      <c r="S10" s="24" t="s">
        <v>1408</v>
      </c>
      <c r="T10" s="24" t="s">
        <v>1443</v>
      </c>
      <c r="U10" s="24" t="s">
        <v>1443</v>
      </c>
      <c r="V10" s="24" t="s">
        <v>1408</v>
      </c>
      <c r="W10" s="24" t="s">
        <v>1417</v>
      </c>
      <c r="X10" s="24" t="s">
        <v>1443</v>
      </c>
      <c r="Y10" s="25"/>
      <c r="Z10" s="25"/>
      <c r="AA10" s="25"/>
      <c r="AB10" s="25"/>
      <c r="AC10" s="25"/>
      <c r="AD10" s="25"/>
      <c r="AE10" s="25"/>
    </row>
    <row r="11" spans="1:31" ht="15.75" customHeight="1">
      <c r="A11" s="22" t="b">
        <v>0</v>
      </c>
      <c r="B11" s="24" t="s">
        <v>170</v>
      </c>
      <c r="C11" s="24" t="s">
        <v>1444</v>
      </c>
      <c r="D11" s="23">
        <v>273619760</v>
      </c>
      <c r="E11" s="23">
        <v>9924338</v>
      </c>
      <c r="F11" s="24" t="s">
        <v>171</v>
      </c>
      <c r="G11" s="24" t="s">
        <v>1445</v>
      </c>
      <c r="H11" s="25"/>
      <c r="I11" s="24" t="s">
        <v>152</v>
      </c>
      <c r="J11" s="24" t="s">
        <v>1406</v>
      </c>
      <c r="K11" s="24" t="s">
        <v>1411</v>
      </c>
      <c r="L11" s="23">
        <v>5117</v>
      </c>
      <c r="M11" s="23">
        <v>2023</v>
      </c>
      <c r="N11" s="23">
        <v>93</v>
      </c>
      <c r="O11" s="24" t="s">
        <v>1423</v>
      </c>
      <c r="P11" s="24" t="s">
        <v>1423</v>
      </c>
      <c r="Q11" s="24" t="s">
        <v>1416</v>
      </c>
      <c r="R11" s="24" t="s">
        <v>1423</v>
      </c>
      <c r="S11" s="24" t="s">
        <v>1408</v>
      </c>
      <c r="T11" s="24" t="s">
        <v>1423</v>
      </c>
      <c r="U11" s="24" t="s">
        <v>1423</v>
      </c>
      <c r="V11" s="24" t="s">
        <v>1408</v>
      </c>
      <c r="W11" s="25"/>
      <c r="X11" s="24" t="s">
        <v>1423</v>
      </c>
      <c r="Y11" s="25"/>
      <c r="Z11" s="25"/>
      <c r="AA11" s="25"/>
      <c r="AB11" s="25"/>
      <c r="AC11" s="25"/>
      <c r="AD11" s="25"/>
      <c r="AE11" s="25"/>
    </row>
    <row r="12" spans="1:31" ht="15.75" customHeight="1">
      <c r="A12" s="22" t="b">
        <v>0</v>
      </c>
      <c r="B12" s="24" t="s">
        <v>173</v>
      </c>
      <c r="C12" s="24" t="s">
        <v>1446</v>
      </c>
      <c r="D12" s="23">
        <v>273810100</v>
      </c>
      <c r="E12" s="23">
        <v>8907125</v>
      </c>
      <c r="F12" s="24" t="s">
        <v>174</v>
      </c>
      <c r="G12" s="24" t="s">
        <v>1447</v>
      </c>
      <c r="H12" s="24" t="s">
        <v>1448</v>
      </c>
      <c r="I12" s="24" t="s">
        <v>152</v>
      </c>
      <c r="J12" s="24" t="s">
        <v>1406</v>
      </c>
      <c r="K12" s="24" t="s">
        <v>1411</v>
      </c>
      <c r="L12" s="23">
        <v>7665</v>
      </c>
      <c r="M12" s="23">
        <v>1994</v>
      </c>
      <c r="N12" s="23">
        <v>105</v>
      </c>
      <c r="O12" s="24" t="s">
        <v>1449</v>
      </c>
      <c r="P12" s="24" t="s">
        <v>1449</v>
      </c>
      <c r="Q12" s="24" t="s">
        <v>1416</v>
      </c>
      <c r="R12" s="24" t="s">
        <v>1449</v>
      </c>
      <c r="S12" s="24" t="s">
        <v>1408</v>
      </c>
      <c r="T12" s="24" t="s">
        <v>1449</v>
      </c>
      <c r="U12" s="24" t="s">
        <v>1449</v>
      </c>
      <c r="V12" s="24" t="s">
        <v>1408</v>
      </c>
      <c r="W12" s="24" t="s">
        <v>1424</v>
      </c>
      <c r="X12" s="24" t="s">
        <v>1449</v>
      </c>
      <c r="Y12" s="25"/>
      <c r="Z12" s="25"/>
      <c r="AA12" s="25"/>
      <c r="AB12" s="25"/>
      <c r="AC12" s="25"/>
      <c r="AD12" s="25"/>
      <c r="AE12" s="25"/>
    </row>
    <row r="13" spans="1:31" ht="15.75" customHeight="1">
      <c r="A13" s="22" t="b">
        <v>0</v>
      </c>
      <c r="B13" s="25"/>
      <c r="C13" s="24" t="s">
        <v>1405</v>
      </c>
      <c r="D13" s="23">
        <v>412080230</v>
      </c>
      <c r="E13" s="25"/>
      <c r="F13" s="25"/>
      <c r="G13" s="24" t="s">
        <v>1405</v>
      </c>
      <c r="H13" s="25"/>
      <c r="I13" s="24" t="s">
        <v>146</v>
      </c>
      <c r="J13" s="24" t="s">
        <v>1406</v>
      </c>
      <c r="K13" s="24" t="s">
        <v>1406</v>
      </c>
      <c r="L13" s="25"/>
      <c r="M13" s="25"/>
      <c r="N13" s="25"/>
      <c r="O13" s="24" t="s">
        <v>1408</v>
      </c>
      <c r="P13" s="25"/>
      <c r="Q13" s="25"/>
      <c r="R13" s="25"/>
      <c r="S13" s="25"/>
      <c r="T13" s="25"/>
      <c r="U13" s="25"/>
      <c r="V13" s="25"/>
      <c r="W13" s="25"/>
      <c r="X13" s="25"/>
      <c r="Y13" s="25"/>
      <c r="Z13" s="25"/>
      <c r="AA13" s="25"/>
      <c r="AB13" s="25"/>
      <c r="AC13" s="25"/>
      <c r="AD13" s="25"/>
      <c r="AE13" s="25"/>
    </row>
    <row r="14" spans="1:31" ht="15.75" customHeight="1">
      <c r="A14" s="22" t="b">
        <v>1</v>
      </c>
      <c r="B14" s="24" t="s">
        <v>179</v>
      </c>
      <c r="C14" s="24" t="s">
        <v>1450</v>
      </c>
      <c r="D14" s="23">
        <v>412200083</v>
      </c>
      <c r="E14" s="23">
        <v>8724339</v>
      </c>
      <c r="F14" s="24" t="s">
        <v>180</v>
      </c>
      <c r="G14" s="24" t="s">
        <v>1451</v>
      </c>
      <c r="H14" s="24" t="s">
        <v>1452</v>
      </c>
      <c r="I14" s="24" t="s">
        <v>146</v>
      </c>
      <c r="J14" s="24" t="s">
        <v>1406</v>
      </c>
      <c r="K14" s="24" t="s">
        <v>1411</v>
      </c>
      <c r="L14" s="23">
        <v>6394</v>
      </c>
      <c r="M14" s="23">
        <v>1987</v>
      </c>
      <c r="N14" s="23">
        <v>114.5</v>
      </c>
      <c r="O14" s="24" t="s">
        <v>1453</v>
      </c>
      <c r="P14" s="25"/>
      <c r="Q14" s="24" t="s">
        <v>1433</v>
      </c>
      <c r="R14" s="24" t="s">
        <v>1453</v>
      </c>
      <c r="S14" s="24" t="s">
        <v>1408</v>
      </c>
      <c r="T14" s="24" t="s">
        <v>1453</v>
      </c>
      <c r="U14" s="24" t="s">
        <v>1408</v>
      </c>
      <c r="V14" s="24" t="s">
        <v>1408</v>
      </c>
      <c r="W14" s="24" t="s">
        <v>1454</v>
      </c>
      <c r="X14" s="24" t="s">
        <v>1453</v>
      </c>
      <c r="Y14" s="25"/>
      <c r="Z14" s="25"/>
      <c r="AA14" s="25"/>
      <c r="AB14" s="25"/>
      <c r="AC14" s="25"/>
      <c r="AD14" s="25"/>
      <c r="AE14" s="25"/>
    </row>
    <row r="15" spans="1:31" ht="15.75" customHeight="1">
      <c r="A15" s="22" t="b">
        <v>0</v>
      </c>
      <c r="B15" s="24" t="s">
        <v>1455</v>
      </c>
      <c r="C15" s="24" t="s">
        <v>1456</v>
      </c>
      <c r="D15" s="23">
        <v>412209133</v>
      </c>
      <c r="E15" s="25"/>
      <c r="F15" s="25"/>
      <c r="G15" s="24" t="s">
        <v>1457</v>
      </c>
      <c r="H15" s="25"/>
      <c r="I15" s="24" t="s">
        <v>146</v>
      </c>
      <c r="J15" s="24" t="s">
        <v>1406</v>
      </c>
      <c r="K15" s="24" t="s">
        <v>1406</v>
      </c>
      <c r="L15" s="23">
        <v>859</v>
      </c>
      <c r="M15" s="23">
        <v>2013</v>
      </c>
      <c r="N15" s="23">
        <v>50.7</v>
      </c>
      <c r="O15" s="24" t="s">
        <v>1458</v>
      </c>
      <c r="P15" s="24" t="s">
        <v>1458</v>
      </c>
      <c r="Q15" s="24" t="s">
        <v>1433</v>
      </c>
      <c r="R15" s="24" t="s">
        <v>1458</v>
      </c>
      <c r="S15" s="24" t="s">
        <v>1408</v>
      </c>
      <c r="T15" s="24" t="s">
        <v>1458</v>
      </c>
      <c r="U15" s="24" t="s">
        <v>1408</v>
      </c>
      <c r="V15" s="24" t="s">
        <v>1408</v>
      </c>
      <c r="W15" s="24" t="s">
        <v>1459</v>
      </c>
      <c r="X15" s="24" t="s">
        <v>1458</v>
      </c>
      <c r="Y15" s="25"/>
      <c r="Z15" s="25"/>
      <c r="AA15" s="25"/>
      <c r="AB15" s="25"/>
      <c r="AC15" s="25"/>
      <c r="AD15" s="25"/>
      <c r="AE15" s="25"/>
    </row>
    <row r="16" spans="1:31" ht="15.75" customHeight="1">
      <c r="A16" s="22" t="b">
        <v>0</v>
      </c>
      <c r="B16" s="24" t="s">
        <v>186</v>
      </c>
      <c r="C16" s="24" t="s">
        <v>1460</v>
      </c>
      <c r="D16" s="23">
        <v>412209135</v>
      </c>
      <c r="E16" s="25"/>
      <c r="F16" s="24" t="s">
        <v>187</v>
      </c>
      <c r="G16" s="24" t="s">
        <v>1461</v>
      </c>
      <c r="H16" s="25"/>
      <c r="I16" s="24" t="s">
        <v>146</v>
      </c>
      <c r="J16" s="24" t="s">
        <v>1406</v>
      </c>
      <c r="K16" s="24" t="s">
        <v>1406</v>
      </c>
      <c r="L16" s="23">
        <v>859</v>
      </c>
      <c r="M16" s="23">
        <v>2013</v>
      </c>
      <c r="N16" s="23">
        <v>50.7</v>
      </c>
      <c r="O16" s="24" t="s">
        <v>1458</v>
      </c>
      <c r="P16" s="24" t="s">
        <v>1458</v>
      </c>
      <c r="Q16" s="24" t="s">
        <v>1433</v>
      </c>
      <c r="R16" s="24" t="s">
        <v>1458</v>
      </c>
      <c r="S16" s="24" t="s">
        <v>1408</v>
      </c>
      <c r="T16" s="24" t="s">
        <v>1458</v>
      </c>
      <c r="U16" s="24" t="s">
        <v>1408</v>
      </c>
      <c r="V16" s="24" t="s">
        <v>1408</v>
      </c>
      <c r="W16" s="24" t="s">
        <v>1459</v>
      </c>
      <c r="X16" s="24" t="s">
        <v>1458</v>
      </c>
      <c r="Y16" s="25"/>
      <c r="Z16" s="25"/>
      <c r="AA16" s="25"/>
      <c r="AB16" s="25"/>
      <c r="AC16" s="25"/>
      <c r="AD16" s="25"/>
      <c r="AE16" s="25"/>
    </row>
    <row r="17" spans="1:31" ht="15.75" customHeight="1">
      <c r="A17" s="22" t="b">
        <v>1</v>
      </c>
      <c r="B17" s="24" t="s">
        <v>1462</v>
      </c>
      <c r="C17" s="24" t="s">
        <v>1463</v>
      </c>
      <c r="D17" s="23">
        <v>412209136</v>
      </c>
      <c r="E17" s="23">
        <v>8540525</v>
      </c>
      <c r="F17" s="24" t="s">
        <v>194</v>
      </c>
      <c r="G17" s="24" t="s">
        <v>1464</v>
      </c>
      <c r="H17" s="24" t="s">
        <v>1462</v>
      </c>
      <c r="I17" s="24" t="s">
        <v>146</v>
      </c>
      <c r="J17" s="24" t="s">
        <v>1406</v>
      </c>
      <c r="K17" s="24" t="s">
        <v>1406</v>
      </c>
      <c r="L17" s="23">
        <v>859</v>
      </c>
      <c r="M17" s="23">
        <v>2013</v>
      </c>
      <c r="N17" s="23">
        <v>50.7</v>
      </c>
      <c r="O17" s="24" t="s">
        <v>1465</v>
      </c>
      <c r="P17" s="25"/>
      <c r="Q17" s="24" t="s">
        <v>1433</v>
      </c>
      <c r="R17" s="24" t="s">
        <v>1465</v>
      </c>
      <c r="S17" s="24" t="s">
        <v>1408</v>
      </c>
      <c r="T17" s="24" t="s">
        <v>1465</v>
      </c>
      <c r="U17" s="24" t="s">
        <v>1408</v>
      </c>
      <c r="V17" s="24" t="s">
        <v>1408</v>
      </c>
      <c r="W17" s="24" t="s">
        <v>1459</v>
      </c>
      <c r="X17" s="24" t="s">
        <v>1465</v>
      </c>
      <c r="Y17" s="25"/>
      <c r="Z17" s="25"/>
      <c r="AA17" s="25"/>
      <c r="AB17" s="25"/>
      <c r="AC17" s="25"/>
      <c r="AD17" s="25"/>
      <c r="AE17" s="25"/>
    </row>
    <row r="18" spans="1:31" ht="15.75" customHeight="1">
      <c r="A18" s="22" t="b">
        <v>0</v>
      </c>
      <c r="B18" s="24" t="s">
        <v>197</v>
      </c>
      <c r="C18" s="24" t="s">
        <v>1466</v>
      </c>
      <c r="D18" s="23">
        <v>412209137</v>
      </c>
      <c r="E18" s="25"/>
      <c r="F18" s="24" t="s">
        <v>198</v>
      </c>
      <c r="G18" s="24" t="s">
        <v>1467</v>
      </c>
      <c r="H18" s="25"/>
      <c r="I18" s="24" t="s">
        <v>146</v>
      </c>
      <c r="J18" s="24" t="s">
        <v>1406</v>
      </c>
      <c r="K18" s="24" t="s">
        <v>1406</v>
      </c>
      <c r="L18" s="23">
        <v>859</v>
      </c>
      <c r="M18" s="23">
        <v>2013</v>
      </c>
      <c r="N18" s="23">
        <v>50.7</v>
      </c>
      <c r="O18" s="24" t="s">
        <v>1458</v>
      </c>
      <c r="P18" s="24" t="s">
        <v>1458</v>
      </c>
      <c r="Q18" s="24" t="s">
        <v>1433</v>
      </c>
      <c r="R18" s="24" t="s">
        <v>1458</v>
      </c>
      <c r="S18" s="24" t="s">
        <v>1408</v>
      </c>
      <c r="T18" s="24" t="s">
        <v>1458</v>
      </c>
      <c r="U18" s="24" t="s">
        <v>1408</v>
      </c>
      <c r="V18" s="24" t="s">
        <v>1408</v>
      </c>
      <c r="W18" s="24" t="s">
        <v>1459</v>
      </c>
      <c r="X18" s="24" t="s">
        <v>1458</v>
      </c>
      <c r="Y18" s="25"/>
      <c r="Z18" s="25"/>
      <c r="AA18" s="25"/>
      <c r="AB18" s="25"/>
      <c r="AC18" s="25"/>
      <c r="AD18" s="25"/>
      <c r="AE18" s="25"/>
    </row>
    <row r="19" spans="1:31" ht="15.75" customHeight="1">
      <c r="A19" s="22" t="b">
        <v>0</v>
      </c>
      <c r="B19" s="24" t="s">
        <v>190</v>
      </c>
      <c r="C19" s="24" t="s">
        <v>1468</v>
      </c>
      <c r="D19" s="23">
        <v>412209138</v>
      </c>
      <c r="E19" s="25"/>
      <c r="F19" s="24" t="s">
        <v>191</v>
      </c>
      <c r="G19" s="24" t="s">
        <v>1469</v>
      </c>
      <c r="H19" s="25"/>
      <c r="I19" s="24" t="s">
        <v>146</v>
      </c>
      <c r="J19" s="24" t="s">
        <v>1406</v>
      </c>
      <c r="K19" s="24" t="s">
        <v>1470</v>
      </c>
      <c r="L19" s="23">
        <v>859</v>
      </c>
      <c r="M19" s="23">
        <v>2013</v>
      </c>
      <c r="N19" s="23">
        <v>50.7</v>
      </c>
      <c r="O19" s="24" t="s">
        <v>1458</v>
      </c>
      <c r="P19" s="24" t="s">
        <v>1458</v>
      </c>
      <c r="Q19" s="24" t="s">
        <v>1433</v>
      </c>
      <c r="R19" s="24" t="s">
        <v>1458</v>
      </c>
      <c r="S19" s="24" t="s">
        <v>1408</v>
      </c>
      <c r="T19" s="24" t="s">
        <v>1458</v>
      </c>
      <c r="U19" s="24" t="s">
        <v>1408</v>
      </c>
      <c r="V19" s="24" t="s">
        <v>1408</v>
      </c>
      <c r="W19" s="24" t="s">
        <v>1459</v>
      </c>
      <c r="X19" s="24" t="s">
        <v>1458</v>
      </c>
      <c r="Y19" s="25"/>
      <c r="Z19" s="25"/>
      <c r="AA19" s="25"/>
      <c r="AB19" s="25"/>
      <c r="AC19" s="25"/>
      <c r="AD19" s="25"/>
      <c r="AE19" s="25"/>
    </row>
    <row r="20" spans="1:31" ht="15.75" customHeight="1">
      <c r="A20" s="22" t="b">
        <v>1</v>
      </c>
      <c r="B20" s="24" t="s">
        <v>202</v>
      </c>
      <c r="C20" s="24" t="s">
        <v>1471</v>
      </c>
      <c r="D20" s="23">
        <v>412209139</v>
      </c>
      <c r="E20" s="25"/>
      <c r="F20" s="24" t="s">
        <v>203</v>
      </c>
      <c r="G20" s="24" t="s">
        <v>1472</v>
      </c>
      <c r="H20" s="24" t="s">
        <v>1473</v>
      </c>
      <c r="I20" s="24" t="s">
        <v>146</v>
      </c>
      <c r="J20" s="24" t="s">
        <v>1406</v>
      </c>
      <c r="K20" s="24" t="s">
        <v>1406</v>
      </c>
      <c r="L20" s="23">
        <v>859</v>
      </c>
      <c r="M20" s="23">
        <v>2013</v>
      </c>
      <c r="N20" s="23">
        <v>50.7</v>
      </c>
      <c r="O20" s="24" t="s">
        <v>1465</v>
      </c>
      <c r="P20" s="25"/>
      <c r="Q20" s="24" t="s">
        <v>1433</v>
      </c>
      <c r="R20" s="24" t="s">
        <v>1465</v>
      </c>
      <c r="S20" s="24" t="s">
        <v>1408</v>
      </c>
      <c r="T20" s="24" t="s">
        <v>1465</v>
      </c>
      <c r="U20" s="24" t="s">
        <v>1408</v>
      </c>
      <c r="V20" s="24" t="s">
        <v>1408</v>
      </c>
      <c r="W20" s="24" t="s">
        <v>1459</v>
      </c>
      <c r="X20" s="24" t="s">
        <v>1465</v>
      </c>
      <c r="Y20" s="25"/>
      <c r="Z20" s="25"/>
      <c r="AA20" s="25"/>
      <c r="AB20" s="25"/>
      <c r="AC20" s="25"/>
      <c r="AD20" s="25"/>
      <c r="AE20" s="25"/>
    </row>
    <row r="21" spans="1:31" ht="15.75" customHeight="1">
      <c r="A21" s="22" t="b">
        <v>1</v>
      </c>
      <c r="B21" s="24" t="s">
        <v>205</v>
      </c>
      <c r="C21" s="24" t="s">
        <v>1474</v>
      </c>
      <c r="D21" s="23">
        <v>412209142</v>
      </c>
      <c r="E21" s="25"/>
      <c r="F21" s="24" t="s">
        <v>206</v>
      </c>
      <c r="G21" s="24" t="s">
        <v>1475</v>
      </c>
      <c r="H21" s="24" t="s">
        <v>1476</v>
      </c>
      <c r="I21" s="24" t="s">
        <v>146</v>
      </c>
      <c r="J21" s="24" t="s">
        <v>1406</v>
      </c>
      <c r="K21" s="24" t="s">
        <v>1406</v>
      </c>
      <c r="L21" s="23">
        <v>859</v>
      </c>
      <c r="M21" s="23">
        <v>2013</v>
      </c>
      <c r="N21" s="23">
        <v>50.7</v>
      </c>
      <c r="O21" s="24" t="s">
        <v>1465</v>
      </c>
      <c r="P21" s="25"/>
      <c r="Q21" s="24" t="s">
        <v>1433</v>
      </c>
      <c r="R21" s="24" t="s">
        <v>1465</v>
      </c>
      <c r="S21" s="24" t="s">
        <v>1408</v>
      </c>
      <c r="T21" s="24" t="s">
        <v>1465</v>
      </c>
      <c r="U21" s="24" t="s">
        <v>1408</v>
      </c>
      <c r="V21" s="24" t="s">
        <v>1408</v>
      </c>
      <c r="W21" s="24" t="s">
        <v>1459</v>
      </c>
      <c r="X21" s="24" t="s">
        <v>1465</v>
      </c>
      <c r="Y21" s="25"/>
      <c r="Z21" s="25"/>
      <c r="AA21" s="25"/>
      <c r="AB21" s="30" t="s">
        <v>1477</v>
      </c>
      <c r="AC21" s="24" t="s">
        <v>1478</v>
      </c>
      <c r="AD21" s="24" t="s">
        <v>1479</v>
      </c>
      <c r="AE21" s="31" t="s">
        <v>1480</v>
      </c>
    </row>
    <row r="22" spans="1:31" ht="15.75" customHeight="1">
      <c r="A22" s="22" t="b">
        <v>0</v>
      </c>
      <c r="B22" s="24" t="s">
        <v>208</v>
      </c>
      <c r="C22" s="24" t="s">
        <v>1481</v>
      </c>
      <c r="D22" s="23">
        <v>412209143</v>
      </c>
      <c r="E22" s="23">
        <v>8540264</v>
      </c>
      <c r="F22" s="24" t="s">
        <v>209</v>
      </c>
      <c r="G22" s="24" t="s">
        <v>1482</v>
      </c>
      <c r="H22" s="25"/>
      <c r="I22" s="24" t="s">
        <v>146</v>
      </c>
      <c r="J22" s="24" t="s">
        <v>1406</v>
      </c>
      <c r="K22" s="24" t="s">
        <v>1406</v>
      </c>
      <c r="L22" s="23">
        <v>859</v>
      </c>
      <c r="M22" s="23">
        <v>2013</v>
      </c>
      <c r="N22" s="23">
        <v>50.7</v>
      </c>
      <c r="O22" s="24" t="s">
        <v>1458</v>
      </c>
      <c r="P22" s="24" t="s">
        <v>1458</v>
      </c>
      <c r="Q22" s="24" t="s">
        <v>1433</v>
      </c>
      <c r="R22" s="24" t="s">
        <v>1458</v>
      </c>
      <c r="S22" s="24" t="s">
        <v>1408</v>
      </c>
      <c r="T22" s="24" t="s">
        <v>1458</v>
      </c>
      <c r="U22" s="24" t="s">
        <v>1408</v>
      </c>
      <c r="V22" s="24" t="s">
        <v>1408</v>
      </c>
      <c r="W22" s="24" t="s">
        <v>1459</v>
      </c>
      <c r="X22" s="24" t="s">
        <v>1458</v>
      </c>
      <c r="Y22" s="25"/>
      <c r="Z22" s="25"/>
      <c r="AA22" s="25"/>
      <c r="AB22" s="25"/>
      <c r="AC22" s="25"/>
      <c r="AD22" s="25"/>
      <c r="AE22" s="25"/>
    </row>
    <row r="23" spans="1:31" ht="15.75" customHeight="1">
      <c r="A23" s="22" t="b">
        <v>0</v>
      </c>
      <c r="B23" s="24" t="s">
        <v>211</v>
      </c>
      <c r="C23" s="24" t="s">
        <v>1483</v>
      </c>
      <c r="D23" s="23">
        <v>412270002</v>
      </c>
      <c r="E23" s="23">
        <v>8607373</v>
      </c>
      <c r="F23" s="24" t="s">
        <v>212</v>
      </c>
      <c r="G23" s="24" t="s">
        <v>1484</v>
      </c>
      <c r="H23" s="24" t="s">
        <v>1485</v>
      </c>
      <c r="I23" s="24" t="s">
        <v>146</v>
      </c>
      <c r="J23" s="24" t="s">
        <v>1406</v>
      </c>
      <c r="K23" s="24" t="s">
        <v>1411</v>
      </c>
      <c r="L23" s="23">
        <v>7765</v>
      </c>
      <c r="M23" s="23">
        <v>1990</v>
      </c>
      <c r="N23" s="23">
        <v>120.47</v>
      </c>
      <c r="O23" s="24" t="s">
        <v>1486</v>
      </c>
      <c r="P23" s="24" t="s">
        <v>1486</v>
      </c>
      <c r="Q23" s="24" t="s">
        <v>1433</v>
      </c>
      <c r="R23" s="24" t="s">
        <v>1486</v>
      </c>
      <c r="S23" s="24" t="s">
        <v>1408</v>
      </c>
      <c r="T23" s="24" t="s">
        <v>1486</v>
      </c>
      <c r="U23" s="24" t="s">
        <v>1486</v>
      </c>
      <c r="V23" s="24" t="s">
        <v>1408</v>
      </c>
      <c r="W23" s="25"/>
      <c r="X23" s="24" t="s">
        <v>1486</v>
      </c>
      <c r="Y23" s="23">
        <v>9105281</v>
      </c>
      <c r="Z23" s="23">
        <v>413270430</v>
      </c>
      <c r="AA23" s="24" t="s">
        <v>1487</v>
      </c>
      <c r="AB23" s="26" t="s">
        <v>1418</v>
      </c>
      <c r="AC23" s="24" t="s">
        <v>1488</v>
      </c>
      <c r="AD23" s="24" t="s">
        <v>1489</v>
      </c>
      <c r="AE23" s="31" t="s">
        <v>1490</v>
      </c>
    </row>
    <row r="24" spans="1:31" ht="15.75" customHeight="1">
      <c r="A24" s="22" t="b">
        <v>0</v>
      </c>
      <c r="B24" s="24" t="s">
        <v>214</v>
      </c>
      <c r="C24" s="24" t="s">
        <v>1491</v>
      </c>
      <c r="D24" s="23">
        <v>412329634</v>
      </c>
      <c r="E24" s="23">
        <v>8775613</v>
      </c>
      <c r="F24" s="24" t="s">
        <v>215</v>
      </c>
      <c r="G24" s="24" t="s">
        <v>1492</v>
      </c>
      <c r="H24" s="24" t="s">
        <v>1493</v>
      </c>
      <c r="I24" s="24" t="s">
        <v>146</v>
      </c>
      <c r="J24" s="24" t="s">
        <v>1406</v>
      </c>
      <c r="K24" s="24" t="s">
        <v>1494</v>
      </c>
      <c r="L24" s="23">
        <v>1408</v>
      </c>
      <c r="M24" s="23">
        <v>2013</v>
      </c>
      <c r="N24" s="23">
        <v>69.900000000000006</v>
      </c>
      <c r="O24" s="24" t="s">
        <v>1495</v>
      </c>
      <c r="P24" s="25"/>
      <c r="Q24" s="24" t="s">
        <v>1433</v>
      </c>
      <c r="R24" s="24" t="s">
        <v>1495</v>
      </c>
      <c r="S24" s="24" t="s">
        <v>1408</v>
      </c>
      <c r="T24" s="24" t="s">
        <v>1495</v>
      </c>
      <c r="U24" s="24" t="s">
        <v>1408</v>
      </c>
      <c r="V24" s="24" t="s">
        <v>1408</v>
      </c>
      <c r="W24" s="24" t="s">
        <v>1459</v>
      </c>
      <c r="X24" s="24" t="s">
        <v>1495</v>
      </c>
      <c r="Y24" s="23">
        <v>8776021</v>
      </c>
      <c r="Z24" s="23">
        <v>412420909</v>
      </c>
      <c r="AA24" s="24" t="s">
        <v>1496</v>
      </c>
      <c r="AB24" s="30" t="s">
        <v>1477</v>
      </c>
      <c r="AC24" s="24" t="s">
        <v>1497</v>
      </c>
      <c r="AD24" s="24" t="s">
        <v>1498</v>
      </c>
      <c r="AE24" s="31" t="s">
        <v>1499</v>
      </c>
    </row>
    <row r="25" spans="1:31" ht="15.75" customHeight="1">
      <c r="A25" s="22" t="b">
        <v>0</v>
      </c>
      <c r="B25" s="24" t="s">
        <v>1500</v>
      </c>
      <c r="C25" s="24" t="s">
        <v>1501</v>
      </c>
      <c r="D25" s="23">
        <v>412329637</v>
      </c>
      <c r="E25" s="25"/>
      <c r="F25" s="25"/>
      <c r="G25" s="24" t="s">
        <v>1502</v>
      </c>
      <c r="H25" s="25"/>
      <c r="I25" s="24" t="s">
        <v>146</v>
      </c>
      <c r="J25" s="24" t="s">
        <v>1406</v>
      </c>
      <c r="K25" s="24" t="s">
        <v>1494</v>
      </c>
      <c r="L25" s="25"/>
      <c r="M25" s="25"/>
      <c r="N25" s="25"/>
      <c r="O25" s="24" t="s">
        <v>1408</v>
      </c>
      <c r="P25" s="25"/>
      <c r="Q25" s="25"/>
      <c r="R25" s="25"/>
      <c r="S25" s="25"/>
      <c r="T25" s="25"/>
      <c r="U25" s="25"/>
      <c r="V25" s="25"/>
      <c r="W25" s="25"/>
      <c r="X25" s="25"/>
      <c r="Y25" s="25"/>
      <c r="Z25" s="25"/>
      <c r="AA25" s="25"/>
      <c r="AB25" s="25"/>
      <c r="AC25" s="25"/>
      <c r="AD25" s="25"/>
      <c r="AE25" s="25"/>
    </row>
    <row r="26" spans="1:31" ht="15.75" customHeight="1">
      <c r="A26" s="22" t="b">
        <v>0</v>
      </c>
      <c r="B26" s="24" t="s">
        <v>221</v>
      </c>
      <c r="C26" s="24" t="s">
        <v>1503</v>
      </c>
      <c r="D26" s="23">
        <v>412329638</v>
      </c>
      <c r="E26" s="23">
        <v>8775326</v>
      </c>
      <c r="F26" s="24" t="s">
        <v>222</v>
      </c>
      <c r="G26" s="24" t="s">
        <v>1504</v>
      </c>
      <c r="H26" s="25"/>
      <c r="I26" s="24" t="s">
        <v>146</v>
      </c>
      <c r="J26" s="24" t="s">
        <v>1406</v>
      </c>
      <c r="K26" s="24" t="s">
        <v>1494</v>
      </c>
      <c r="L26" s="23">
        <v>1593</v>
      </c>
      <c r="M26" s="23">
        <v>2013</v>
      </c>
      <c r="N26" s="23">
        <v>0</v>
      </c>
      <c r="O26" s="24" t="s">
        <v>1505</v>
      </c>
      <c r="P26" s="24" t="s">
        <v>1505</v>
      </c>
      <c r="Q26" s="24" t="s">
        <v>1433</v>
      </c>
      <c r="R26" s="24" t="s">
        <v>1505</v>
      </c>
      <c r="S26" s="24" t="s">
        <v>1408</v>
      </c>
      <c r="T26" s="24" t="s">
        <v>1505</v>
      </c>
      <c r="U26" s="24" t="s">
        <v>1408</v>
      </c>
      <c r="V26" s="24" t="s">
        <v>1408</v>
      </c>
      <c r="W26" s="24" t="s">
        <v>1454</v>
      </c>
      <c r="X26" s="24" t="s">
        <v>1505</v>
      </c>
      <c r="Y26" s="23">
        <v>8775041</v>
      </c>
      <c r="Z26" s="25"/>
      <c r="AA26" s="24" t="s">
        <v>1506</v>
      </c>
      <c r="AB26" s="30" t="s">
        <v>1477</v>
      </c>
      <c r="AC26" s="24" t="s">
        <v>1497</v>
      </c>
      <c r="AD26" s="24" t="s">
        <v>1498</v>
      </c>
      <c r="AE26" s="31" t="s">
        <v>1507</v>
      </c>
    </row>
    <row r="27" spans="1:31" ht="14.4">
      <c r="A27" s="22" t="b">
        <v>0</v>
      </c>
      <c r="B27" s="24" t="s">
        <v>224</v>
      </c>
      <c r="C27" s="24" t="s">
        <v>1508</v>
      </c>
      <c r="D27" s="23">
        <v>412329639</v>
      </c>
      <c r="E27" s="23">
        <v>9736339</v>
      </c>
      <c r="F27" s="24" t="s">
        <v>225</v>
      </c>
      <c r="G27" s="24" t="s">
        <v>1509</v>
      </c>
      <c r="H27" s="25"/>
      <c r="I27" s="24" t="s">
        <v>146</v>
      </c>
      <c r="J27" s="24" t="s">
        <v>1510</v>
      </c>
      <c r="K27" s="24" t="s">
        <v>1510</v>
      </c>
      <c r="L27" s="23">
        <v>2244</v>
      </c>
      <c r="M27" s="23">
        <v>2013</v>
      </c>
      <c r="N27" s="23">
        <v>85.99</v>
      </c>
      <c r="O27" s="24" t="s">
        <v>1511</v>
      </c>
      <c r="P27" s="25"/>
      <c r="Q27" s="24" t="s">
        <v>1433</v>
      </c>
      <c r="R27" s="24" t="s">
        <v>1511</v>
      </c>
      <c r="S27" s="24" t="s">
        <v>1408</v>
      </c>
      <c r="T27" s="24" t="s">
        <v>1511</v>
      </c>
      <c r="U27" s="24" t="s">
        <v>1408</v>
      </c>
      <c r="V27" s="24" t="s">
        <v>1408</v>
      </c>
      <c r="W27" s="24" t="s">
        <v>1454</v>
      </c>
      <c r="X27" s="24" t="s">
        <v>1511</v>
      </c>
      <c r="Y27" s="23">
        <v>8799372</v>
      </c>
      <c r="Z27" s="25"/>
      <c r="AA27" s="25"/>
      <c r="AB27" s="26" t="s">
        <v>1418</v>
      </c>
      <c r="AC27" s="25"/>
      <c r="AD27" s="24" t="s">
        <v>1512</v>
      </c>
      <c r="AE27" s="32" t="s">
        <v>1513</v>
      </c>
    </row>
    <row r="28" spans="1:31" ht="14.4">
      <c r="A28" s="22" t="b">
        <v>0</v>
      </c>
      <c r="B28" s="24" t="s">
        <v>1021</v>
      </c>
      <c r="C28" s="24" t="s">
        <v>1514</v>
      </c>
      <c r="D28" s="23">
        <v>412329641</v>
      </c>
      <c r="E28" s="23">
        <v>8684101</v>
      </c>
      <c r="F28" s="24" t="s">
        <v>1022</v>
      </c>
      <c r="G28" s="24" t="s">
        <v>1515</v>
      </c>
      <c r="H28" s="25"/>
      <c r="I28" s="24" t="s">
        <v>146</v>
      </c>
      <c r="J28" s="24" t="s">
        <v>1510</v>
      </c>
      <c r="K28" s="24" t="s">
        <v>1510</v>
      </c>
      <c r="L28" s="23">
        <v>2244</v>
      </c>
      <c r="M28" s="23">
        <v>2014</v>
      </c>
      <c r="N28" s="23">
        <v>85.99</v>
      </c>
      <c r="O28" s="24" t="s">
        <v>1511</v>
      </c>
      <c r="P28" s="25"/>
      <c r="Q28" s="24" t="s">
        <v>1433</v>
      </c>
      <c r="R28" s="24" t="s">
        <v>1511</v>
      </c>
      <c r="S28" s="24" t="s">
        <v>1408</v>
      </c>
      <c r="T28" s="24" t="s">
        <v>1511</v>
      </c>
      <c r="U28" s="24" t="s">
        <v>1408</v>
      </c>
      <c r="V28" s="24" t="s">
        <v>1408</v>
      </c>
      <c r="W28" s="24" t="s">
        <v>1454</v>
      </c>
      <c r="X28" s="24" t="s">
        <v>1511</v>
      </c>
      <c r="Y28" s="23">
        <v>8799372</v>
      </c>
      <c r="Z28" s="25"/>
      <c r="AA28" s="25"/>
      <c r="AB28" s="26" t="s">
        <v>1418</v>
      </c>
      <c r="AC28" s="25"/>
      <c r="AD28" s="24" t="s">
        <v>1512</v>
      </c>
      <c r="AE28" s="32" t="s">
        <v>1513</v>
      </c>
    </row>
    <row r="29" spans="1:31" ht="14.4">
      <c r="A29" s="22" t="b">
        <v>0</v>
      </c>
      <c r="B29" s="24" t="s">
        <v>1516</v>
      </c>
      <c r="C29" s="24" t="s">
        <v>1517</v>
      </c>
      <c r="D29" s="23">
        <v>412329654</v>
      </c>
      <c r="E29" s="23">
        <v>8775649</v>
      </c>
      <c r="F29" s="24" t="s">
        <v>230</v>
      </c>
      <c r="G29" s="24" t="s">
        <v>1518</v>
      </c>
      <c r="H29" s="25"/>
      <c r="I29" s="24" t="s">
        <v>146</v>
      </c>
      <c r="J29" s="24" t="s">
        <v>1406</v>
      </c>
      <c r="K29" s="24" t="s">
        <v>1494</v>
      </c>
      <c r="L29" s="25"/>
      <c r="M29" s="25"/>
      <c r="N29" s="25"/>
      <c r="O29" s="24" t="s">
        <v>1408</v>
      </c>
      <c r="P29" s="25"/>
      <c r="Q29" s="25"/>
      <c r="R29" s="25"/>
      <c r="S29" s="25"/>
      <c r="T29" s="25"/>
      <c r="U29" s="25"/>
      <c r="V29" s="25"/>
      <c r="W29" s="25"/>
      <c r="X29" s="25"/>
      <c r="Y29" s="23">
        <v>7903562</v>
      </c>
      <c r="Z29" s="25"/>
      <c r="AA29" s="24" t="s">
        <v>1519</v>
      </c>
      <c r="AB29" s="30" t="s">
        <v>1477</v>
      </c>
      <c r="AC29" s="24" t="s">
        <v>1520</v>
      </c>
      <c r="AD29" s="24" t="s">
        <v>1521</v>
      </c>
      <c r="AE29" s="31" t="s">
        <v>1522</v>
      </c>
    </row>
    <row r="30" spans="1:31" ht="14.4">
      <c r="A30" s="22" t="b">
        <v>1</v>
      </c>
      <c r="B30" s="24" t="s">
        <v>232</v>
      </c>
      <c r="C30" s="24" t="s">
        <v>1523</v>
      </c>
      <c r="D30" s="23">
        <v>412329655</v>
      </c>
      <c r="E30" s="23">
        <v>9717448</v>
      </c>
      <c r="F30" s="24" t="s">
        <v>233</v>
      </c>
      <c r="G30" s="24" t="s">
        <v>1524</v>
      </c>
      <c r="H30" s="25"/>
      <c r="I30" s="24" t="s">
        <v>146</v>
      </c>
      <c r="J30" s="24" t="s">
        <v>1406</v>
      </c>
      <c r="K30" s="24" t="s">
        <v>1494</v>
      </c>
      <c r="L30" s="23">
        <v>1655</v>
      </c>
      <c r="M30" s="23">
        <v>2013</v>
      </c>
      <c r="N30" s="23">
        <v>0</v>
      </c>
      <c r="O30" s="24" t="s">
        <v>1525</v>
      </c>
      <c r="P30" s="24" t="s">
        <v>1525</v>
      </c>
      <c r="Q30" s="24" t="s">
        <v>1433</v>
      </c>
      <c r="R30" s="24" t="s">
        <v>1525</v>
      </c>
      <c r="S30" s="24" t="s">
        <v>1408</v>
      </c>
      <c r="T30" s="24" t="s">
        <v>1525</v>
      </c>
      <c r="U30" s="24" t="s">
        <v>1408</v>
      </c>
      <c r="V30" s="24" t="s">
        <v>1408</v>
      </c>
      <c r="W30" s="24" t="s">
        <v>1526</v>
      </c>
      <c r="X30" s="24" t="s">
        <v>1525</v>
      </c>
      <c r="Y30" s="25"/>
      <c r="Z30" s="25"/>
      <c r="AA30" s="25"/>
      <c r="AB30" s="30" t="s">
        <v>1477</v>
      </c>
      <c r="AC30" s="24" t="s">
        <v>1497</v>
      </c>
      <c r="AD30" s="24" t="s">
        <v>1498</v>
      </c>
      <c r="AE30" s="31" t="s">
        <v>1527</v>
      </c>
    </row>
    <row r="31" spans="1:31" ht="14.4">
      <c r="A31" s="22" t="b">
        <v>1</v>
      </c>
      <c r="B31" s="24" t="s">
        <v>235</v>
      </c>
      <c r="C31" s="24" t="s">
        <v>1528</v>
      </c>
      <c r="D31" s="23">
        <v>412329656</v>
      </c>
      <c r="E31" s="23">
        <v>9717450</v>
      </c>
      <c r="F31" s="24" t="s">
        <v>236</v>
      </c>
      <c r="G31" s="24" t="s">
        <v>1529</v>
      </c>
      <c r="H31" s="25"/>
      <c r="I31" s="24" t="s">
        <v>146</v>
      </c>
      <c r="J31" s="24" t="s">
        <v>1406</v>
      </c>
      <c r="K31" s="24" t="s">
        <v>1494</v>
      </c>
      <c r="L31" s="23">
        <v>1655</v>
      </c>
      <c r="M31" s="23">
        <v>2013</v>
      </c>
      <c r="N31" s="23">
        <v>0</v>
      </c>
      <c r="O31" s="24" t="s">
        <v>1525</v>
      </c>
      <c r="P31" s="24" t="s">
        <v>1525</v>
      </c>
      <c r="Q31" s="24" t="s">
        <v>1433</v>
      </c>
      <c r="R31" s="24" t="s">
        <v>1525</v>
      </c>
      <c r="S31" s="24" t="s">
        <v>1408</v>
      </c>
      <c r="T31" s="24" t="s">
        <v>1525</v>
      </c>
      <c r="U31" s="24" t="s">
        <v>1408</v>
      </c>
      <c r="V31" s="24" t="s">
        <v>1408</v>
      </c>
      <c r="W31" s="24" t="s">
        <v>1526</v>
      </c>
      <c r="X31" s="24" t="s">
        <v>1525</v>
      </c>
      <c r="Y31" s="25"/>
      <c r="Z31" s="25"/>
      <c r="AA31" s="25"/>
      <c r="AB31" s="30" t="s">
        <v>1477</v>
      </c>
      <c r="AC31" s="24" t="s">
        <v>1497</v>
      </c>
      <c r="AD31" s="24" t="s">
        <v>1498</v>
      </c>
      <c r="AE31" s="31" t="s">
        <v>1530</v>
      </c>
    </row>
    <row r="32" spans="1:31" ht="14.4">
      <c r="A32" s="22" t="b">
        <v>1</v>
      </c>
      <c r="B32" s="24" t="s">
        <v>238</v>
      </c>
      <c r="C32" s="24" t="s">
        <v>1531</v>
      </c>
      <c r="D32" s="23">
        <v>412329657</v>
      </c>
      <c r="E32" s="23">
        <v>9717462</v>
      </c>
      <c r="F32" s="24" t="s">
        <v>239</v>
      </c>
      <c r="G32" s="24" t="s">
        <v>1532</v>
      </c>
      <c r="H32" s="25"/>
      <c r="I32" s="24" t="s">
        <v>146</v>
      </c>
      <c r="J32" s="24" t="s">
        <v>1406</v>
      </c>
      <c r="K32" s="24" t="s">
        <v>1494</v>
      </c>
      <c r="L32" s="23">
        <v>1655</v>
      </c>
      <c r="M32" s="23">
        <v>2013</v>
      </c>
      <c r="N32" s="23">
        <v>0</v>
      </c>
      <c r="O32" s="24" t="s">
        <v>1525</v>
      </c>
      <c r="P32" s="24" t="s">
        <v>1525</v>
      </c>
      <c r="Q32" s="24" t="s">
        <v>1433</v>
      </c>
      <c r="R32" s="24" t="s">
        <v>1525</v>
      </c>
      <c r="S32" s="24" t="s">
        <v>1408</v>
      </c>
      <c r="T32" s="24" t="s">
        <v>1525</v>
      </c>
      <c r="U32" s="24" t="s">
        <v>1408</v>
      </c>
      <c r="V32" s="24" t="s">
        <v>1408</v>
      </c>
      <c r="W32" s="24" t="s">
        <v>1526</v>
      </c>
      <c r="X32" s="24" t="s">
        <v>1525</v>
      </c>
      <c r="Y32" s="25"/>
      <c r="Z32" s="25"/>
      <c r="AA32" s="25"/>
      <c r="AB32" s="30" t="s">
        <v>1477</v>
      </c>
      <c r="AC32" s="24" t="s">
        <v>1497</v>
      </c>
      <c r="AD32" s="24" t="s">
        <v>1498</v>
      </c>
      <c r="AE32" s="31" t="s">
        <v>1533</v>
      </c>
    </row>
    <row r="33" spans="1:31" ht="14.4">
      <c r="A33" s="22" t="b">
        <v>1</v>
      </c>
      <c r="B33" s="24" t="s">
        <v>241</v>
      </c>
      <c r="C33" s="24" t="s">
        <v>1534</v>
      </c>
      <c r="D33" s="23">
        <v>412329658</v>
      </c>
      <c r="E33" s="23">
        <v>9717474</v>
      </c>
      <c r="F33" s="24" t="s">
        <v>242</v>
      </c>
      <c r="G33" s="24" t="s">
        <v>1535</v>
      </c>
      <c r="H33" s="25"/>
      <c r="I33" s="24" t="s">
        <v>146</v>
      </c>
      <c r="J33" s="24" t="s">
        <v>1406</v>
      </c>
      <c r="K33" s="24" t="s">
        <v>1494</v>
      </c>
      <c r="L33" s="23">
        <v>1655</v>
      </c>
      <c r="M33" s="23">
        <v>2013</v>
      </c>
      <c r="N33" s="23">
        <v>0</v>
      </c>
      <c r="O33" s="24" t="s">
        <v>1525</v>
      </c>
      <c r="P33" s="24" t="s">
        <v>1525</v>
      </c>
      <c r="Q33" s="24" t="s">
        <v>1433</v>
      </c>
      <c r="R33" s="24" t="s">
        <v>1525</v>
      </c>
      <c r="S33" s="24" t="s">
        <v>1408</v>
      </c>
      <c r="T33" s="24" t="s">
        <v>1525</v>
      </c>
      <c r="U33" s="24" t="s">
        <v>1408</v>
      </c>
      <c r="V33" s="24" t="s">
        <v>1408</v>
      </c>
      <c r="W33" s="24" t="s">
        <v>1526</v>
      </c>
      <c r="X33" s="24" t="s">
        <v>1525</v>
      </c>
      <c r="Y33" s="25"/>
      <c r="Z33" s="25"/>
      <c r="AA33" s="25"/>
      <c r="AB33" s="30" t="s">
        <v>1477</v>
      </c>
      <c r="AC33" s="24" t="s">
        <v>1497</v>
      </c>
      <c r="AD33" s="24" t="s">
        <v>1498</v>
      </c>
      <c r="AE33" s="31" t="s">
        <v>1536</v>
      </c>
    </row>
    <row r="34" spans="1:31" ht="14.4">
      <c r="A34" s="22" t="b">
        <v>0</v>
      </c>
      <c r="B34" s="24" t="s">
        <v>244</v>
      </c>
      <c r="C34" s="24" t="s">
        <v>1537</v>
      </c>
      <c r="D34" s="23">
        <v>412330931</v>
      </c>
      <c r="E34" s="23">
        <v>8775728</v>
      </c>
      <c r="F34" s="24" t="s">
        <v>245</v>
      </c>
      <c r="G34" s="24" t="s">
        <v>1538</v>
      </c>
      <c r="H34" s="25"/>
      <c r="I34" s="24" t="s">
        <v>146</v>
      </c>
      <c r="J34" s="24" t="s">
        <v>1406</v>
      </c>
      <c r="K34" s="24" t="s">
        <v>1494</v>
      </c>
      <c r="L34" s="23">
        <v>1366</v>
      </c>
      <c r="M34" s="23">
        <v>2016</v>
      </c>
      <c r="N34" s="23">
        <v>77</v>
      </c>
      <c r="O34" s="24" t="s">
        <v>1539</v>
      </c>
      <c r="P34" s="25"/>
      <c r="Q34" s="24" t="s">
        <v>1433</v>
      </c>
      <c r="R34" s="24" t="s">
        <v>1539</v>
      </c>
      <c r="S34" s="24" t="s">
        <v>1408</v>
      </c>
      <c r="T34" s="24" t="s">
        <v>1539</v>
      </c>
      <c r="U34" s="24" t="s">
        <v>1408</v>
      </c>
      <c r="V34" s="24" t="s">
        <v>1408</v>
      </c>
      <c r="W34" s="24" t="s">
        <v>1540</v>
      </c>
      <c r="X34" s="24" t="s">
        <v>1539</v>
      </c>
      <c r="Y34" s="23">
        <v>7903562</v>
      </c>
      <c r="Z34" s="25"/>
      <c r="AA34" s="24" t="s">
        <v>1519</v>
      </c>
      <c r="AB34" s="30" t="s">
        <v>1477</v>
      </c>
      <c r="AC34" s="24" t="s">
        <v>1497</v>
      </c>
      <c r="AD34" s="24" t="s">
        <v>1498</v>
      </c>
      <c r="AE34" s="31" t="s">
        <v>1541</v>
      </c>
    </row>
    <row r="35" spans="1:31" ht="14.4">
      <c r="A35" s="22" t="b">
        <v>0</v>
      </c>
      <c r="B35" s="24" t="s">
        <v>248</v>
      </c>
      <c r="C35" s="24" t="s">
        <v>1542</v>
      </c>
      <c r="D35" s="23">
        <v>412331041</v>
      </c>
      <c r="E35" s="23">
        <v>8775663</v>
      </c>
      <c r="F35" s="24" t="s">
        <v>249</v>
      </c>
      <c r="G35" s="24" t="s">
        <v>1543</v>
      </c>
      <c r="H35" s="25"/>
      <c r="I35" s="24" t="s">
        <v>146</v>
      </c>
      <c r="J35" s="24" t="s">
        <v>1406</v>
      </c>
      <c r="K35" s="24" t="s">
        <v>1494</v>
      </c>
      <c r="L35" s="23">
        <v>1408</v>
      </c>
      <c r="M35" s="23">
        <v>2013</v>
      </c>
      <c r="N35" s="23">
        <v>69.900000000000006</v>
      </c>
      <c r="O35" s="24" t="s">
        <v>1539</v>
      </c>
      <c r="P35" s="25"/>
      <c r="Q35" s="24" t="s">
        <v>1433</v>
      </c>
      <c r="R35" s="24" t="s">
        <v>1539</v>
      </c>
      <c r="S35" s="24" t="s">
        <v>1408</v>
      </c>
      <c r="T35" s="24" t="s">
        <v>1539</v>
      </c>
      <c r="U35" s="24" t="s">
        <v>1408</v>
      </c>
      <c r="V35" s="24" t="s">
        <v>1408</v>
      </c>
      <c r="W35" s="24" t="s">
        <v>1540</v>
      </c>
      <c r="X35" s="24" t="s">
        <v>1539</v>
      </c>
      <c r="Y35" s="23">
        <v>7903562</v>
      </c>
      <c r="Z35" s="25"/>
      <c r="AA35" s="24" t="s">
        <v>1519</v>
      </c>
      <c r="AB35" s="30" t="s">
        <v>1477</v>
      </c>
      <c r="AC35" s="24" t="s">
        <v>1497</v>
      </c>
      <c r="AD35" s="24" t="s">
        <v>1498</v>
      </c>
      <c r="AE35" s="31" t="s">
        <v>1544</v>
      </c>
    </row>
    <row r="36" spans="1:31" ht="14.4">
      <c r="A36" s="22" t="b">
        <v>0</v>
      </c>
      <c r="B36" s="24" t="s">
        <v>251</v>
      </c>
      <c r="C36" s="24" t="s">
        <v>1545</v>
      </c>
      <c r="D36" s="23">
        <v>412331049</v>
      </c>
      <c r="E36" s="23">
        <v>8786478</v>
      </c>
      <c r="F36" s="24" t="s">
        <v>252</v>
      </c>
      <c r="G36" s="24" t="s">
        <v>1546</v>
      </c>
      <c r="H36" s="25"/>
      <c r="I36" s="24" t="s">
        <v>146</v>
      </c>
      <c r="J36" s="24" t="s">
        <v>1510</v>
      </c>
      <c r="K36" s="24" t="s">
        <v>1510</v>
      </c>
      <c r="L36" s="23">
        <v>2217</v>
      </c>
      <c r="M36" s="23">
        <v>2013</v>
      </c>
      <c r="N36" s="23">
        <v>0</v>
      </c>
      <c r="O36" s="24" t="s">
        <v>1547</v>
      </c>
      <c r="P36" s="24" t="s">
        <v>1547</v>
      </c>
      <c r="Q36" s="24" t="s">
        <v>1433</v>
      </c>
      <c r="R36" s="24" t="s">
        <v>1547</v>
      </c>
      <c r="S36" s="24" t="s">
        <v>1408</v>
      </c>
      <c r="T36" s="24" t="s">
        <v>1547</v>
      </c>
      <c r="U36" s="24" t="s">
        <v>1408</v>
      </c>
      <c r="V36" s="24" t="s">
        <v>1408</v>
      </c>
      <c r="W36" s="24" t="s">
        <v>1454</v>
      </c>
      <c r="X36" s="24" t="s">
        <v>1547</v>
      </c>
      <c r="Y36" s="24" t="s">
        <v>1548</v>
      </c>
      <c r="Z36" s="23">
        <v>412336868</v>
      </c>
      <c r="AA36" s="24" t="s">
        <v>1549</v>
      </c>
      <c r="AB36" s="26" t="s">
        <v>1418</v>
      </c>
      <c r="AC36" s="24" t="s">
        <v>1550</v>
      </c>
      <c r="AD36" s="24" t="s">
        <v>1551</v>
      </c>
      <c r="AE36" s="31" t="s">
        <v>1552</v>
      </c>
    </row>
    <row r="37" spans="1:31" ht="14.4">
      <c r="A37" s="22" t="b">
        <v>1</v>
      </c>
      <c r="B37" s="24" t="s">
        <v>255</v>
      </c>
      <c r="C37" s="24" t="s">
        <v>1553</v>
      </c>
      <c r="D37" s="23">
        <v>412331054</v>
      </c>
      <c r="E37" s="23">
        <v>9752929</v>
      </c>
      <c r="F37" s="24" t="s">
        <v>256</v>
      </c>
      <c r="G37" s="24" t="s">
        <v>1554</v>
      </c>
      <c r="H37" s="25"/>
      <c r="I37" s="24" t="s">
        <v>146</v>
      </c>
      <c r="J37" s="24" t="s">
        <v>1406</v>
      </c>
      <c r="K37" s="24" t="s">
        <v>1494</v>
      </c>
      <c r="L37" s="23">
        <v>1655</v>
      </c>
      <c r="M37" s="23">
        <v>2014</v>
      </c>
      <c r="N37" s="23">
        <v>70.87</v>
      </c>
      <c r="O37" s="24" t="s">
        <v>1525</v>
      </c>
      <c r="P37" s="24" t="s">
        <v>1525</v>
      </c>
      <c r="Q37" s="24" t="s">
        <v>1433</v>
      </c>
      <c r="R37" s="24" t="s">
        <v>1525</v>
      </c>
      <c r="S37" s="24" t="s">
        <v>1408</v>
      </c>
      <c r="T37" s="24" t="s">
        <v>1525</v>
      </c>
      <c r="U37" s="24" t="s">
        <v>1408</v>
      </c>
      <c r="V37" s="24" t="s">
        <v>1408</v>
      </c>
      <c r="W37" s="24" t="s">
        <v>1555</v>
      </c>
      <c r="X37" s="24" t="s">
        <v>1525</v>
      </c>
      <c r="Y37" s="25"/>
      <c r="Z37" s="25"/>
      <c r="AA37" s="25"/>
      <c r="AB37" s="30" t="s">
        <v>1477</v>
      </c>
      <c r="AC37" s="24" t="s">
        <v>1497</v>
      </c>
      <c r="AD37" s="24" t="s">
        <v>1498</v>
      </c>
      <c r="AE37" s="31" t="s">
        <v>1556</v>
      </c>
    </row>
    <row r="38" spans="1:31" ht="14.4">
      <c r="A38" s="22" t="b">
        <v>0</v>
      </c>
      <c r="B38" s="24" t="s">
        <v>258</v>
      </c>
      <c r="C38" s="24" t="s">
        <v>1557</v>
      </c>
      <c r="D38" s="23">
        <v>412331059</v>
      </c>
      <c r="E38" s="23">
        <v>8775675</v>
      </c>
      <c r="F38" s="24" t="s">
        <v>259</v>
      </c>
      <c r="G38" s="24" t="s">
        <v>1558</v>
      </c>
      <c r="H38" s="25"/>
      <c r="I38" s="24" t="s">
        <v>146</v>
      </c>
      <c r="J38" s="24" t="s">
        <v>1406</v>
      </c>
      <c r="K38" s="24" t="s">
        <v>1494</v>
      </c>
      <c r="L38" s="23">
        <v>1408</v>
      </c>
      <c r="M38" s="23">
        <v>2014</v>
      </c>
      <c r="N38" s="23">
        <v>69.900000000000006</v>
      </c>
      <c r="O38" s="24" t="s">
        <v>1539</v>
      </c>
      <c r="P38" s="25"/>
      <c r="Q38" s="24" t="s">
        <v>1433</v>
      </c>
      <c r="R38" s="24" t="s">
        <v>1539</v>
      </c>
      <c r="S38" s="24" t="s">
        <v>1408</v>
      </c>
      <c r="T38" s="24" t="s">
        <v>1539</v>
      </c>
      <c r="U38" s="24" t="s">
        <v>1408</v>
      </c>
      <c r="V38" s="24" t="s">
        <v>1408</v>
      </c>
      <c r="W38" s="24" t="s">
        <v>1540</v>
      </c>
      <c r="X38" s="24" t="s">
        <v>1539</v>
      </c>
      <c r="Y38" s="23">
        <v>7903562</v>
      </c>
      <c r="Z38" s="25"/>
      <c r="AA38" s="24" t="s">
        <v>1519</v>
      </c>
      <c r="AB38" s="30" t="s">
        <v>1477</v>
      </c>
      <c r="AC38" s="24" t="s">
        <v>1497</v>
      </c>
      <c r="AD38" s="24" t="s">
        <v>1498</v>
      </c>
      <c r="AE38" s="31" t="s">
        <v>1559</v>
      </c>
    </row>
    <row r="39" spans="1:31" ht="14.4">
      <c r="A39" s="22" t="b">
        <v>1</v>
      </c>
      <c r="B39" s="24" t="s">
        <v>261</v>
      </c>
      <c r="C39" s="24" t="s">
        <v>1560</v>
      </c>
      <c r="D39" s="23">
        <v>412331087</v>
      </c>
      <c r="E39" s="23">
        <v>8685478</v>
      </c>
      <c r="F39" s="24" t="s">
        <v>262</v>
      </c>
      <c r="G39" s="24" t="s">
        <v>1561</v>
      </c>
      <c r="H39" s="25"/>
      <c r="I39" s="24" t="s">
        <v>146</v>
      </c>
      <c r="J39" s="24" t="s">
        <v>1406</v>
      </c>
      <c r="K39" s="24" t="s">
        <v>1494</v>
      </c>
      <c r="L39" s="23">
        <v>1655</v>
      </c>
      <c r="M39" s="23">
        <v>2014</v>
      </c>
      <c r="N39" s="23">
        <v>0</v>
      </c>
      <c r="O39" s="24" t="s">
        <v>1525</v>
      </c>
      <c r="P39" s="24" t="s">
        <v>1525</v>
      </c>
      <c r="Q39" s="24" t="s">
        <v>1433</v>
      </c>
      <c r="R39" s="24" t="s">
        <v>1525</v>
      </c>
      <c r="S39" s="24" t="s">
        <v>1408</v>
      </c>
      <c r="T39" s="24" t="s">
        <v>1525</v>
      </c>
      <c r="U39" s="24" t="s">
        <v>1408</v>
      </c>
      <c r="V39" s="24" t="s">
        <v>1408</v>
      </c>
      <c r="W39" s="24" t="s">
        <v>1555</v>
      </c>
      <c r="X39" s="24" t="s">
        <v>1525</v>
      </c>
      <c r="Y39" s="25"/>
      <c r="Z39" s="25"/>
      <c r="AA39" s="25"/>
      <c r="AB39" s="30" t="s">
        <v>1477</v>
      </c>
      <c r="AC39" s="24" t="s">
        <v>1562</v>
      </c>
      <c r="AD39" s="24" t="s">
        <v>1521</v>
      </c>
      <c r="AE39" s="33" t="s">
        <v>1563</v>
      </c>
    </row>
    <row r="40" spans="1:31" ht="13.8">
      <c r="A40" s="22" t="b">
        <v>0</v>
      </c>
      <c r="B40" s="24" t="s">
        <v>264</v>
      </c>
      <c r="C40" s="24" t="s">
        <v>1564</v>
      </c>
      <c r="D40" s="23">
        <v>412331146</v>
      </c>
      <c r="E40" s="23">
        <v>8775699</v>
      </c>
      <c r="F40" s="24" t="s">
        <v>265</v>
      </c>
      <c r="G40" s="24" t="s">
        <v>1565</v>
      </c>
      <c r="H40" s="24" t="s">
        <v>1566</v>
      </c>
      <c r="I40" s="24" t="s">
        <v>146</v>
      </c>
      <c r="J40" s="24" t="s">
        <v>1406</v>
      </c>
      <c r="K40" s="24" t="s">
        <v>1494</v>
      </c>
      <c r="L40" s="23">
        <v>1408</v>
      </c>
      <c r="M40" s="23">
        <v>2015</v>
      </c>
      <c r="N40" s="23">
        <v>69.900000000000006</v>
      </c>
      <c r="O40" s="24" t="s">
        <v>1567</v>
      </c>
      <c r="P40" s="24" t="s">
        <v>1567</v>
      </c>
      <c r="Q40" s="24" t="s">
        <v>1433</v>
      </c>
      <c r="R40" s="24" t="s">
        <v>1567</v>
      </c>
      <c r="S40" s="24" t="s">
        <v>1408</v>
      </c>
      <c r="T40" s="24" t="s">
        <v>1567</v>
      </c>
      <c r="U40" s="24" t="s">
        <v>1567</v>
      </c>
      <c r="V40" s="24" t="s">
        <v>1408</v>
      </c>
      <c r="W40" s="24" t="s">
        <v>1568</v>
      </c>
      <c r="X40" s="24" t="s">
        <v>1567</v>
      </c>
      <c r="Y40" s="23">
        <v>9807451</v>
      </c>
      <c r="Z40" s="23">
        <v>412439762</v>
      </c>
      <c r="AA40" s="24" t="s">
        <v>1569</v>
      </c>
      <c r="AB40" s="30" t="s">
        <v>1477</v>
      </c>
      <c r="AC40" s="24" t="s">
        <v>1497</v>
      </c>
      <c r="AD40" s="24" t="s">
        <v>1498</v>
      </c>
      <c r="AE40" s="31" t="s">
        <v>1570</v>
      </c>
    </row>
    <row r="41" spans="1:31" ht="14.4">
      <c r="A41" s="22" t="b">
        <v>0</v>
      </c>
      <c r="B41" s="24" t="s">
        <v>267</v>
      </c>
      <c r="C41" s="24" t="s">
        <v>1571</v>
      </c>
      <c r="D41" s="23">
        <v>412331148</v>
      </c>
      <c r="E41" s="23">
        <v>8775716</v>
      </c>
      <c r="F41" s="24" t="s">
        <v>268</v>
      </c>
      <c r="G41" s="24" t="s">
        <v>1572</v>
      </c>
      <c r="H41" s="25"/>
      <c r="I41" s="24" t="s">
        <v>146</v>
      </c>
      <c r="J41" s="24" t="s">
        <v>1406</v>
      </c>
      <c r="K41" s="24" t="s">
        <v>1494</v>
      </c>
      <c r="L41" s="23">
        <v>1408</v>
      </c>
      <c r="M41" s="23">
        <v>2015</v>
      </c>
      <c r="N41" s="23">
        <v>69.900000000000006</v>
      </c>
      <c r="O41" s="24" t="s">
        <v>1539</v>
      </c>
      <c r="P41" s="25"/>
      <c r="Q41" s="24" t="s">
        <v>1433</v>
      </c>
      <c r="R41" s="24" t="s">
        <v>1539</v>
      </c>
      <c r="S41" s="24" t="s">
        <v>1408</v>
      </c>
      <c r="T41" s="24" t="s">
        <v>1539</v>
      </c>
      <c r="U41" s="24" t="s">
        <v>1408</v>
      </c>
      <c r="V41" s="24" t="s">
        <v>1408</v>
      </c>
      <c r="W41" s="24" t="s">
        <v>1540</v>
      </c>
      <c r="X41" s="24" t="s">
        <v>1539</v>
      </c>
      <c r="Y41" s="23">
        <v>7903562</v>
      </c>
      <c r="Z41" s="25"/>
      <c r="AA41" s="24" t="s">
        <v>1519</v>
      </c>
      <c r="AB41" s="30" t="s">
        <v>1477</v>
      </c>
      <c r="AC41" s="24" t="s">
        <v>1497</v>
      </c>
      <c r="AD41" s="24" t="s">
        <v>1498</v>
      </c>
      <c r="AE41" s="31" t="s">
        <v>1573</v>
      </c>
    </row>
    <row r="42" spans="1:31" ht="14.4">
      <c r="A42" s="22" t="b">
        <v>0</v>
      </c>
      <c r="B42" s="24" t="s">
        <v>270</v>
      </c>
      <c r="C42" s="24" t="s">
        <v>1574</v>
      </c>
      <c r="D42" s="23">
        <v>412331167</v>
      </c>
      <c r="E42" s="25"/>
      <c r="F42" s="24" t="s">
        <v>271</v>
      </c>
      <c r="G42" s="24" t="s">
        <v>1575</v>
      </c>
      <c r="H42" s="25"/>
      <c r="I42" s="24" t="s">
        <v>146</v>
      </c>
      <c r="J42" s="24" t="s">
        <v>1510</v>
      </c>
      <c r="K42" s="24" t="s">
        <v>1510</v>
      </c>
      <c r="L42" s="23">
        <v>2225</v>
      </c>
      <c r="M42" s="23">
        <v>2015</v>
      </c>
      <c r="N42" s="23">
        <v>90.55</v>
      </c>
      <c r="O42" s="24" t="s">
        <v>1547</v>
      </c>
      <c r="P42" s="24" t="s">
        <v>1547</v>
      </c>
      <c r="Q42" s="24" t="s">
        <v>1433</v>
      </c>
      <c r="R42" s="24" t="s">
        <v>1547</v>
      </c>
      <c r="S42" s="24" t="s">
        <v>1408</v>
      </c>
      <c r="T42" s="24" t="s">
        <v>1547</v>
      </c>
      <c r="U42" s="24" t="s">
        <v>1408</v>
      </c>
      <c r="V42" s="24" t="s">
        <v>1408</v>
      </c>
      <c r="W42" s="24" t="s">
        <v>1454</v>
      </c>
      <c r="X42" s="24" t="s">
        <v>1547</v>
      </c>
      <c r="Y42" s="24" t="s">
        <v>1548</v>
      </c>
      <c r="Z42" s="23">
        <v>412336868</v>
      </c>
      <c r="AA42" s="24" t="s">
        <v>1549</v>
      </c>
      <c r="AB42" s="26" t="s">
        <v>1418</v>
      </c>
      <c r="AC42" s="24" t="s">
        <v>1576</v>
      </c>
      <c r="AD42" s="24" t="s">
        <v>1551</v>
      </c>
      <c r="AE42" s="31" t="s">
        <v>1552</v>
      </c>
    </row>
    <row r="43" spans="1:31" ht="14.4">
      <c r="A43" s="22" t="b">
        <v>0</v>
      </c>
      <c r="B43" s="24" t="s">
        <v>273</v>
      </c>
      <c r="C43" s="24" t="s">
        <v>1577</v>
      </c>
      <c r="D43" s="23">
        <v>412331486</v>
      </c>
      <c r="E43" s="23">
        <v>8786466</v>
      </c>
      <c r="F43" s="24" t="s">
        <v>274</v>
      </c>
      <c r="G43" s="24" t="s">
        <v>1578</v>
      </c>
      <c r="H43" s="25"/>
      <c r="I43" s="24" t="s">
        <v>146</v>
      </c>
      <c r="J43" s="24" t="s">
        <v>1510</v>
      </c>
      <c r="K43" s="24" t="s">
        <v>1510</v>
      </c>
      <c r="L43" s="23">
        <v>3830</v>
      </c>
      <c r="M43" s="23">
        <v>2009</v>
      </c>
      <c r="N43" s="23">
        <v>0</v>
      </c>
      <c r="O43" s="24" t="s">
        <v>1579</v>
      </c>
      <c r="P43" s="24" t="s">
        <v>1579</v>
      </c>
      <c r="Q43" s="24" t="s">
        <v>1433</v>
      </c>
      <c r="R43" s="24" t="s">
        <v>1580</v>
      </c>
      <c r="S43" s="24" t="s">
        <v>1408</v>
      </c>
      <c r="T43" s="24" t="s">
        <v>1580</v>
      </c>
      <c r="U43" s="24" t="s">
        <v>1580</v>
      </c>
      <c r="V43" s="24" t="s">
        <v>1408</v>
      </c>
      <c r="W43" s="24" t="s">
        <v>1454</v>
      </c>
      <c r="X43" s="24" t="s">
        <v>1580</v>
      </c>
      <c r="Y43" s="23">
        <v>8775845</v>
      </c>
      <c r="Z43" s="23">
        <v>412331073</v>
      </c>
      <c r="AA43" s="24" t="s">
        <v>1581</v>
      </c>
      <c r="AB43" s="26" t="s">
        <v>1418</v>
      </c>
      <c r="AC43" s="24" t="s">
        <v>1582</v>
      </c>
      <c r="AD43" s="24" t="s">
        <v>1583</v>
      </c>
      <c r="AE43" s="31" t="s">
        <v>1584</v>
      </c>
    </row>
    <row r="44" spans="1:31" ht="14.4">
      <c r="A44" s="22" t="b">
        <v>0</v>
      </c>
      <c r="B44" s="24" t="s">
        <v>276</v>
      </c>
      <c r="C44" s="24" t="s">
        <v>1585</v>
      </c>
      <c r="D44" s="23">
        <v>412401580</v>
      </c>
      <c r="E44" s="25"/>
      <c r="F44" s="25"/>
      <c r="G44" s="24" t="s">
        <v>1405</v>
      </c>
      <c r="H44" s="25"/>
      <c r="I44" s="24" t="s">
        <v>146</v>
      </c>
      <c r="J44" s="24" t="s">
        <v>1406</v>
      </c>
      <c r="K44" s="24" t="s">
        <v>1494</v>
      </c>
      <c r="L44" s="25"/>
      <c r="M44" s="25"/>
      <c r="N44" s="25"/>
      <c r="O44" s="24" t="s">
        <v>1408</v>
      </c>
      <c r="P44" s="25"/>
      <c r="Q44" s="25"/>
      <c r="R44" s="25"/>
      <c r="S44" s="25"/>
      <c r="T44" s="25"/>
      <c r="U44" s="25"/>
      <c r="V44" s="25"/>
      <c r="W44" s="25"/>
      <c r="X44" s="25"/>
      <c r="Y44" s="25"/>
      <c r="Z44" s="25"/>
      <c r="AA44" s="25"/>
      <c r="AB44" s="30" t="s">
        <v>1477</v>
      </c>
      <c r="AC44" s="34" t="s">
        <v>1586</v>
      </c>
      <c r="AD44" s="24" t="s">
        <v>1498</v>
      </c>
      <c r="AE44" s="34" t="s">
        <v>1587</v>
      </c>
    </row>
    <row r="45" spans="1:31" ht="14.4">
      <c r="A45" s="22" t="b">
        <v>0</v>
      </c>
      <c r="B45" s="24" t="s">
        <v>278</v>
      </c>
      <c r="C45" s="24" t="s">
        <v>1588</v>
      </c>
      <c r="D45" s="23">
        <v>412420465</v>
      </c>
      <c r="E45" s="25"/>
      <c r="F45" s="25"/>
      <c r="G45" s="24" t="s">
        <v>1589</v>
      </c>
      <c r="H45" s="25"/>
      <c r="I45" s="24" t="s">
        <v>146</v>
      </c>
      <c r="J45" s="24" t="s">
        <v>1406</v>
      </c>
      <c r="K45" s="24" t="s">
        <v>1494</v>
      </c>
      <c r="L45" s="23">
        <v>496</v>
      </c>
      <c r="M45" s="23">
        <v>2011</v>
      </c>
      <c r="N45" s="23">
        <v>0</v>
      </c>
      <c r="O45" s="24" t="s">
        <v>1590</v>
      </c>
      <c r="P45" s="24" t="s">
        <v>1590</v>
      </c>
      <c r="Q45" s="24" t="s">
        <v>1433</v>
      </c>
      <c r="R45" s="24" t="s">
        <v>1590</v>
      </c>
      <c r="S45" s="24" t="s">
        <v>1408</v>
      </c>
      <c r="T45" s="24" t="s">
        <v>1590</v>
      </c>
      <c r="U45" s="24" t="s">
        <v>1408</v>
      </c>
      <c r="V45" s="24" t="s">
        <v>1408</v>
      </c>
      <c r="W45" s="24" t="s">
        <v>1459</v>
      </c>
      <c r="X45" s="24" t="s">
        <v>1590</v>
      </c>
      <c r="Y45" s="23">
        <v>8779023</v>
      </c>
      <c r="Z45" s="23">
        <v>412420646</v>
      </c>
      <c r="AA45" s="24" t="s">
        <v>1591</v>
      </c>
      <c r="AB45" s="30" t="s">
        <v>1477</v>
      </c>
      <c r="AC45" s="24" t="s">
        <v>1497</v>
      </c>
      <c r="AD45" s="24" t="s">
        <v>1498</v>
      </c>
      <c r="AE45" s="31" t="s">
        <v>1592</v>
      </c>
    </row>
    <row r="46" spans="1:31" ht="14.4">
      <c r="A46" s="22" t="b">
        <v>0</v>
      </c>
      <c r="B46" s="24" t="s">
        <v>1593</v>
      </c>
      <c r="C46" s="24" t="s">
        <v>1594</v>
      </c>
      <c r="D46" s="23">
        <v>412420807</v>
      </c>
      <c r="E46" s="25"/>
      <c r="F46" s="25"/>
      <c r="G46" s="24" t="s">
        <v>1595</v>
      </c>
      <c r="H46" s="25"/>
      <c r="I46" s="24" t="s">
        <v>146</v>
      </c>
      <c r="J46" s="24" t="s">
        <v>1406</v>
      </c>
      <c r="K46" s="24" t="s">
        <v>1494</v>
      </c>
      <c r="L46" s="23">
        <v>495</v>
      </c>
      <c r="M46" s="23">
        <v>2012</v>
      </c>
      <c r="N46" s="23">
        <v>0</v>
      </c>
      <c r="O46" s="24" t="s">
        <v>1596</v>
      </c>
      <c r="P46" s="24" t="s">
        <v>1596</v>
      </c>
      <c r="Q46" s="24" t="s">
        <v>1433</v>
      </c>
      <c r="R46" s="24" t="s">
        <v>1596</v>
      </c>
      <c r="S46" s="24" t="s">
        <v>1408</v>
      </c>
      <c r="T46" s="24" t="s">
        <v>1596</v>
      </c>
      <c r="U46" s="24" t="s">
        <v>1408</v>
      </c>
      <c r="V46" s="24" t="s">
        <v>1408</v>
      </c>
      <c r="W46" s="24" t="s">
        <v>1459</v>
      </c>
      <c r="X46" s="24" t="s">
        <v>1596</v>
      </c>
      <c r="Y46" s="25"/>
      <c r="Z46" s="23">
        <v>412421183</v>
      </c>
      <c r="AA46" s="24" t="s">
        <v>1597</v>
      </c>
      <c r="AB46" s="30" t="s">
        <v>1477</v>
      </c>
      <c r="AC46" s="24" t="s">
        <v>1497</v>
      </c>
      <c r="AD46" s="24" t="s">
        <v>1498</v>
      </c>
      <c r="AE46" s="31" t="s">
        <v>1598</v>
      </c>
    </row>
    <row r="47" spans="1:31" ht="14.4">
      <c r="A47" s="22" t="b">
        <v>1</v>
      </c>
      <c r="B47" s="24" t="s">
        <v>285</v>
      </c>
      <c r="C47" s="24" t="s">
        <v>1599</v>
      </c>
      <c r="D47" s="23">
        <v>412420954</v>
      </c>
      <c r="E47" s="25"/>
      <c r="F47" s="24" t="s">
        <v>286</v>
      </c>
      <c r="G47" s="24" t="s">
        <v>1600</v>
      </c>
      <c r="H47" s="24" t="s">
        <v>1601</v>
      </c>
      <c r="I47" s="24" t="s">
        <v>146</v>
      </c>
      <c r="J47" s="24" t="s">
        <v>1406</v>
      </c>
      <c r="K47" s="24" t="s">
        <v>1406</v>
      </c>
      <c r="L47" s="23">
        <v>480</v>
      </c>
      <c r="M47" s="23">
        <v>2011</v>
      </c>
      <c r="N47" s="23">
        <v>0</v>
      </c>
      <c r="O47" s="24" t="s">
        <v>1465</v>
      </c>
      <c r="P47" s="25"/>
      <c r="Q47" s="24" t="s">
        <v>1433</v>
      </c>
      <c r="R47" s="24" t="s">
        <v>1465</v>
      </c>
      <c r="S47" s="24" t="s">
        <v>1408</v>
      </c>
      <c r="T47" s="24" t="s">
        <v>1465</v>
      </c>
      <c r="U47" s="24" t="s">
        <v>1408</v>
      </c>
      <c r="V47" s="24" t="s">
        <v>1408</v>
      </c>
      <c r="W47" s="24" t="s">
        <v>1459</v>
      </c>
      <c r="X47" s="24" t="s">
        <v>1465</v>
      </c>
      <c r="Y47" s="25"/>
      <c r="Z47" s="25"/>
      <c r="AA47" s="25"/>
      <c r="AB47" s="25"/>
      <c r="AC47" s="25"/>
      <c r="AD47" s="25"/>
      <c r="AE47" s="25"/>
    </row>
    <row r="48" spans="1:31" ht="14.4">
      <c r="A48" s="22" t="b">
        <v>1</v>
      </c>
      <c r="B48" s="24" t="s">
        <v>288</v>
      </c>
      <c r="C48" s="24" t="s">
        <v>1602</v>
      </c>
      <c r="D48" s="23">
        <v>412420956</v>
      </c>
      <c r="E48" s="25"/>
      <c r="F48" s="24" t="s">
        <v>289</v>
      </c>
      <c r="G48" s="24" t="s">
        <v>1603</v>
      </c>
      <c r="H48" s="24" t="s">
        <v>1604</v>
      </c>
      <c r="I48" s="24" t="s">
        <v>146</v>
      </c>
      <c r="J48" s="24" t="s">
        <v>1406</v>
      </c>
      <c r="K48" s="24" t="s">
        <v>1406</v>
      </c>
      <c r="L48" s="23">
        <v>479</v>
      </c>
      <c r="M48" s="23">
        <v>2012</v>
      </c>
      <c r="N48" s="23">
        <v>0</v>
      </c>
      <c r="O48" s="24" t="s">
        <v>1465</v>
      </c>
      <c r="P48" s="25"/>
      <c r="Q48" s="24" t="s">
        <v>1433</v>
      </c>
      <c r="R48" s="24" t="s">
        <v>1465</v>
      </c>
      <c r="S48" s="24" t="s">
        <v>1408</v>
      </c>
      <c r="T48" s="24" t="s">
        <v>1465</v>
      </c>
      <c r="U48" s="24" t="s">
        <v>1408</v>
      </c>
      <c r="V48" s="24" t="s">
        <v>1408</v>
      </c>
      <c r="W48" s="24" t="s">
        <v>1459</v>
      </c>
      <c r="X48" s="24" t="s">
        <v>1465</v>
      </c>
      <c r="Y48" s="25"/>
      <c r="Z48" s="25"/>
      <c r="AA48" s="25"/>
      <c r="AB48" s="25"/>
      <c r="AC48" s="25"/>
      <c r="AD48" s="25"/>
      <c r="AE48" s="25"/>
    </row>
    <row r="49" spans="1:31" ht="14.4">
      <c r="A49" s="22" t="b">
        <v>1</v>
      </c>
      <c r="B49" s="24" t="s">
        <v>291</v>
      </c>
      <c r="C49" s="24" t="s">
        <v>1605</v>
      </c>
      <c r="D49" s="23">
        <v>412421008</v>
      </c>
      <c r="E49" s="25"/>
      <c r="F49" s="24" t="s">
        <v>292</v>
      </c>
      <c r="G49" s="24" t="s">
        <v>1606</v>
      </c>
      <c r="H49" s="25"/>
      <c r="I49" s="24" t="s">
        <v>146</v>
      </c>
      <c r="J49" s="24" t="s">
        <v>1406</v>
      </c>
      <c r="K49" s="24" t="s">
        <v>1406</v>
      </c>
      <c r="L49" s="23">
        <v>610</v>
      </c>
      <c r="M49" s="23">
        <v>2016</v>
      </c>
      <c r="N49" s="23">
        <v>0</v>
      </c>
      <c r="O49" s="24" t="s">
        <v>1465</v>
      </c>
      <c r="P49" s="25"/>
      <c r="Q49" s="24" t="s">
        <v>1433</v>
      </c>
      <c r="R49" s="24" t="s">
        <v>1465</v>
      </c>
      <c r="S49" s="24" t="s">
        <v>1408</v>
      </c>
      <c r="T49" s="24" t="s">
        <v>1465</v>
      </c>
      <c r="U49" s="24" t="s">
        <v>1408</v>
      </c>
      <c r="V49" s="24" t="s">
        <v>1408</v>
      </c>
      <c r="W49" s="24" t="s">
        <v>1459</v>
      </c>
      <c r="X49" s="24" t="s">
        <v>1465</v>
      </c>
      <c r="Y49" s="25"/>
      <c r="Z49" s="25"/>
      <c r="AA49" s="25"/>
      <c r="AB49" s="25"/>
      <c r="AC49" s="25"/>
      <c r="AD49" s="25"/>
      <c r="AE49" s="25"/>
    </row>
    <row r="50" spans="1:31" ht="14.4">
      <c r="A50" s="22" t="b">
        <v>1</v>
      </c>
      <c r="B50" s="24" t="s">
        <v>294</v>
      </c>
      <c r="C50" s="24" t="s">
        <v>1607</v>
      </c>
      <c r="D50" s="23">
        <v>412421009</v>
      </c>
      <c r="E50" s="25"/>
      <c r="F50" s="24" t="s">
        <v>295</v>
      </c>
      <c r="G50" s="24" t="s">
        <v>1608</v>
      </c>
      <c r="H50" s="25"/>
      <c r="I50" s="24" t="s">
        <v>146</v>
      </c>
      <c r="J50" s="24" t="s">
        <v>1406</v>
      </c>
      <c r="K50" s="24" t="s">
        <v>1406</v>
      </c>
      <c r="L50" s="23">
        <v>610</v>
      </c>
      <c r="M50" s="23">
        <v>2016</v>
      </c>
      <c r="N50" s="23">
        <v>0</v>
      </c>
      <c r="O50" s="24" t="s">
        <v>1465</v>
      </c>
      <c r="P50" s="25"/>
      <c r="Q50" s="24" t="s">
        <v>1433</v>
      </c>
      <c r="R50" s="24" t="s">
        <v>1465</v>
      </c>
      <c r="S50" s="24" t="s">
        <v>1408</v>
      </c>
      <c r="T50" s="24" t="s">
        <v>1465</v>
      </c>
      <c r="U50" s="24" t="s">
        <v>1408</v>
      </c>
      <c r="V50" s="24" t="s">
        <v>1408</v>
      </c>
      <c r="W50" s="24" t="s">
        <v>1459</v>
      </c>
      <c r="X50" s="24" t="s">
        <v>1465</v>
      </c>
      <c r="Y50" s="25"/>
      <c r="Z50" s="25"/>
      <c r="AA50" s="25"/>
      <c r="AB50" s="25"/>
      <c r="AC50" s="25"/>
      <c r="AD50" s="25"/>
      <c r="AE50" s="25"/>
    </row>
    <row r="51" spans="1:31" ht="14.4">
      <c r="A51" s="22" t="b">
        <v>1</v>
      </c>
      <c r="B51" s="24" t="s">
        <v>297</v>
      </c>
      <c r="C51" s="24" t="s">
        <v>1609</v>
      </c>
      <c r="D51" s="23">
        <v>412421011</v>
      </c>
      <c r="E51" s="25"/>
      <c r="F51" s="25"/>
      <c r="G51" s="24" t="s">
        <v>1610</v>
      </c>
      <c r="H51" s="25"/>
      <c r="I51" s="24" t="s">
        <v>146</v>
      </c>
      <c r="J51" s="24" t="s">
        <v>1406</v>
      </c>
      <c r="K51" s="24" t="s">
        <v>1406</v>
      </c>
      <c r="L51" s="23">
        <v>610</v>
      </c>
      <c r="M51" s="23">
        <v>2016</v>
      </c>
      <c r="N51" s="23">
        <v>0</v>
      </c>
      <c r="O51" s="24" t="s">
        <v>1465</v>
      </c>
      <c r="P51" s="25"/>
      <c r="Q51" s="24" t="s">
        <v>1433</v>
      </c>
      <c r="R51" s="24" t="s">
        <v>1465</v>
      </c>
      <c r="S51" s="24" t="s">
        <v>1408</v>
      </c>
      <c r="T51" s="24" t="s">
        <v>1465</v>
      </c>
      <c r="U51" s="24" t="s">
        <v>1408</v>
      </c>
      <c r="V51" s="24" t="s">
        <v>1408</v>
      </c>
      <c r="W51" s="24" t="s">
        <v>1459</v>
      </c>
      <c r="X51" s="24" t="s">
        <v>1465</v>
      </c>
      <c r="Y51" s="25"/>
      <c r="Z51" s="25"/>
      <c r="AA51" s="25"/>
      <c r="AB51" s="25"/>
      <c r="AC51" s="25"/>
      <c r="AD51" s="25"/>
      <c r="AE51" s="25"/>
    </row>
    <row r="52" spans="1:31" ht="14.4">
      <c r="A52" s="22" t="b">
        <v>1</v>
      </c>
      <c r="B52" s="24" t="s">
        <v>300</v>
      </c>
      <c r="C52" s="24" t="s">
        <v>1611</v>
      </c>
      <c r="D52" s="23">
        <v>412421012</v>
      </c>
      <c r="E52" s="25"/>
      <c r="F52" s="25"/>
      <c r="G52" s="24" t="s">
        <v>1612</v>
      </c>
      <c r="H52" s="25"/>
      <c r="I52" s="24" t="s">
        <v>146</v>
      </c>
      <c r="J52" s="24" t="s">
        <v>1406</v>
      </c>
      <c r="K52" s="24" t="s">
        <v>1406</v>
      </c>
      <c r="L52" s="23">
        <v>610</v>
      </c>
      <c r="M52" s="23">
        <v>2016</v>
      </c>
      <c r="N52" s="23">
        <v>0</v>
      </c>
      <c r="O52" s="24" t="s">
        <v>1465</v>
      </c>
      <c r="P52" s="25"/>
      <c r="Q52" s="24" t="s">
        <v>1433</v>
      </c>
      <c r="R52" s="24" t="s">
        <v>1465</v>
      </c>
      <c r="S52" s="24" t="s">
        <v>1408</v>
      </c>
      <c r="T52" s="24" t="s">
        <v>1465</v>
      </c>
      <c r="U52" s="24" t="s">
        <v>1408</v>
      </c>
      <c r="V52" s="24" t="s">
        <v>1408</v>
      </c>
      <c r="W52" s="24" t="s">
        <v>1459</v>
      </c>
      <c r="X52" s="24" t="s">
        <v>1465</v>
      </c>
      <c r="Y52" s="25"/>
      <c r="Z52" s="25"/>
      <c r="AA52" s="25"/>
      <c r="AB52" s="25"/>
      <c r="AC52" s="25"/>
      <c r="AD52" s="25"/>
      <c r="AE52" s="25"/>
    </row>
    <row r="53" spans="1:31" ht="14.4">
      <c r="A53" s="22" t="b">
        <v>1</v>
      </c>
      <c r="B53" s="24" t="s">
        <v>304</v>
      </c>
      <c r="C53" s="24" t="s">
        <v>1613</v>
      </c>
      <c r="D53" s="23">
        <v>412421035</v>
      </c>
      <c r="E53" s="25"/>
      <c r="F53" s="24" t="s">
        <v>305</v>
      </c>
      <c r="G53" s="24" t="s">
        <v>1614</v>
      </c>
      <c r="H53" s="24" t="s">
        <v>1615</v>
      </c>
      <c r="I53" s="24" t="s">
        <v>146</v>
      </c>
      <c r="J53" s="24" t="s">
        <v>1406</v>
      </c>
      <c r="K53" s="24" t="s">
        <v>1406</v>
      </c>
      <c r="L53" s="23">
        <v>611</v>
      </c>
      <c r="M53" s="23">
        <v>2011</v>
      </c>
      <c r="N53" s="23">
        <v>0</v>
      </c>
      <c r="O53" s="24" t="s">
        <v>1465</v>
      </c>
      <c r="P53" s="25"/>
      <c r="Q53" s="24" t="s">
        <v>1433</v>
      </c>
      <c r="R53" s="24" t="s">
        <v>1465</v>
      </c>
      <c r="S53" s="24" t="s">
        <v>1408</v>
      </c>
      <c r="T53" s="24" t="s">
        <v>1465</v>
      </c>
      <c r="U53" s="24" t="s">
        <v>1408</v>
      </c>
      <c r="V53" s="24" t="s">
        <v>1408</v>
      </c>
      <c r="W53" s="24" t="s">
        <v>1459</v>
      </c>
      <c r="X53" s="24" t="s">
        <v>1465</v>
      </c>
      <c r="Y53" s="25"/>
      <c r="Z53" s="25"/>
      <c r="AA53" s="25"/>
      <c r="AB53" s="30" t="s">
        <v>1477</v>
      </c>
      <c r="AC53" s="24" t="s">
        <v>1616</v>
      </c>
      <c r="AD53" s="24" t="s">
        <v>1489</v>
      </c>
      <c r="AE53" s="31" t="s">
        <v>1513</v>
      </c>
    </row>
    <row r="54" spans="1:31" ht="14.4">
      <c r="A54" s="22" t="b">
        <v>1</v>
      </c>
      <c r="B54" s="24" t="s">
        <v>1617</v>
      </c>
      <c r="C54" s="24" t="s">
        <v>1618</v>
      </c>
      <c r="D54" s="23">
        <v>412421036</v>
      </c>
      <c r="E54" s="23">
        <v>8786820</v>
      </c>
      <c r="F54" s="24" t="s">
        <v>308</v>
      </c>
      <c r="G54" s="24" t="s">
        <v>1619</v>
      </c>
      <c r="H54" s="24" t="s">
        <v>1620</v>
      </c>
      <c r="I54" s="24" t="s">
        <v>146</v>
      </c>
      <c r="J54" s="24" t="s">
        <v>1406</v>
      </c>
      <c r="K54" s="24" t="s">
        <v>1406</v>
      </c>
      <c r="L54" s="23">
        <v>515</v>
      </c>
      <c r="M54" s="23">
        <v>2012</v>
      </c>
      <c r="N54" s="23">
        <v>0</v>
      </c>
      <c r="O54" s="24" t="s">
        <v>1465</v>
      </c>
      <c r="P54" s="25"/>
      <c r="Q54" s="24" t="s">
        <v>1433</v>
      </c>
      <c r="R54" s="24" t="s">
        <v>1465</v>
      </c>
      <c r="S54" s="24" t="s">
        <v>1408</v>
      </c>
      <c r="T54" s="24" t="s">
        <v>1465</v>
      </c>
      <c r="U54" s="24" t="s">
        <v>1408</v>
      </c>
      <c r="V54" s="24" t="s">
        <v>1408</v>
      </c>
      <c r="W54" s="24" t="s">
        <v>1459</v>
      </c>
      <c r="X54" s="24" t="s">
        <v>1465</v>
      </c>
      <c r="Y54" s="25"/>
      <c r="Z54" s="25"/>
      <c r="AA54" s="25"/>
      <c r="AB54" s="25"/>
      <c r="AC54" s="25"/>
      <c r="AD54" s="25"/>
      <c r="AE54" s="25"/>
    </row>
    <row r="55" spans="1:31" ht="14.4">
      <c r="A55" s="22" t="b">
        <v>1</v>
      </c>
      <c r="B55" s="24" t="s">
        <v>310</v>
      </c>
      <c r="C55" s="24" t="s">
        <v>1621</v>
      </c>
      <c r="D55" s="23">
        <v>412421075</v>
      </c>
      <c r="E55" s="25"/>
      <c r="F55" s="24" t="s">
        <v>311</v>
      </c>
      <c r="G55" s="24" t="s">
        <v>1622</v>
      </c>
      <c r="H55" s="24" t="s">
        <v>1623</v>
      </c>
      <c r="I55" s="24" t="s">
        <v>146</v>
      </c>
      <c r="J55" s="24" t="s">
        <v>1406</v>
      </c>
      <c r="K55" s="24" t="s">
        <v>1406</v>
      </c>
      <c r="L55" s="23">
        <v>706</v>
      </c>
      <c r="M55" s="23">
        <v>2012</v>
      </c>
      <c r="N55" s="23">
        <v>0</v>
      </c>
      <c r="O55" s="24" t="s">
        <v>1465</v>
      </c>
      <c r="P55" s="25"/>
      <c r="Q55" s="24" t="s">
        <v>1433</v>
      </c>
      <c r="R55" s="24" t="s">
        <v>1465</v>
      </c>
      <c r="S55" s="24" t="s">
        <v>1408</v>
      </c>
      <c r="T55" s="24" t="s">
        <v>1465</v>
      </c>
      <c r="U55" s="24" t="s">
        <v>1408</v>
      </c>
      <c r="V55" s="24" t="s">
        <v>1408</v>
      </c>
      <c r="W55" s="24" t="s">
        <v>1459</v>
      </c>
      <c r="X55" s="24" t="s">
        <v>1465</v>
      </c>
      <c r="Y55" s="25"/>
      <c r="Z55" s="25"/>
      <c r="AA55" s="25"/>
      <c r="AB55" s="25"/>
      <c r="AC55" s="25"/>
      <c r="AD55" s="25"/>
      <c r="AE55" s="25"/>
    </row>
    <row r="56" spans="1:31" ht="14.4">
      <c r="A56" s="22" t="b">
        <v>1</v>
      </c>
      <c r="B56" s="24" t="s">
        <v>1624</v>
      </c>
      <c r="C56" s="24" t="s">
        <v>1625</v>
      </c>
      <c r="D56" s="23">
        <v>412421076</v>
      </c>
      <c r="E56" s="23">
        <v>8788062</v>
      </c>
      <c r="F56" s="23">
        <v>9758</v>
      </c>
      <c r="G56" s="24" t="s">
        <v>1626</v>
      </c>
      <c r="H56" s="24" t="s">
        <v>1627</v>
      </c>
      <c r="I56" s="24" t="s">
        <v>146</v>
      </c>
      <c r="J56" s="24" t="s">
        <v>1406</v>
      </c>
      <c r="K56" s="24" t="s">
        <v>1406</v>
      </c>
      <c r="L56" s="23">
        <v>706</v>
      </c>
      <c r="M56" s="23">
        <v>2012</v>
      </c>
      <c r="N56" s="23">
        <v>0</v>
      </c>
      <c r="O56" s="24" t="s">
        <v>1465</v>
      </c>
      <c r="P56" s="25"/>
      <c r="Q56" s="24" t="s">
        <v>1433</v>
      </c>
      <c r="R56" s="24" t="s">
        <v>1465</v>
      </c>
      <c r="S56" s="24" t="s">
        <v>1408</v>
      </c>
      <c r="T56" s="24" t="s">
        <v>1465</v>
      </c>
      <c r="U56" s="24" t="s">
        <v>1408</v>
      </c>
      <c r="V56" s="24" t="s">
        <v>1408</v>
      </c>
      <c r="W56" s="24" t="s">
        <v>1459</v>
      </c>
      <c r="X56" s="24" t="s">
        <v>1465</v>
      </c>
      <c r="Y56" s="25"/>
      <c r="Z56" s="25"/>
      <c r="AA56" s="25"/>
      <c r="AB56" s="25"/>
      <c r="AC56" s="25"/>
      <c r="AD56" s="25"/>
      <c r="AE56" s="25"/>
    </row>
    <row r="57" spans="1:31" ht="13.8">
      <c r="A57" s="22" t="b">
        <v>0</v>
      </c>
      <c r="B57" s="24" t="s">
        <v>1011</v>
      </c>
      <c r="C57" s="24" t="s">
        <v>1628</v>
      </c>
      <c r="D57" s="23">
        <v>412421078</v>
      </c>
      <c r="E57" s="23">
        <v>9829435</v>
      </c>
      <c r="F57" s="24" t="s">
        <v>1012</v>
      </c>
      <c r="G57" s="24" t="s">
        <v>1629</v>
      </c>
      <c r="H57" s="24" t="s">
        <v>1630</v>
      </c>
      <c r="I57" s="24" t="s">
        <v>146</v>
      </c>
      <c r="J57" s="24" t="s">
        <v>1510</v>
      </c>
      <c r="K57" s="24" t="s">
        <v>1510</v>
      </c>
      <c r="L57" s="23">
        <v>4732</v>
      </c>
      <c r="M57" s="23">
        <v>2016</v>
      </c>
      <c r="N57" s="23">
        <v>0</v>
      </c>
      <c r="O57" s="24" t="s">
        <v>1631</v>
      </c>
      <c r="P57" s="24" t="s">
        <v>1631</v>
      </c>
      <c r="Q57" s="24" t="s">
        <v>1433</v>
      </c>
      <c r="R57" s="24" t="s">
        <v>1631</v>
      </c>
      <c r="S57" s="24" t="s">
        <v>1408</v>
      </c>
      <c r="T57" s="24" t="s">
        <v>1631</v>
      </c>
      <c r="U57" s="24" t="s">
        <v>1408</v>
      </c>
      <c r="V57" s="24" t="s">
        <v>1408</v>
      </c>
      <c r="W57" s="24" t="s">
        <v>1459</v>
      </c>
      <c r="X57" s="24" t="s">
        <v>1631</v>
      </c>
      <c r="Y57" s="23">
        <v>8774932</v>
      </c>
      <c r="Z57" s="23">
        <v>412420461</v>
      </c>
      <c r="AA57" s="24" t="s">
        <v>1632</v>
      </c>
      <c r="AB57" s="26" t="s">
        <v>1418</v>
      </c>
      <c r="AC57" s="24" t="s">
        <v>1497</v>
      </c>
      <c r="AD57" s="24" t="s">
        <v>1498</v>
      </c>
      <c r="AE57" s="31" t="s">
        <v>1633</v>
      </c>
    </row>
    <row r="58" spans="1:31" ht="14.4">
      <c r="A58" s="22" t="b">
        <v>0</v>
      </c>
      <c r="B58" s="24" t="s">
        <v>1634</v>
      </c>
      <c r="C58" s="24" t="s">
        <v>1635</v>
      </c>
      <c r="D58" s="23">
        <v>412421168</v>
      </c>
      <c r="E58" s="25"/>
      <c r="F58" s="24" t="s">
        <v>1636</v>
      </c>
      <c r="G58" s="24" t="s">
        <v>1637</v>
      </c>
      <c r="H58" s="25"/>
      <c r="I58" s="24" t="s">
        <v>146</v>
      </c>
      <c r="J58" s="24" t="s">
        <v>1406</v>
      </c>
      <c r="K58" s="24" t="s">
        <v>1406</v>
      </c>
      <c r="L58" s="23">
        <v>728</v>
      </c>
      <c r="M58" s="23">
        <v>2018</v>
      </c>
      <c r="N58" s="23">
        <v>53</v>
      </c>
      <c r="O58" s="24" t="s">
        <v>1638</v>
      </c>
      <c r="P58" s="24" t="s">
        <v>1638</v>
      </c>
      <c r="Q58" s="24" t="s">
        <v>1433</v>
      </c>
      <c r="R58" s="24" t="s">
        <v>1638</v>
      </c>
      <c r="S58" s="24" t="s">
        <v>1408</v>
      </c>
      <c r="T58" s="24" t="s">
        <v>1638</v>
      </c>
      <c r="U58" s="24" t="s">
        <v>1408</v>
      </c>
      <c r="V58" s="24" t="s">
        <v>1408</v>
      </c>
      <c r="W58" s="24" t="s">
        <v>1459</v>
      </c>
      <c r="X58" s="24" t="s">
        <v>1638</v>
      </c>
      <c r="Y58" s="23">
        <v>9865489</v>
      </c>
      <c r="Z58" s="25"/>
      <c r="AA58" s="24" t="s">
        <v>1639</v>
      </c>
      <c r="AB58" s="30" t="s">
        <v>1477</v>
      </c>
      <c r="AC58" s="24" t="s">
        <v>1640</v>
      </c>
      <c r="AD58" s="24" t="s">
        <v>1489</v>
      </c>
      <c r="AE58" s="31" t="s">
        <v>1641</v>
      </c>
    </row>
    <row r="59" spans="1:31" ht="14.4">
      <c r="A59" s="22" t="b">
        <v>0</v>
      </c>
      <c r="B59" s="24" t="s">
        <v>316</v>
      </c>
      <c r="C59" s="24" t="s">
        <v>1642</v>
      </c>
      <c r="D59" s="23">
        <v>412422706</v>
      </c>
      <c r="E59" s="25"/>
      <c r="F59" s="24" t="s">
        <v>317</v>
      </c>
      <c r="G59" s="24" t="s">
        <v>1643</v>
      </c>
      <c r="H59" s="25"/>
      <c r="I59" s="24" t="s">
        <v>146</v>
      </c>
      <c r="J59" s="24" t="s">
        <v>1406</v>
      </c>
      <c r="K59" s="24" t="s">
        <v>1494</v>
      </c>
      <c r="L59" s="23">
        <v>487</v>
      </c>
      <c r="M59" s="23">
        <v>2013</v>
      </c>
      <c r="N59" s="23">
        <v>0</v>
      </c>
      <c r="O59" s="24" t="s">
        <v>1644</v>
      </c>
      <c r="P59" s="25"/>
      <c r="Q59" s="24" t="s">
        <v>1433</v>
      </c>
      <c r="R59" s="24" t="s">
        <v>1644</v>
      </c>
      <c r="S59" s="24" t="s">
        <v>1408</v>
      </c>
      <c r="T59" s="24" t="s">
        <v>1644</v>
      </c>
      <c r="U59" s="24" t="s">
        <v>1408</v>
      </c>
      <c r="V59" s="24" t="s">
        <v>1408</v>
      </c>
      <c r="W59" s="24" t="s">
        <v>1459</v>
      </c>
      <c r="X59" s="24" t="s">
        <v>1644</v>
      </c>
      <c r="Y59" s="25"/>
      <c r="Z59" s="25"/>
      <c r="AA59" s="25"/>
      <c r="AB59" s="30" t="s">
        <v>1477</v>
      </c>
      <c r="AC59" s="34" t="s">
        <v>1586</v>
      </c>
      <c r="AD59" s="24" t="s">
        <v>1498</v>
      </c>
      <c r="AE59" s="34" t="s">
        <v>1645</v>
      </c>
    </row>
    <row r="60" spans="1:31" ht="14.4">
      <c r="A60" s="22" t="b">
        <v>0</v>
      </c>
      <c r="B60" s="24" t="s">
        <v>319</v>
      </c>
      <c r="C60" s="24" t="s">
        <v>1646</v>
      </c>
      <c r="D60" s="23">
        <v>412439598</v>
      </c>
      <c r="E60" s="23">
        <v>8782989</v>
      </c>
      <c r="F60" s="24" t="s">
        <v>320</v>
      </c>
      <c r="G60" s="24" t="s">
        <v>1647</v>
      </c>
      <c r="H60" s="25"/>
      <c r="I60" s="24" t="s">
        <v>146</v>
      </c>
      <c r="J60" s="24" t="s">
        <v>1406</v>
      </c>
      <c r="K60" s="24" t="s">
        <v>1494</v>
      </c>
      <c r="L60" s="23">
        <v>1596</v>
      </c>
      <c r="M60" s="23">
        <v>2013</v>
      </c>
      <c r="N60" s="23">
        <v>0</v>
      </c>
      <c r="O60" s="24" t="s">
        <v>1648</v>
      </c>
      <c r="P60" s="25"/>
      <c r="Q60" s="24" t="s">
        <v>1433</v>
      </c>
      <c r="R60" s="24" t="s">
        <v>1648</v>
      </c>
      <c r="S60" s="24" t="s">
        <v>1408</v>
      </c>
      <c r="T60" s="24" t="s">
        <v>1648</v>
      </c>
      <c r="U60" s="24" t="s">
        <v>1408</v>
      </c>
      <c r="V60" s="24" t="s">
        <v>1408</v>
      </c>
      <c r="W60" s="24" t="s">
        <v>1568</v>
      </c>
      <c r="X60" s="24" t="s">
        <v>1648</v>
      </c>
      <c r="Y60" s="23">
        <v>9872298</v>
      </c>
      <c r="Z60" s="25"/>
      <c r="AA60" s="24" t="s">
        <v>1649</v>
      </c>
      <c r="AB60" s="30" t="s">
        <v>1477</v>
      </c>
      <c r="AC60" s="24" t="s">
        <v>1497</v>
      </c>
      <c r="AD60" s="24" t="s">
        <v>1498</v>
      </c>
      <c r="AE60" s="31" t="s">
        <v>1650</v>
      </c>
    </row>
    <row r="61" spans="1:31" ht="14.4">
      <c r="A61" s="22" t="b">
        <v>0</v>
      </c>
      <c r="B61" s="24" t="s">
        <v>322</v>
      </c>
      <c r="C61" s="24" t="s">
        <v>1651</v>
      </c>
      <c r="D61" s="23">
        <v>412439599</v>
      </c>
      <c r="E61" s="25"/>
      <c r="F61" s="25"/>
      <c r="G61" s="24" t="s">
        <v>1652</v>
      </c>
      <c r="H61" s="25"/>
      <c r="I61" s="24" t="s">
        <v>146</v>
      </c>
      <c r="J61" s="24" t="s">
        <v>1406</v>
      </c>
      <c r="K61" s="24" t="s">
        <v>1494</v>
      </c>
      <c r="L61" s="23">
        <v>1596</v>
      </c>
      <c r="M61" s="23">
        <v>2013</v>
      </c>
      <c r="N61" s="23">
        <v>0</v>
      </c>
      <c r="O61" s="24" t="s">
        <v>1648</v>
      </c>
      <c r="P61" s="25"/>
      <c r="Q61" s="24" t="s">
        <v>1433</v>
      </c>
      <c r="R61" s="24" t="s">
        <v>1648</v>
      </c>
      <c r="S61" s="24" t="s">
        <v>1408</v>
      </c>
      <c r="T61" s="24" t="s">
        <v>1648</v>
      </c>
      <c r="U61" s="24" t="s">
        <v>1408</v>
      </c>
      <c r="V61" s="24" t="s">
        <v>1408</v>
      </c>
      <c r="W61" s="24" t="s">
        <v>1568</v>
      </c>
      <c r="X61" s="24" t="s">
        <v>1648</v>
      </c>
      <c r="Y61" s="25"/>
      <c r="Z61" s="25"/>
      <c r="AA61" s="25"/>
      <c r="AB61" s="25"/>
      <c r="AC61" s="25"/>
      <c r="AD61" s="25"/>
      <c r="AE61" s="25"/>
    </row>
    <row r="62" spans="1:31" ht="14.4">
      <c r="A62" s="22" t="b">
        <v>0</v>
      </c>
      <c r="B62" s="24" t="s">
        <v>325</v>
      </c>
      <c r="C62" s="24" t="s">
        <v>1653</v>
      </c>
      <c r="D62" s="23">
        <v>412439601</v>
      </c>
      <c r="E62" s="23">
        <v>8782965</v>
      </c>
      <c r="F62" s="24" t="s">
        <v>326</v>
      </c>
      <c r="G62" s="24" t="s">
        <v>1654</v>
      </c>
      <c r="H62" s="25"/>
      <c r="I62" s="24" t="s">
        <v>146</v>
      </c>
      <c r="J62" s="24" t="s">
        <v>1406</v>
      </c>
      <c r="K62" s="24" t="s">
        <v>1494</v>
      </c>
      <c r="L62" s="23">
        <v>1596</v>
      </c>
      <c r="M62" s="23">
        <v>2013</v>
      </c>
      <c r="N62" s="23">
        <v>0</v>
      </c>
      <c r="O62" s="24" t="s">
        <v>1648</v>
      </c>
      <c r="P62" s="25"/>
      <c r="Q62" s="24" t="s">
        <v>1433</v>
      </c>
      <c r="R62" s="24" t="s">
        <v>1648</v>
      </c>
      <c r="S62" s="24" t="s">
        <v>1408</v>
      </c>
      <c r="T62" s="24" t="s">
        <v>1648</v>
      </c>
      <c r="U62" s="24" t="s">
        <v>1408</v>
      </c>
      <c r="V62" s="24" t="s">
        <v>1408</v>
      </c>
      <c r="W62" s="24" t="s">
        <v>1568</v>
      </c>
      <c r="X62" s="24" t="s">
        <v>1648</v>
      </c>
      <c r="Y62" s="25"/>
      <c r="Z62" s="25"/>
      <c r="AA62" s="25"/>
      <c r="AB62" s="25"/>
      <c r="AC62" s="25"/>
      <c r="AD62" s="25"/>
      <c r="AE62" s="25"/>
    </row>
    <row r="63" spans="1:31" ht="14.4">
      <c r="A63" s="22" t="b">
        <v>0</v>
      </c>
      <c r="B63" s="24" t="s">
        <v>328</v>
      </c>
      <c r="C63" s="24" t="s">
        <v>1655</v>
      </c>
      <c r="D63" s="23">
        <v>412439602</v>
      </c>
      <c r="E63" s="25"/>
      <c r="F63" s="24" t="s">
        <v>329</v>
      </c>
      <c r="G63" s="24" t="s">
        <v>1656</v>
      </c>
      <c r="H63" s="25"/>
      <c r="I63" s="24" t="s">
        <v>146</v>
      </c>
      <c r="J63" s="24" t="s">
        <v>1406</v>
      </c>
      <c r="K63" s="24" t="s">
        <v>1494</v>
      </c>
      <c r="L63" s="23">
        <v>1596</v>
      </c>
      <c r="M63" s="23">
        <v>2013</v>
      </c>
      <c r="N63" s="23">
        <v>0</v>
      </c>
      <c r="O63" s="24" t="s">
        <v>1648</v>
      </c>
      <c r="P63" s="25"/>
      <c r="Q63" s="24" t="s">
        <v>1433</v>
      </c>
      <c r="R63" s="24" t="s">
        <v>1648</v>
      </c>
      <c r="S63" s="24" t="s">
        <v>1408</v>
      </c>
      <c r="T63" s="24" t="s">
        <v>1648</v>
      </c>
      <c r="U63" s="24" t="s">
        <v>1408</v>
      </c>
      <c r="V63" s="24" t="s">
        <v>1408</v>
      </c>
      <c r="W63" s="24" t="s">
        <v>1568</v>
      </c>
      <c r="X63" s="24" t="s">
        <v>1648</v>
      </c>
      <c r="Y63" s="25"/>
      <c r="Z63" s="25"/>
      <c r="AA63" s="25"/>
      <c r="AB63" s="25"/>
      <c r="AC63" s="25"/>
      <c r="AD63" s="25"/>
      <c r="AE63" s="25"/>
    </row>
    <row r="64" spans="1:31" ht="14.4">
      <c r="A64" s="22" t="b">
        <v>0</v>
      </c>
      <c r="B64" s="24" t="s">
        <v>331</v>
      </c>
      <c r="C64" s="24" t="s">
        <v>1657</v>
      </c>
      <c r="D64" s="23">
        <v>412439617</v>
      </c>
      <c r="E64" s="23">
        <v>9789221</v>
      </c>
      <c r="F64" s="24" t="s">
        <v>332</v>
      </c>
      <c r="G64" s="24" t="s">
        <v>1658</v>
      </c>
      <c r="H64" s="25"/>
      <c r="I64" s="24" t="s">
        <v>146</v>
      </c>
      <c r="J64" s="24" t="s">
        <v>1406</v>
      </c>
      <c r="K64" s="24" t="s">
        <v>1406</v>
      </c>
      <c r="L64" s="23">
        <v>1408</v>
      </c>
      <c r="M64" s="23">
        <v>2015</v>
      </c>
      <c r="N64" s="23">
        <v>77</v>
      </c>
      <c r="O64" s="24" t="s">
        <v>1567</v>
      </c>
      <c r="P64" s="24" t="s">
        <v>1567</v>
      </c>
      <c r="Q64" s="24" t="s">
        <v>1433</v>
      </c>
      <c r="R64" s="24" t="s">
        <v>1567</v>
      </c>
      <c r="S64" s="24" t="s">
        <v>1408</v>
      </c>
      <c r="T64" s="24" t="s">
        <v>1567</v>
      </c>
      <c r="U64" s="24" t="s">
        <v>1408</v>
      </c>
      <c r="V64" s="24" t="s">
        <v>1408</v>
      </c>
      <c r="W64" s="24" t="s">
        <v>1568</v>
      </c>
      <c r="X64" s="24" t="s">
        <v>1567</v>
      </c>
      <c r="Y64" s="23">
        <v>9807451</v>
      </c>
      <c r="Z64" s="23">
        <v>412439762</v>
      </c>
      <c r="AA64" s="24" t="s">
        <v>1569</v>
      </c>
      <c r="AB64" s="30" t="s">
        <v>1477</v>
      </c>
      <c r="AC64" s="24" t="s">
        <v>1497</v>
      </c>
      <c r="AD64" s="24" t="s">
        <v>1498</v>
      </c>
      <c r="AE64" s="29" t="s">
        <v>1659</v>
      </c>
    </row>
    <row r="65" spans="1:31" ht="14.4">
      <c r="A65" s="22" t="b">
        <v>0</v>
      </c>
      <c r="B65" s="24" t="s">
        <v>334</v>
      </c>
      <c r="C65" s="24" t="s">
        <v>1660</v>
      </c>
      <c r="D65" s="23">
        <v>412439742</v>
      </c>
      <c r="E65" s="25"/>
      <c r="F65" s="25"/>
      <c r="G65" s="24" t="s">
        <v>1661</v>
      </c>
      <c r="H65" s="25"/>
      <c r="I65" s="24" t="s">
        <v>146</v>
      </c>
      <c r="J65" s="24" t="s">
        <v>1406</v>
      </c>
      <c r="K65" s="24" t="s">
        <v>1494</v>
      </c>
      <c r="L65" s="23">
        <v>488</v>
      </c>
      <c r="M65" s="23">
        <v>2010</v>
      </c>
      <c r="N65" s="23">
        <v>50.5</v>
      </c>
      <c r="O65" s="24" t="s">
        <v>1662</v>
      </c>
      <c r="P65" s="24" t="s">
        <v>1662</v>
      </c>
      <c r="Q65" s="24" t="s">
        <v>1433</v>
      </c>
      <c r="R65" s="24" t="s">
        <v>1662</v>
      </c>
      <c r="S65" s="24" t="s">
        <v>1408</v>
      </c>
      <c r="T65" s="24" t="s">
        <v>1662</v>
      </c>
      <c r="U65" s="24" t="s">
        <v>1408</v>
      </c>
      <c r="V65" s="24" t="s">
        <v>1408</v>
      </c>
      <c r="W65" s="24" t="s">
        <v>1459</v>
      </c>
      <c r="X65" s="24" t="s">
        <v>1662</v>
      </c>
      <c r="Y65" s="25"/>
      <c r="Z65" s="23">
        <v>412420253</v>
      </c>
      <c r="AA65" s="24" t="s">
        <v>1663</v>
      </c>
      <c r="AB65" s="30" t="s">
        <v>1477</v>
      </c>
      <c r="AC65" s="24" t="s">
        <v>1497</v>
      </c>
      <c r="AD65" s="24" t="s">
        <v>1498</v>
      </c>
      <c r="AE65" s="31" t="s">
        <v>1664</v>
      </c>
    </row>
    <row r="66" spans="1:31" ht="14.4">
      <c r="A66" s="22" t="b">
        <v>0</v>
      </c>
      <c r="B66" s="24" t="s">
        <v>337</v>
      </c>
      <c r="C66" s="24" t="s">
        <v>1665</v>
      </c>
      <c r="D66" s="23">
        <v>412439761</v>
      </c>
      <c r="E66" s="23">
        <v>9807449</v>
      </c>
      <c r="F66" s="25"/>
      <c r="G66" s="24" t="s">
        <v>1666</v>
      </c>
      <c r="H66" s="25"/>
      <c r="I66" s="24" t="s">
        <v>146</v>
      </c>
      <c r="J66" s="24" t="s">
        <v>1406</v>
      </c>
      <c r="K66" s="24" t="s">
        <v>1494</v>
      </c>
      <c r="L66" s="23">
        <v>1408</v>
      </c>
      <c r="M66" s="23">
        <v>2016</v>
      </c>
      <c r="N66" s="23">
        <v>77</v>
      </c>
      <c r="O66" s="24" t="s">
        <v>1567</v>
      </c>
      <c r="P66" s="24" t="s">
        <v>1567</v>
      </c>
      <c r="Q66" s="24" t="s">
        <v>1433</v>
      </c>
      <c r="R66" s="24" t="s">
        <v>1567</v>
      </c>
      <c r="S66" s="24" t="s">
        <v>1408</v>
      </c>
      <c r="T66" s="24" t="s">
        <v>1567</v>
      </c>
      <c r="U66" s="24" t="s">
        <v>1567</v>
      </c>
      <c r="V66" s="24" t="s">
        <v>1408</v>
      </c>
      <c r="W66" s="24" t="s">
        <v>1568</v>
      </c>
      <c r="X66" s="24" t="s">
        <v>1567</v>
      </c>
      <c r="Y66" s="23">
        <v>9807451</v>
      </c>
      <c r="Z66" s="23">
        <v>412439762</v>
      </c>
      <c r="AA66" s="24" t="s">
        <v>1569</v>
      </c>
      <c r="AB66" s="30" t="s">
        <v>1477</v>
      </c>
      <c r="AC66" s="24" t="s">
        <v>1667</v>
      </c>
      <c r="AD66" s="24" t="s">
        <v>1668</v>
      </c>
      <c r="AE66" s="29" t="s">
        <v>1669</v>
      </c>
    </row>
    <row r="67" spans="1:31" ht="14.4">
      <c r="A67" s="22" t="b">
        <v>0</v>
      </c>
      <c r="B67" s="24" t="s">
        <v>1296</v>
      </c>
      <c r="C67" s="24" t="s">
        <v>1670</v>
      </c>
      <c r="D67" s="23">
        <v>412440239</v>
      </c>
      <c r="E67" s="25"/>
      <c r="F67" s="24" t="s">
        <v>1297</v>
      </c>
      <c r="G67" s="24" t="s">
        <v>1671</v>
      </c>
      <c r="H67" s="25"/>
      <c r="I67" s="24" t="s">
        <v>146</v>
      </c>
      <c r="J67" s="24" t="s">
        <v>1510</v>
      </c>
      <c r="K67" s="24" t="s">
        <v>1510</v>
      </c>
      <c r="L67" s="23">
        <v>2510</v>
      </c>
      <c r="M67" s="23">
        <v>2014</v>
      </c>
      <c r="N67" s="23">
        <v>85.37</v>
      </c>
      <c r="O67" s="24" t="s">
        <v>1672</v>
      </c>
      <c r="P67" s="24" t="s">
        <v>1672</v>
      </c>
      <c r="Q67" s="24" t="s">
        <v>1433</v>
      </c>
      <c r="R67" s="24" t="s">
        <v>1672</v>
      </c>
      <c r="S67" s="24" t="s">
        <v>1408</v>
      </c>
      <c r="T67" s="24" t="s">
        <v>1672</v>
      </c>
      <c r="U67" s="24" t="s">
        <v>1408</v>
      </c>
      <c r="V67" s="24" t="s">
        <v>1408</v>
      </c>
      <c r="W67" s="24" t="s">
        <v>1673</v>
      </c>
      <c r="X67" s="24" t="s">
        <v>1672</v>
      </c>
      <c r="Y67" s="23">
        <v>8687696</v>
      </c>
      <c r="Z67" s="25"/>
      <c r="AA67" s="25"/>
      <c r="AB67" s="26" t="s">
        <v>1418</v>
      </c>
      <c r="AC67" s="24" t="s">
        <v>1674</v>
      </c>
      <c r="AD67" s="24" t="s">
        <v>1419</v>
      </c>
      <c r="AE67" s="31" t="s">
        <v>1675</v>
      </c>
    </row>
    <row r="68" spans="1:31" ht="14.4">
      <c r="A68" s="22" t="b">
        <v>0</v>
      </c>
      <c r="B68" s="24" t="s">
        <v>1676</v>
      </c>
      <c r="C68" s="24" t="s">
        <v>1677</v>
      </c>
      <c r="D68" s="23">
        <v>412440241</v>
      </c>
      <c r="E68" s="25"/>
      <c r="F68" s="25"/>
      <c r="G68" s="24" t="s">
        <v>1678</v>
      </c>
      <c r="H68" s="25"/>
      <c r="I68" s="24" t="s">
        <v>146</v>
      </c>
      <c r="J68" s="24" t="s">
        <v>1406</v>
      </c>
      <c r="K68" s="24" t="s">
        <v>1406</v>
      </c>
      <c r="L68" s="23">
        <v>681</v>
      </c>
      <c r="M68" s="23">
        <v>2013</v>
      </c>
      <c r="N68" s="23">
        <v>45.1</v>
      </c>
      <c r="O68" s="24" t="s">
        <v>1679</v>
      </c>
      <c r="P68" s="24" t="s">
        <v>1679</v>
      </c>
      <c r="Q68" s="24" t="s">
        <v>1433</v>
      </c>
      <c r="R68" s="24" t="s">
        <v>1679</v>
      </c>
      <c r="S68" s="24" t="s">
        <v>1408</v>
      </c>
      <c r="T68" s="24" t="s">
        <v>1679</v>
      </c>
      <c r="U68" s="24" t="s">
        <v>1408</v>
      </c>
      <c r="V68" s="24" t="s">
        <v>1408</v>
      </c>
      <c r="W68" s="24" t="s">
        <v>1673</v>
      </c>
      <c r="X68" s="24" t="s">
        <v>1679</v>
      </c>
      <c r="Y68" s="25"/>
      <c r="Z68" s="25"/>
      <c r="AA68" s="25"/>
      <c r="AB68" s="25"/>
      <c r="AC68" s="25"/>
      <c r="AD68" s="25"/>
      <c r="AE68" s="25"/>
    </row>
    <row r="69" spans="1:31" ht="14.4">
      <c r="A69" s="22" t="b">
        <v>0</v>
      </c>
      <c r="B69" s="24" t="s">
        <v>1680</v>
      </c>
      <c r="C69" s="24" t="s">
        <v>1681</v>
      </c>
      <c r="D69" s="23">
        <v>412440242</v>
      </c>
      <c r="E69" s="25"/>
      <c r="F69" s="23">
        <v>659</v>
      </c>
      <c r="G69" s="24" t="s">
        <v>1682</v>
      </c>
      <c r="H69" s="25"/>
      <c r="I69" s="24" t="s">
        <v>146</v>
      </c>
      <c r="J69" s="24" t="s">
        <v>1406</v>
      </c>
      <c r="K69" s="24" t="s">
        <v>1406</v>
      </c>
      <c r="L69" s="23">
        <v>681</v>
      </c>
      <c r="M69" s="23">
        <v>2013</v>
      </c>
      <c r="N69" s="23">
        <v>45.1</v>
      </c>
      <c r="O69" s="24" t="s">
        <v>1679</v>
      </c>
      <c r="P69" s="24" t="s">
        <v>1679</v>
      </c>
      <c r="Q69" s="24" t="s">
        <v>1433</v>
      </c>
      <c r="R69" s="24" t="s">
        <v>1679</v>
      </c>
      <c r="S69" s="24" t="s">
        <v>1408</v>
      </c>
      <c r="T69" s="24" t="s">
        <v>1679</v>
      </c>
      <c r="U69" s="24" t="s">
        <v>1408</v>
      </c>
      <c r="V69" s="24" t="s">
        <v>1408</v>
      </c>
      <c r="W69" s="24" t="s">
        <v>1673</v>
      </c>
      <c r="X69" s="24" t="s">
        <v>1679</v>
      </c>
      <c r="Y69" s="25"/>
      <c r="Z69" s="25"/>
      <c r="AA69" s="25"/>
      <c r="AB69" s="25"/>
      <c r="AC69" s="25"/>
      <c r="AD69" s="25"/>
      <c r="AE69" s="25"/>
    </row>
    <row r="70" spans="1:31" ht="14.4">
      <c r="A70" s="22" t="b">
        <v>0</v>
      </c>
      <c r="B70" s="24" t="s">
        <v>346</v>
      </c>
      <c r="C70" s="24" t="s">
        <v>1683</v>
      </c>
      <c r="D70" s="23">
        <v>412440243</v>
      </c>
      <c r="E70" s="25"/>
      <c r="F70" s="24" t="s">
        <v>347</v>
      </c>
      <c r="G70" s="24" t="s">
        <v>1684</v>
      </c>
      <c r="H70" s="25"/>
      <c r="I70" s="24" t="s">
        <v>146</v>
      </c>
      <c r="J70" s="24" t="s">
        <v>1406</v>
      </c>
      <c r="K70" s="24" t="s">
        <v>1406</v>
      </c>
      <c r="L70" s="23">
        <v>857</v>
      </c>
      <c r="M70" s="23">
        <v>2013</v>
      </c>
      <c r="N70" s="23">
        <v>52.07</v>
      </c>
      <c r="O70" s="24" t="s">
        <v>1685</v>
      </c>
      <c r="P70" s="24" t="s">
        <v>1685</v>
      </c>
      <c r="Q70" s="24" t="s">
        <v>1433</v>
      </c>
      <c r="R70" s="24" t="s">
        <v>1685</v>
      </c>
      <c r="S70" s="24" t="s">
        <v>1408</v>
      </c>
      <c r="T70" s="24" t="s">
        <v>1685</v>
      </c>
      <c r="U70" s="24" t="s">
        <v>1408</v>
      </c>
      <c r="V70" s="24" t="s">
        <v>1408</v>
      </c>
      <c r="W70" s="24" t="s">
        <v>1673</v>
      </c>
      <c r="X70" s="24" t="s">
        <v>1685</v>
      </c>
      <c r="Y70" s="23">
        <v>8550130</v>
      </c>
      <c r="Z70" s="25"/>
      <c r="AA70" s="25"/>
      <c r="AB70" s="26" t="s">
        <v>1418</v>
      </c>
      <c r="AC70" s="24" t="s">
        <v>1686</v>
      </c>
      <c r="AD70" s="24" t="s">
        <v>1419</v>
      </c>
      <c r="AE70" s="31" t="s">
        <v>1687</v>
      </c>
    </row>
    <row r="71" spans="1:31" ht="14.4">
      <c r="A71" s="22" t="b">
        <v>0</v>
      </c>
      <c r="B71" s="24" t="s">
        <v>349</v>
      </c>
      <c r="C71" s="24" t="s">
        <v>1688</v>
      </c>
      <c r="D71" s="23">
        <v>412440244</v>
      </c>
      <c r="E71" s="25"/>
      <c r="F71" s="25"/>
      <c r="G71" s="24" t="s">
        <v>1689</v>
      </c>
      <c r="H71" s="25"/>
      <c r="I71" s="24" t="s">
        <v>146</v>
      </c>
      <c r="J71" s="24" t="s">
        <v>1406</v>
      </c>
      <c r="K71" s="24" t="s">
        <v>1406</v>
      </c>
      <c r="L71" s="23">
        <v>857</v>
      </c>
      <c r="M71" s="23">
        <v>2013</v>
      </c>
      <c r="N71" s="23">
        <v>52.07</v>
      </c>
      <c r="O71" s="24" t="s">
        <v>1685</v>
      </c>
      <c r="P71" s="24" t="s">
        <v>1685</v>
      </c>
      <c r="Q71" s="24" t="s">
        <v>1433</v>
      </c>
      <c r="R71" s="24" t="s">
        <v>1685</v>
      </c>
      <c r="S71" s="24" t="s">
        <v>1408</v>
      </c>
      <c r="T71" s="24" t="s">
        <v>1685</v>
      </c>
      <c r="U71" s="24" t="s">
        <v>1408</v>
      </c>
      <c r="V71" s="24" t="s">
        <v>1408</v>
      </c>
      <c r="W71" s="24" t="s">
        <v>1673</v>
      </c>
      <c r="X71" s="24" t="s">
        <v>1685</v>
      </c>
      <c r="Y71" s="23">
        <v>8550130</v>
      </c>
      <c r="Z71" s="25"/>
      <c r="AA71" s="25"/>
      <c r="AB71" s="26" t="s">
        <v>1418</v>
      </c>
      <c r="AC71" s="24" t="s">
        <v>1686</v>
      </c>
      <c r="AD71" s="24" t="s">
        <v>1419</v>
      </c>
      <c r="AE71" s="31" t="s">
        <v>1687</v>
      </c>
    </row>
    <row r="72" spans="1:31" ht="14.4">
      <c r="A72" s="22" t="b">
        <v>0</v>
      </c>
      <c r="B72" s="24" t="s">
        <v>1690</v>
      </c>
      <c r="C72" s="24" t="s">
        <v>1691</v>
      </c>
      <c r="D72" s="23">
        <v>412440245</v>
      </c>
      <c r="E72" s="25"/>
      <c r="F72" s="24" t="s">
        <v>1692</v>
      </c>
      <c r="G72" s="24" t="s">
        <v>1693</v>
      </c>
      <c r="H72" s="25"/>
      <c r="I72" s="24" t="s">
        <v>146</v>
      </c>
      <c r="J72" s="24" t="s">
        <v>1406</v>
      </c>
      <c r="K72" s="24" t="s">
        <v>1406</v>
      </c>
      <c r="L72" s="23">
        <v>857</v>
      </c>
      <c r="M72" s="23">
        <v>2013</v>
      </c>
      <c r="N72" s="23">
        <v>52.07</v>
      </c>
      <c r="O72" s="24" t="s">
        <v>1685</v>
      </c>
      <c r="P72" s="24" t="s">
        <v>1685</v>
      </c>
      <c r="Q72" s="24" t="s">
        <v>1433</v>
      </c>
      <c r="R72" s="24" t="s">
        <v>1685</v>
      </c>
      <c r="S72" s="24" t="s">
        <v>1408</v>
      </c>
      <c r="T72" s="24" t="s">
        <v>1685</v>
      </c>
      <c r="U72" s="24" t="s">
        <v>1408</v>
      </c>
      <c r="V72" s="24" t="s">
        <v>1408</v>
      </c>
      <c r="W72" s="24" t="s">
        <v>1673</v>
      </c>
      <c r="X72" s="24" t="s">
        <v>1685</v>
      </c>
      <c r="Y72" s="23">
        <v>8550130</v>
      </c>
      <c r="Z72" s="25"/>
      <c r="AA72" s="25"/>
      <c r="AB72" s="26" t="s">
        <v>1418</v>
      </c>
      <c r="AC72" s="24" t="s">
        <v>1686</v>
      </c>
      <c r="AD72" s="24" t="s">
        <v>1419</v>
      </c>
      <c r="AE72" s="31" t="s">
        <v>1687</v>
      </c>
    </row>
    <row r="73" spans="1:31" ht="14.4">
      <c r="A73" s="22" t="b">
        <v>0</v>
      </c>
      <c r="B73" s="24" t="s">
        <v>352</v>
      </c>
      <c r="C73" s="24" t="s">
        <v>1694</v>
      </c>
      <c r="D73" s="23">
        <v>412440246</v>
      </c>
      <c r="E73" s="25"/>
      <c r="F73" s="24" t="s">
        <v>353</v>
      </c>
      <c r="G73" s="24" t="s">
        <v>1695</v>
      </c>
      <c r="H73" s="25"/>
      <c r="I73" s="24" t="s">
        <v>146</v>
      </c>
      <c r="J73" s="24" t="s">
        <v>1406</v>
      </c>
      <c r="K73" s="24" t="s">
        <v>1406</v>
      </c>
      <c r="L73" s="23">
        <v>857</v>
      </c>
      <c r="M73" s="23">
        <v>2013</v>
      </c>
      <c r="N73" s="23">
        <v>52.07</v>
      </c>
      <c r="O73" s="24" t="s">
        <v>1685</v>
      </c>
      <c r="P73" s="24" t="s">
        <v>1685</v>
      </c>
      <c r="Q73" s="24" t="s">
        <v>1433</v>
      </c>
      <c r="R73" s="24" t="s">
        <v>1685</v>
      </c>
      <c r="S73" s="24" t="s">
        <v>1408</v>
      </c>
      <c r="T73" s="24" t="s">
        <v>1685</v>
      </c>
      <c r="U73" s="24" t="s">
        <v>1408</v>
      </c>
      <c r="V73" s="24" t="s">
        <v>1408</v>
      </c>
      <c r="W73" s="24" t="s">
        <v>1673</v>
      </c>
      <c r="X73" s="24" t="s">
        <v>1685</v>
      </c>
      <c r="Y73" s="23">
        <v>8550130</v>
      </c>
      <c r="Z73" s="25"/>
      <c r="AA73" s="25"/>
      <c r="AB73" s="26" t="s">
        <v>1418</v>
      </c>
      <c r="AC73" s="24" t="s">
        <v>1686</v>
      </c>
      <c r="AD73" s="24" t="s">
        <v>1419</v>
      </c>
      <c r="AE73" s="31" t="s">
        <v>1687</v>
      </c>
    </row>
    <row r="74" spans="1:31" ht="14.4">
      <c r="A74" s="22" t="b">
        <v>0</v>
      </c>
      <c r="B74" s="24" t="s">
        <v>1696</v>
      </c>
      <c r="C74" s="24" t="s">
        <v>1697</v>
      </c>
      <c r="D74" s="23">
        <v>412440247</v>
      </c>
      <c r="E74" s="25"/>
      <c r="F74" s="24" t="s">
        <v>356</v>
      </c>
      <c r="G74" s="24" t="s">
        <v>1698</v>
      </c>
      <c r="H74" s="25"/>
      <c r="I74" s="24" t="s">
        <v>146</v>
      </c>
      <c r="J74" s="24" t="s">
        <v>1406</v>
      </c>
      <c r="K74" s="24" t="s">
        <v>1406</v>
      </c>
      <c r="L74" s="23">
        <v>857</v>
      </c>
      <c r="M74" s="23">
        <v>2013</v>
      </c>
      <c r="N74" s="23">
        <v>52.07</v>
      </c>
      <c r="O74" s="24" t="s">
        <v>1685</v>
      </c>
      <c r="P74" s="24" t="s">
        <v>1685</v>
      </c>
      <c r="Q74" s="24" t="s">
        <v>1433</v>
      </c>
      <c r="R74" s="24" t="s">
        <v>1685</v>
      </c>
      <c r="S74" s="24" t="s">
        <v>1408</v>
      </c>
      <c r="T74" s="24" t="s">
        <v>1685</v>
      </c>
      <c r="U74" s="24" t="s">
        <v>1408</v>
      </c>
      <c r="V74" s="24" t="s">
        <v>1408</v>
      </c>
      <c r="W74" s="24" t="s">
        <v>1673</v>
      </c>
      <c r="X74" s="24" t="s">
        <v>1685</v>
      </c>
      <c r="Y74" s="23">
        <v>8550130</v>
      </c>
      <c r="Z74" s="25"/>
      <c r="AA74" s="25"/>
      <c r="AB74" s="26" t="s">
        <v>1418</v>
      </c>
      <c r="AC74" s="24" t="s">
        <v>1686</v>
      </c>
      <c r="AD74" s="24" t="s">
        <v>1419</v>
      </c>
      <c r="AE74" s="31" t="s">
        <v>1687</v>
      </c>
    </row>
    <row r="75" spans="1:31" ht="14.4">
      <c r="A75" s="22" t="b">
        <v>0</v>
      </c>
      <c r="B75" s="24" t="s">
        <v>358</v>
      </c>
      <c r="C75" s="24" t="s">
        <v>1699</v>
      </c>
      <c r="D75" s="23">
        <v>412440248</v>
      </c>
      <c r="E75" s="25"/>
      <c r="F75" s="24" t="s">
        <v>359</v>
      </c>
      <c r="G75" s="24" t="s">
        <v>1700</v>
      </c>
      <c r="H75" s="25"/>
      <c r="I75" s="24" t="s">
        <v>146</v>
      </c>
      <c r="J75" s="24" t="s">
        <v>1406</v>
      </c>
      <c r="K75" s="24" t="s">
        <v>1406</v>
      </c>
      <c r="L75" s="23">
        <v>857</v>
      </c>
      <c r="M75" s="23">
        <v>2013</v>
      </c>
      <c r="N75" s="23">
        <v>52.07</v>
      </c>
      <c r="O75" s="24" t="s">
        <v>1685</v>
      </c>
      <c r="P75" s="24" t="s">
        <v>1685</v>
      </c>
      <c r="Q75" s="24" t="s">
        <v>1433</v>
      </c>
      <c r="R75" s="24" t="s">
        <v>1685</v>
      </c>
      <c r="S75" s="24" t="s">
        <v>1408</v>
      </c>
      <c r="T75" s="24" t="s">
        <v>1685</v>
      </c>
      <c r="U75" s="24" t="s">
        <v>1408</v>
      </c>
      <c r="V75" s="24" t="s">
        <v>1408</v>
      </c>
      <c r="W75" s="24" t="s">
        <v>1673</v>
      </c>
      <c r="X75" s="24" t="s">
        <v>1685</v>
      </c>
      <c r="Y75" s="23">
        <v>8550130</v>
      </c>
      <c r="Z75" s="25"/>
      <c r="AA75" s="25"/>
      <c r="AB75" s="26" t="s">
        <v>1418</v>
      </c>
      <c r="AC75" s="24" t="s">
        <v>1686</v>
      </c>
      <c r="AD75" s="24" t="s">
        <v>1419</v>
      </c>
      <c r="AE75" s="31" t="s">
        <v>1687</v>
      </c>
    </row>
    <row r="76" spans="1:31" ht="14.4">
      <c r="A76" s="22" t="b">
        <v>0</v>
      </c>
      <c r="B76" s="24" t="s">
        <v>361</v>
      </c>
      <c r="C76" s="24" t="s">
        <v>1701</v>
      </c>
      <c r="D76" s="23">
        <v>412440249</v>
      </c>
      <c r="E76" s="25"/>
      <c r="F76" s="24" t="s">
        <v>362</v>
      </c>
      <c r="G76" s="24" t="s">
        <v>1702</v>
      </c>
      <c r="H76" s="25"/>
      <c r="I76" s="24" t="s">
        <v>146</v>
      </c>
      <c r="J76" s="24" t="s">
        <v>1406</v>
      </c>
      <c r="K76" s="24" t="s">
        <v>1406</v>
      </c>
      <c r="L76" s="23">
        <v>857</v>
      </c>
      <c r="M76" s="23">
        <v>2013</v>
      </c>
      <c r="N76" s="23">
        <v>52.07</v>
      </c>
      <c r="O76" s="24" t="s">
        <v>1685</v>
      </c>
      <c r="P76" s="24" t="s">
        <v>1685</v>
      </c>
      <c r="Q76" s="24" t="s">
        <v>1433</v>
      </c>
      <c r="R76" s="24" t="s">
        <v>1685</v>
      </c>
      <c r="S76" s="24" t="s">
        <v>1408</v>
      </c>
      <c r="T76" s="24" t="s">
        <v>1685</v>
      </c>
      <c r="U76" s="24" t="s">
        <v>1408</v>
      </c>
      <c r="V76" s="24" t="s">
        <v>1408</v>
      </c>
      <c r="W76" s="24" t="s">
        <v>1673</v>
      </c>
      <c r="X76" s="24" t="s">
        <v>1685</v>
      </c>
      <c r="Y76" s="23">
        <v>8550130</v>
      </c>
      <c r="Z76" s="25"/>
      <c r="AA76" s="25"/>
      <c r="AB76" s="26" t="s">
        <v>1418</v>
      </c>
      <c r="AC76" s="24" t="s">
        <v>1686</v>
      </c>
      <c r="AD76" s="24" t="s">
        <v>1419</v>
      </c>
      <c r="AE76" s="31" t="s">
        <v>1687</v>
      </c>
    </row>
    <row r="77" spans="1:31" ht="14.4">
      <c r="A77" s="22" t="b">
        <v>0</v>
      </c>
      <c r="B77" s="24" t="s">
        <v>364</v>
      </c>
      <c r="C77" s="24" t="s">
        <v>1703</v>
      </c>
      <c r="D77" s="23">
        <v>412440251</v>
      </c>
      <c r="E77" s="25"/>
      <c r="F77" s="24" t="s">
        <v>365</v>
      </c>
      <c r="G77" s="24" t="s">
        <v>1704</v>
      </c>
      <c r="H77" s="25"/>
      <c r="I77" s="24" t="s">
        <v>146</v>
      </c>
      <c r="J77" s="24" t="s">
        <v>1406</v>
      </c>
      <c r="K77" s="24" t="s">
        <v>1406</v>
      </c>
      <c r="L77" s="23">
        <v>857</v>
      </c>
      <c r="M77" s="23">
        <v>2013</v>
      </c>
      <c r="N77" s="23">
        <v>52.07</v>
      </c>
      <c r="O77" s="24" t="s">
        <v>1685</v>
      </c>
      <c r="P77" s="24" t="s">
        <v>1685</v>
      </c>
      <c r="Q77" s="24" t="s">
        <v>1433</v>
      </c>
      <c r="R77" s="24" t="s">
        <v>1685</v>
      </c>
      <c r="S77" s="24" t="s">
        <v>1408</v>
      </c>
      <c r="T77" s="24" t="s">
        <v>1685</v>
      </c>
      <c r="U77" s="24" t="s">
        <v>1408</v>
      </c>
      <c r="V77" s="24" t="s">
        <v>1408</v>
      </c>
      <c r="W77" s="24" t="s">
        <v>1673</v>
      </c>
      <c r="X77" s="24" t="s">
        <v>1685</v>
      </c>
      <c r="Y77" s="23">
        <v>8550130</v>
      </c>
      <c r="Z77" s="25"/>
      <c r="AA77" s="25"/>
      <c r="AB77" s="26" t="s">
        <v>1418</v>
      </c>
      <c r="AC77" s="24" t="s">
        <v>1686</v>
      </c>
      <c r="AD77" s="24" t="s">
        <v>1419</v>
      </c>
      <c r="AE77" s="31" t="s">
        <v>1687</v>
      </c>
    </row>
    <row r="78" spans="1:31" ht="14.4">
      <c r="A78" s="22" t="b">
        <v>0</v>
      </c>
      <c r="B78" s="24" t="s">
        <v>1705</v>
      </c>
      <c r="C78" s="24" t="s">
        <v>1706</v>
      </c>
      <c r="D78" s="23">
        <v>412440252</v>
      </c>
      <c r="E78" s="25"/>
      <c r="F78" s="25"/>
      <c r="G78" s="24" t="s">
        <v>1707</v>
      </c>
      <c r="H78" s="25"/>
      <c r="I78" s="24" t="s">
        <v>146</v>
      </c>
      <c r="J78" s="24" t="s">
        <v>1510</v>
      </c>
      <c r="K78" s="24" t="s">
        <v>1510</v>
      </c>
      <c r="L78" s="23">
        <v>1296</v>
      </c>
      <c r="M78" s="23">
        <v>2013</v>
      </c>
      <c r="N78" s="23">
        <v>59.97</v>
      </c>
      <c r="O78" s="24" t="s">
        <v>1685</v>
      </c>
      <c r="P78" s="24" t="s">
        <v>1685</v>
      </c>
      <c r="Q78" s="24" t="s">
        <v>1433</v>
      </c>
      <c r="R78" s="24" t="s">
        <v>1685</v>
      </c>
      <c r="S78" s="24" t="s">
        <v>1408</v>
      </c>
      <c r="T78" s="24" t="s">
        <v>1685</v>
      </c>
      <c r="U78" s="24" t="s">
        <v>1408</v>
      </c>
      <c r="V78" s="24" t="s">
        <v>1408</v>
      </c>
      <c r="W78" s="24" t="s">
        <v>1673</v>
      </c>
      <c r="X78" s="24" t="s">
        <v>1685</v>
      </c>
      <c r="Y78" s="23">
        <v>8550130</v>
      </c>
      <c r="Z78" s="25"/>
      <c r="AA78" s="25"/>
      <c r="AB78" s="26" t="s">
        <v>1418</v>
      </c>
      <c r="AC78" s="24" t="s">
        <v>1686</v>
      </c>
      <c r="AD78" s="24" t="s">
        <v>1419</v>
      </c>
      <c r="AE78" s="31" t="s">
        <v>1687</v>
      </c>
    </row>
    <row r="79" spans="1:31" ht="14.4">
      <c r="A79" s="22" t="b">
        <v>0</v>
      </c>
      <c r="B79" s="24" t="s">
        <v>1708</v>
      </c>
      <c r="C79" s="24" t="s">
        <v>1709</v>
      </c>
      <c r="D79" s="23">
        <v>412440253</v>
      </c>
      <c r="E79" s="25"/>
      <c r="F79" s="24" t="s">
        <v>1710</v>
      </c>
      <c r="G79" s="24" t="s">
        <v>1711</v>
      </c>
      <c r="H79" s="25"/>
      <c r="I79" s="24" t="s">
        <v>146</v>
      </c>
      <c r="J79" s="24" t="s">
        <v>1510</v>
      </c>
      <c r="K79" s="24" t="s">
        <v>1510</v>
      </c>
      <c r="L79" s="23">
        <v>1296</v>
      </c>
      <c r="M79" s="23">
        <v>2013</v>
      </c>
      <c r="N79" s="23">
        <v>59.97</v>
      </c>
      <c r="O79" s="24" t="s">
        <v>1685</v>
      </c>
      <c r="P79" s="24" t="s">
        <v>1685</v>
      </c>
      <c r="Q79" s="24" t="s">
        <v>1433</v>
      </c>
      <c r="R79" s="24" t="s">
        <v>1685</v>
      </c>
      <c r="S79" s="24" t="s">
        <v>1408</v>
      </c>
      <c r="T79" s="24" t="s">
        <v>1685</v>
      </c>
      <c r="U79" s="24" t="s">
        <v>1408</v>
      </c>
      <c r="V79" s="24" t="s">
        <v>1408</v>
      </c>
      <c r="W79" s="24" t="s">
        <v>1673</v>
      </c>
      <c r="X79" s="24" t="s">
        <v>1685</v>
      </c>
      <c r="Y79" s="23">
        <v>8550130</v>
      </c>
      <c r="Z79" s="25"/>
      <c r="AA79" s="25"/>
      <c r="AB79" s="26" t="s">
        <v>1418</v>
      </c>
      <c r="AC79" s="24" t="s">
        <v>1686</v>
      </c>
      <c r="AD79" s="24" t="s">
        <v>1419</v>
      </c>
      <c r="AE79" s="31" t="s">
        <v>1687</v>
      </c>
    </row>
    <row r="80" spans="1:31" ht="14.4">
      <c r="A80" s="22" t="b">
        <v>0</v>
      </c>
      <c r="B80" s="24" t="s">
        <v>1712</v>
      </c>
      <c r="C80" s="24" t="s">
        <v>1713</v>
      </c>
      <c r="D80" s="23">
        <v>412440254</v>
      </c>
      <c r="E80" s="25"/>
      <c r="F80" s="24" t="s">
        <v>1714</v>
      </c>
      <c r="G80" s="24" t="s">
        <v>1715</v>
      </c>
      <c r="H80" s="25"/>
      <c r="I80" s="24" t="s">
        <v>146</v>
      </c>
      <c r="J80" s="24" t="s">
        <v>1510</v>
      </c>
      <c r="K80" s="24" t="s">
        <v>1510</v>
      </c>
      <c r="L80" s="23">
        <v>1296</v>
      </c>
      <c r="M80" s="23">
        <v>2013</v>
      </c>
      <c r="N80" s="23">
        <v>59.97</v>
      </c>
      <c r="O80" s="24" t="s">
        <v>1685</v>
      </c>
      <c r="P80" s="24" t="s">
        <v>1685</v>
      </c>
      <c r="Q80" s="24" t="s">
        <v>1433</v>
      </c>
      <c r="R80" s="24" t="s">
        <v>1685</v>
      </c>
      <c r="S80" s="24" t="s">
        <v>1408</v>
      </c>
      <c r="T80" s="24" t="s">
        <v>1685</v>
      </c>
      <c r="U80" s="24" t="s">
        <v>1408</v>
      </c>
      <c r="V80" s="24" t="s">
        <v>1408</v>
      </c>
      <c r="W80" s="24" t="s">
        <v>1673</v>
      </c>
      <c r="X80" s="24" t="s">
        <v>1685</v>
      </c>
      <c r="Y80" s="23">
        <v>8550130</v>
      </c>
      <c r="Z80" s="25"/>
      <c r="AA80" s="25"/>
      <c r="AB80" s="26" t="s">
        <v>1418</v>
      </c>
      <c r="AC80" s="24" t="s">
        <v>1686</v>
      </c>
      <c r="AD80" s="24" t="s">
        <v>1419</v>
      </c>
      <c r="AE80" s="31" t="s">
        <v>1687</v>
      </c>
    </row>
    <row r="81" spans="1:31" ht="14.4">
      <c r="A81" s="22" t="b">
        <v>0</v>
      </c>
      <c r="B81" s="24" t="s">
        <v>1716</v>
      </c>
      <c r="C81" s="24" t="s">
        <v>1717</v>
      </c>
      <c r="D81" s="23">
        <v>412440423</v>
      </c>
      <c r="E81" s="25"/>
      <c r="F81" s="25"/>
      <c r="G81" s="24" t="s">
        <v>1718</v>
      </c>
      <c r="H81" s="25"/>
      <c r="I81" s="24" t="s">
        <v>146</v>
      </c>
      <c r="J81" s="24" t="s">
        <v>1406</v>
      </c>
      <c r="K81" s="24" t="s">
        <v>1406</v>
      </c>
      <c r="L81" s="23">
        <v>1012</v>
      </c>
      <c r="M81" s="23">
        <v>2014</v>
      </c>
      <c r="N81" s="23">
        <v>62.6</v>
      </c>
      <c r="O81" s="24" t="s">
        <v>1719</v>
      </c>
      <c r="P81" s="24" t="s">
        <v>1719</v>
      </c>
      <c r="Q81" s="24" t="s">
        <v>1433</v>
      </c>
      <c r="R81" s="24" t="s">
        <v>1719</v>
      </c>
      <c r="S81" s="24" t="s">
        <v>1408</v>
      </c>
      <c r="T81" s="24" t="s">
        <v>1719</v>
      </c>
      <c r="U81" s="24" t="s">
        <v>1408</v>
      </c>
      <c r="V81" s="24" t="s">
        <v>1408</v>
      </c>
      <c r="W81" s="24" t="s">
        <v>1673</v>
      </c>
      <c r="X81" s="24" t="s">
        <v>1719</v>
      </c>
      <c r="Y81" s="25"/>
      <c r="Z81" s="25"/>
      <c r="AA81" s="25"/>
      <c r="AB81" s="25"/>
      <c r="AC81" s="25"/>
      <c r="AD81" s="25"/>
      <c r="AE81" s="25"/>
    </row>
    <row r="82" spans="1:31" ht="14.4">
      <c r="A82" s="22" t="b">
        <v>0</v>
      </c>
      <c r="B82" s="24" t="s">
        <v>374</v>
      </c>
      <c r="C82" s="24" t="s">
        <v>1720</v>
      </c>
      <c r="D82" s="23">
        <v>412440424</v>
      </c>
      <c r="E82" s="25"/>
      <c r="F82" s="24" t="s">
        <v>375</v>
      </c>
      <c r="G82" s="24" t="s">
        <v>1721</v>
      </c>
      <c r="H82" s="25"/>
      <c r="I82" s="24" t="s">
        <v>146</v>
      </c>
      <c r="J82" s="24" t="s">
        <v>1406</v>
      </c>
      <c r="K82" s="24" t="s">
        <v>1470</v>
      </c>
      <c r="L82" s="23">
        <v>1012</v>
      </c>
      <c r="M82" s="23">
        <v>2014</v>
      </c>
      <c r="N82" s="23">
        <v>62.6</v>
      </c>
      <c r="O82" s="24" t="s">
        <v>1719</v>
      </c>
      <c r="P82" s="24" t="s">
        <v>1719</v>
      </c>
      <c r="Q82" s="24" t="s">
        <v>1433</v>
      </c>
      <c r="R82" s="24" t="s">
        <v>1719</v>
      </c>
      <c r="S82" s="24" t="s">
        <v>1408</v>
      </c>
      <c r="T82" s="24" t="s">
        <v>1719</v>
      </c>
      <c r="U82" s="24" t="s">
        <v>1408</v>
      </c>
      <c r="V82" s="24" t="s">
        <v>1408</v>
      </c>
      <c r="W82" s="24" t="s">
        <v>1673</v>
      </c>
      <c r="X82" s="24" t="s">
        <v>1719</v>
      </c>
      <c r="Y82" s="25"/>
      <c r="Z82" s="25"/>
      <c r="AA82" s="25"/>
      <c r="AB82" s="25"/>
      <c r="AC82" s="25"/>
      <c r="AD82" s="25"/>
      <c r="AE82" s="25"/>
    </row>
    <row r="83" spans="1:31" ht="14.4">
      <c r="A83" s="22" t="b">
        <v>0</v>
      </c>
      <c r="B83" s="24" t="s">
        <v>377</v>
      </c>
      <c r="C83" s="24" t="s">
        <v>1722</v>
      </c>
      <c r="D83" s="23">
        <v>412440477</v>
      </c>
      <c r="E83" s="25"/>
      <c r="F83" s="24" t="s">
        <v>378</v>
      </c>
      <c r="G83" s="24" t="s">
        <v>1723</v>
      </c>
      <c r="H83" s="25"/>
      <c r="I83" s="24" t="s">
        <v>146</v>
      </c>
      <c r="J83" s="24" t="s">
        <v>1406</v>
      </c>
      <c r="K83" s="24" t="s">
        <v>1406</v>
      </c>
      <c r="L83" s="23">
        <v>1012</v>
      </c>
      <c r="M83" s="23">
        <v>2014</v>
      </c>
      <c r="N83" s="23">
        <v>62.6</v>
      </c>
      <c r="O83" s="24" t="s">
        <v>1719</v>
      </c>
      <c r="P83" s="24" t="s">
        <v>1719</v>
      </c>
      <c r="Q83" s="24" t="s">
        <v>1433</v>
      </c>
      <c r="R83" s="24" t="s">
        <v>1719</v>
      </c>
      <c r="S83" s="24" t="s">
        <v>1408</v>
      </c>
      <c r="T83" s="24" t="s">
        <v>1719</v>
      </c>
      <c r="U83" s="24" t="s">
        <v>1408</v>
      </c>
      <c r="V83" s="24" t="s">
        <v>1408</v>
      </c>
      <c r="W83" s="24" t="s">
        <v>1673</v>
      </c>
      <c r="X83" s="24" t="s">
        <v>1719</v>
      </c>
      <c r="Y83" s="25"/>
      <c r="Z83" s="25"/>
      <c r="AA83" s="25"/>
      <c r="AB83" s="25"/>
      <c r="AC83" s="25"/>
      <c r="AD83" s="25"/>
      <c r="AE83" s="25"/>
    </row>
    <row r="84" spans="1:31" ht="14.4">
      <c r="A84" s="22" t="b">
        <v>0</v>
      </c>
      <c r="B84" s="24" t="s">
        <v>1724</v>
      </c>
      <c r="C84" s="24" t="s">
        <v>1725</v>
      </c>
      <c r="D84" s="23">
        <v>412440478</v>
      </c>
      <c r="E84" s="25"/>
      <c r="F84" s="24" t="s">
        <v>381</v>
      </c>
      <c r="G84" s="24" t="s">
        <v>1726</v>
      </c>
      <c r="H84" s="25"/>
      <c r="I84" s="24" t="s">
        <v>146</v>
      </c>
      <c r="J84" s="24" t="s">
        <v>1406</v>
      </c>
      <c r="K84" s="24" t="s">
        <v>1406</v>
      </c>
      <c r="L84" s="23">
        <v>1010</v>
      </c>
      <c r="M84" s="23">
        <v>2014</v>
      </c>
      <c r="N84" s="23">
        <v>62.6</v>
      </c>
      <c r="O84" s="24" t="s">
        <v>1719</v>
      </c>
      <c r="P84" s="24" t="s">
        <v>1719</v>
      </c>
      <c r="Q84" s="24" t="s">
        <v>1433</v>
      </c>
      <c r="R84" s="24" t="s">
        <v>1719</v>
      </c>
      <c r="S84" s="24" t="s">
        <v>1408</v>
      </c>
      <c r="T84" s="24" t="s">
        <v>1719</v>
      </c>
      <c r="U84" s="24" t="s">
        <v>1408</v>
      </c>
      <c r="V84" s="24" t="s">
        <v>1408</v>
      </c>
      <c r="W84" s="24" t="s">
        <v>1673</v>
      </c>
      <c r="X84" s="24" t="s">
        <v>1719</v>
      </c>
      <c r="Y84" s="25"/>
      <c r="Z84" s="25"/>
      <c r="AA84" s="25"/>
      <c r="AB84" s="25"/>
      <c r="AC84" s="25"/>
      <c r="AD84" s="25"/>
      <c r="AE84" s="25"/>
    </row>
    <row r="85" spans="1:31" ht="14.4">
      <c r="A85" s="22" t="b">
        <v>0</v>
      </c>
      <c r="B85" s="24" t="s">
        <v>385</v>
      </c>
      <c r="C85" s="24" t="s">
        <v>1727</v>
      </c>
      <c r="D85" s="23">
        <v>412440479</v>
      </c>
      <c r="E85" s="25"/>
      <c r="F85" s="24" t="s">
        <v>383</v>
      </c>
      <c r="G85" s="24" t="s">
        <v>1728</v>
      </c>
      <c r="H85" s="25"/>
      <c r="I85" s="24" t="s">
        <v>146</v>
      </c>
      <c r="J85" s="24" t="s">
        <v>1406</v>
      </c>
      <c r="K85" s="24" t="s">
        <v>1406</v>
      </c>
      <c r="L85" s="23">
        <v>1012</v>
      </c>
      <c r="M85" s="23">
        <v>2014</v>
      </c>
      <c r="N85" s="23">
        <v>62.6</v>
      </c>
      <c r="O85" s="24" t="s">
        <v>1719</v>
      </c>
      <c r="P85" s="24" t="s">
        <v>1719</v>
      </c>
      <c r="Q85" s="24" t="s">
        <v>1433</v>
      </c>
      <c r="R85" s="24" t="s">
        <v>1719</v>
      </c>
      <c r="S85" s="24" t="s">
        <v>1408</v>
      </c>
      <c r="T85" s="24" t="s">
        <v>1719</v>
      </c>
      <c r="U85" s="24" t="s">
        <v>1408</v>
      </c>
      <c r="V85" s="24" t="s">
        <v>1408</v>
      </c>
      <c r="W85" s="24" t="s">
        <v>1673</v>
      </c>
      <c r="X85" s="24" t="s">
        <v>1719</v>
      </c>
      <c r="Y85" s="25"/>
      <c r="Z85" s="25"/>
      <c r="AA85" s="25"/>
      <c r="AB85" s="30" t="s">
        <v>1477</v>
      </c>
      <c r="AC85" s="24" t="s">
        <v>1729</v>
      </c>
      <c r="AD85" s="24" t="s">
        <v>1479</v>
      </c>
      <c r="AE85" s="31" t="s">
        <v>1730</v>
      </c>
    </row>
    <row r="86" spans="1:31" ht="14.4">
      <c r="A86" s="22" t="b">
        <v>0</v>
      </c>
      <c r="B86" s="24" t="s">
        <v>1731</v>
      </c>
      <c r="C86" s="24" t="s">
        <v>1732</v>
      </c>
      <c r="D86" s="23">
        <v>412440481</v>
      </c>
      <c r="E86" s="25"/>
      <c r="F86" s="25"/>
      <c r="G86" s="24" t="s">
        <v>1733</v>
      </c>
      <c r="H86" s="25"/>
      <c r="I86" s="24" t="s">
        <v>146</v>
      </c>
      <c r="J86" s="24" t="s">
        <v>1406</v>
      </c>
      <c r="K86" s="24" t="s">
        <v>1406</v>
      </c>
      <c r="L86" s="23">
        <v>1012</v>
      </c>
      <c r="M86" s="23">
        <v>2015</v>
      </c>
      <c r="N86" s="23">
        <v>62.6</v>
      </c>
      <c r="O86" s="24" t="s">
        <v>1719</v>
      </c>
      <c r="P86" s="24" t="s">
        <v>1719</v>
      </c>
      <c r="Q86" s="24" t="s">
        <v>1433</v>
      </c>
      <c r="R86" s="24" t="s">
        <v>1719</v>
      </c>
      <c r="S86" s="24" t="s">
        <v>1408</v>
      </c>
      <c r="T86" s="24" t="s">
        <v>1719</v>
      </c>
      <c r="U86" s="24" t="s">
        <v>1408</v>
      </c>
      <c r="V86" s="24" t="s">
        <v>1408</v>
      </c>
      <c r="W86" s="24" t="s">
        <v>1673</v>
      </c>
      <c r="X86" s="24" t="s">
        <v>1719</v>
      </c>
      <c r="Y86" s="25"/>
      <c r="Z86" s="25"/>
      <c r="AA86" s="25"/>
      <c r="AB86" s="30" t="s">
        <v>1477</v>
      </c>
      <c r="AC86" s="24" t="s">
        <v>1729</v>
      </c>
      <c r="AD86" s="24" t="s">
        <v>1479</v>
      </c>
      <c r="AE86" s="31" t="s">
        <v>1734</v>
      </c>
    </row>
    <row r="87" spans="1:31" ht="14.4">
      <c r="A87" s="22" t="b">
        <v>0</v>
      </c>
      <c r="B87" s="24" t="s">
        <v>1735</v>
      </c>
      <c r="C87" s="24" t="s">
        <v>1736</v>
      </c>
      <c r="D87" s="23">
        <v>412440482</v>
      </c>
      <c r="E87" s="25"/>
      <c r="F87" s="24" t="s">
        <v>391</v>
      </c>
      <c r="G87" s="24" t="s">
        <v>1737</v>
      </c>
      <c r="H87" s="25"/>
      <c r="I87" s="24" t="s">
        <v>146</v>
      </c>
      <c r="J87" s="24" t="s">
        <v>1406</v>
      </c>
      <c r="K87" s="24" t="s">
        <v>1406</v>
      </c>
      <c r="L87" s="23">
        <v>1126</v>
      </c>
      <c r="M87" s="23">
        <v>2014</v>
      </c>
      <c r="N87" s="23">
        <v>59.27</v>
      </c>
      <c r="O87" s="24" t="s">
        <v>1738</v>
      </c>
      <c r="P87" s="24" t="s">
        <v>1738</v>
      </c>
      <c r="Q87" s="24" t="s">
        <v>1433</v>
      </c>
      <c r="R87" s="24" t="s">
        <v>1738</v>
      </c>
      <c r="S87" s="24" t="s">
        <v>1408</v>
      </c>
      <c r="T87" s="24" t="s">
        <v>1738</v>
      </c>
      <c r="U87" s="24" t="s">
        <v>1408</v>
      </c>
      <c r="V87" s="24" t="s">
        <v>1408</v>
      </c>
      <c r="W87" s="24" t="s">
        <v>1673</v>
      </c>
      <c r="X87" s="24" t="s">
        <v>1738</v>
      </c>
      <c r="Y87" s="25"/>
      <c r="Z87" s="25"/>
      <c r="AA87" s="25"/>
      <c r="AB87" s="25"/>
      <c r="AC87" s="25"/>
      <c r="AD87" s="25"/>
      <c r="AE87" s="25"/>
    </row>
    <row r="88" spans="1:31" ht="14.4">
      <c r="A88" s="22" t="b">
        <v>0</v>
      </c>
      <c r="B88" s="24" t="s">
        <v>1739</v>
      </c>
      <c r="C88" s="24" t="s">
        <v>1740</v>
      </c>
      <c r="D88" s="23">
        <v>412440483</v>
      </c>
      <c r="E88" s="25"/>
      <c r="F88" s="23">
        <v>88661</v>
      </c>
      <c r="G88" s="24" t="s">
        <v>1741</v>
      </c>
      <c r="H88" s="25"/>
      <c r="I88" s="24" t="s">
        <v>146</v>
      </c>
      <c r="J88" s="24" t="s">
        <v>1406</v>
      </c>
      <c r="K88" s="24" t="s">
        <v>1406</v>
      </c>
      <c r="L88" s="23">
        <v>1126</v>
      </c>
      <c r="M88" s="23">
        <v>2014</v>
      </c>
      <c r="N88" s="23">
        <v>59.27</v>
      </c>
      <c r="O88" s="24" t="s">
        <v>1738</v>
      </c>
      <c r="P88" s="24" t="s">
        <v>1738</v>
      </c>
      <c r="Q88" s="24" t="s">
        <v>1433</v>
      </c>
      <c r="R88" s="24" t="s">
        <v>1738</v>
      </c>
      <c r="S88" s="24" t="s">
        <v>1408</v>
      </c>
      <c r="T88" s="24" t="s">
        <v>1738</v>
      </c>
      <c r="U88" s="24" t="s">
        <v>1408</v>
      </c>
      <c r="V88" s="24" t="s">
        <v>1408</v>
      </c>
      <c r="W88" s="24" t="s">
        <v>1673</v>
      </c>
      <c r="X88" s="24" t="s">
        <v>1738</v>
      </c>
      <c r="Y88" s="25"/>
      <c r="Z88" s="25"/>
      <c r="AA88" s="25"/>
      <c r="AB88" s="30" t="s">
        <v>1477</v>
      </c>
      <c r="AC88" s="24" t="s">
        <v>1742</v>
      </c>
      <c r="AD88" s="24" t="s">
        <v>1489</v>
      </c>
      <c r="AE88" s="24" t="s">
        <v>1743</v>
      </c>
    </row>
    <row r="89" spans="1:31" ht="14.4">
      <c r="A89" s="22" t="b">
        <v>0</v>
      </c>
      <c r="B89" s="24" t="s">
        <v>396</v>
      </c>
      <c r="C89" s="24" t="s">
        <v>1744</v>
      </c>
      <c r="D89" s="23">
        <v>412440484</v>
      </c>
      <c r="E89" s="25"/>
      <c r="F89" s="24" t="s">
        <v>397</v>
      </c>
      <c r="G89" s="24" t="s">
        <v>1745</v>
      </c>
      <c r="H89" s="25"/>
      <c r="I89" s="24" t="s">
        <v>146</v>
      </c>
      <c r="J89" s="24" t="s">
        <v>1406</v>
      </c>
      <c r="K89" s="24" t="s">
        <v>1406</v>
      </c>
      <c r="L89" s="23">
        <v>1126</v>
      </c>
      <c r="M89" s="23">
        <v>2014</v>
      </c>
      <c r="N89" s="23">
        <v>59.27</v>
      </c>
      <c r="O89" s="24" t="s">
        <v>1738</v>
      </c>
      <c r="P89" s="24" t="s">
        <v>1738</v>
      </c>
      <c r="Q89" s="24" t="s">
        <v>1433</v>
      </c>
      <c r="R89" s="24" t="s">
        <v>1738</v>
      </c>
      <c r="S89" s="24" t="s">
        <v>1408</v>
      </c>
      <c r="T89" s="24" t="s">
        <v>1738</v>
      </c>
      <c r="U89" s="24" t="s">
        <v>1408</v>
      </c>
      <c r="V89" s="24" t="s">
        <v>1408</v>
      </c>
      <c r="W89" s="24" t="s">
        <v>1673</v>
      </c>
      <c r="X89" s="24" t="s">
        <v>1738</v>
      </c>
      <c r="Y89" s="25"/>
      <c r="Z89" s="25"/>
      <c r="AA89" s="25"/>
      <c r="AB89" s="25"/>
      <c r="AC89" s="25"/>
      <c r="AD89" s="25"/>
      <c r="AE89" s="25"/>
    </row>
    <row r="90" spans="1:31" ht="14.4">
      <c r="A90" s="22" t="b">
        <v>0</v>
      </c>
      <c r="B90" s="24" t="s">
        <v>399</v>
      </c>
      <c r="C90" s="24" t="s">
        <v>1746</v>
      </c>
      <c r="D90" s="23">
        <v>412440486</v>
      </c>
      <c r="E90" s="25"/>
      <c r="F90" s="24" t="s">
        <v>400</v>
      </c>
      <c r="G90" s="24" t="s">
        <v>1747</v>
      </c>
      <c r="H90" s="25"/>
      <c r="I90" s="24" t="s">
        <v>146</v>
      </c>
      <c r="J90" s="24" t="s">
        <v>1406</v>
      </c>
      <c r="K90" s="24" t="s">
        <v>1406</v>
      </c>
      <c r="L90" s="23">
        <v>1126</v>
      </c>
      <c r="M90" s="23">
        <v>2014</v>
      </c>
      <c r="N90" s="23">
        <v>59.27</v>
      </c>
      <c r="O90" s="24" t="s">
        <v>1738</v>
      </c>
      <c r="P90" s="24" t="s">
        <v>1738</v>
      </c>
      <c r="Q90" s="24" t="s">
        <v>1433</v>
      </c>
      <c r="R90" s="24" t="s">
        <v>1738</v>
      </c>
      <c r="S90" s="24" t="s">
        <v>1408</v>
      </c>
      <c r="T90" s="24" t="s">
        <v>1738</v>
      </c>
      <c r="U90" s="24" t="s">
        <v>1408</v>
      </c>
      <c r="V90" s="24" t="s">
        <v>1408</v>
      </c>
      <c r="W90" s="24" t="s">
        <v>1673</v>
      </c>
      <c r="X90" s="24" t="s">
        <v>1738</v>
      </c>
      <c r="Y90" s="25"/>
      <c r="Z90" s="25"/>
      <c r="AA90" s="25"/>
      <c r="AB90" s="25"/>
      <c r="AC90" s="25"/>
      <c r="AD90" s="25"/>
      <c r="AE90" s="25"/>
    </row>
    <row r="91" spans="1:31" ht="14.4">
      <c r="A91" s="22" t="b">
        <v>0</v>
      </c>
      <c r="B91" s="24" t="s">
        <v>402</v>
      </c>
      <c r="C91" s="24" t="s">
        <v>1748</v>
      </c>
      <c r="D91" s="23">
        <v>412440513</v>
      </c>
      <c r="E91" s="23">
        <v>8776801</v>
      </c>
      <c r="F91" s="23"/>
      <c r="G91" s="24"/>
      <c r="H91" s="25"/>
      <c r="I91" s="24" t="s">
        <v>146</v>
      </c>
      <c r="J91" s="24" t="s">
        <v>1406</v>
      </c>
      <c r="K91" s="24" t="s">
        <v>1494</v>
      </c>
      <c r="L91" s="23">
        <v>1408</v>
      </c>
      <c r="M91" s="23">
        <v>2015</v>
      </c>
      <c r="N91" s="23">
        <v>77</v>
      </c>
      <c r="O91" s="24" t="s">
        <v>1749</v>
      </c>
      <c r="P91" s="24" t="s">
        <v>1749</v>
      </c>
      <c r="Q91" s="24" t="s">
        <v>1433</v>
      </c>
      <c r="R91" s="24" t="s">
        <v>1750</v>
      </c>
      <c r="S91" s="24" t="s">
        <v>1408</v>
      </c>
      <c r="T91" s="24" t="s">
        <v>1750</v>
      </c>
      <c r="U91" s="24" t="s">
        <v>1408</v>
      </c>
      <c r="V91" s="24" t="s">
        <v>1408</v>
      </c>
      <c r="W91" s="24" t="s">
        <v>1673</v>
      </c>
      <c r="X91" s="24" t="s">
        <v>1750</v>
      </c>
      <c r="Y91" s="25"/>
      <c r="Z91" s="25"/>
      <c r="AA91" s="25"/>
      <c r="AB91" s="30" t="s">
        <v>1477</v>
      </c>
      <c r="AC91" s="25"/>
      <c r="AD91" s="24" t="s">
        <v>1751</v>
      </c>
      <c r="AE91" s="31" t="s">
        <v>1752</v>
      </c>
    </row>
    <row r="92" spans="1:31" ht="14.4">
      <c r="A92" s="22" t="b">
        <v>0</v>
      </c>
      <c r="B92" s="24" t="s">
        <v>1104</v>
      </c>
      <c r="C92" s="24" t="s">
        <v>1753</v>
      </c>
      <c r="D92" s="23">
        <v>412440515</v>
      </c>
      <c r="E92" s="25"/>
      <c r="F92" s="24" t="s">
        <v>1105</v>
      </c>
      <c r="G92" s="24" t="s">
        <v>1754</v>
      </c>
      <c r="H92" s="25"/>
      <c r="I92" s="24" t="s">
        <v>146</v>
      </c>
      <c r="J92" s="24" t="s">
        <v>1510</v>
      </c>
      <c r="K92" s="24" t="s">
        <v>1510</v>
      </c>
      <c r="L92" s="23">
        <v>3026</v>
      </c>
      <c r="M92" s="23">
        <v>2015</v>
      </c>
      <c r="N92" s="23">
        <v>91.21</v>
      </c>
      <c r="O92" s="24" t="s">
        <v>1738</v>
      </c>
      <c r="P92" s="24" t="s">
        <v>1738</v>
      </c>
      <c r="Q92" s="24" t="s">
        <v>1433</v>
      </c>
      <c r="R92" s="24" t="s">
        <v>1738</v>
      </c>
      <c r="S92" s="24" t="s">
        <v>1408</v>
      </c>
      <c r="T92" s="24" t="s">
        <v>1738</v>
      </c>
      <c r="U92" s="24" t="s">
        <v>1408</v>
      </c>
      <c r="V92" s="24" t="s">
        <v>1408</v>
      </c>
      <c r="W92" s="24" t="s">
        <v>1673</v>
      </c>
      <c r="X92" s="24" t="s">
        <v>1738</v>
      </c>
      <c r="Y92" s="25"/>
      <c r="Z92" s="25"/>
      <c r="AA92" s="25"/>
      <c r="AB92" s="25"/>
      <c r="AC92" s="25"/>
      <c r="AD92" s="25"/>
      <c r="AE92" s="25"/>
    </row>
    <row r="93" spans="1:31" ht="14.4">
      <c r="A93" s="22" t="b">
        <v>0</v>
      </c>
      <c r="B93" s="24" t="s">
        <v>1244</v>
      </c>
      <c r="C93" s="24" t="s">
        <v>1755</v>
      </c>
      <c r="D93" s="23">
        <v>412440653</v>
      </c>
      <c r="E93" s="25"/>
      <c r="F93" s="24" t="s">
        <v>1245</v>
      </c>
      <c r="G93" s="24" t="s">
        <v>1756</v>
      </c>
      <c r="H93" s="25"/>
      <c r="I93" s="24" t="s">
        <v>146</v>
      </c>
      <c r="J93" s="24" t="s">
        <v>1510</v>
      </c>
      <c r="K93" s="24" t="s">
        <v>1510</v>
      </c>
      <c r="L93" s="23">
        <v>2332</v>
      </c>
      <c r="M93" s="23">
        <v>2018</v>
      </c>
      <c r="N93" s="23">
        <v>80.540000000000006</v>
      </c>
      <c r="O93" s="24" t="s">
        <v>1757</v>
      </c>
      <c r="P93" s="24" t="s">
        <v>1757</v>
      </c>
      <c r="Q93" s="24" t="s">
        <v>1433</v>
      </c>
      <c r="R93" s="24" t="s">
        <v>1757</v>
      </c>
      <c r="S93" s="24" t="s">
        <v>1408</v>
      </c>
      <c r="T93" s="24" t="s">
        <v>1757</v>
      </c>
      <c r="U93" s="24" t="s">
        <v>1408</v>
      </c>
      <c r="V93" s="24" t="s">
        <v>1408</v>
      </c>
      <c r="W93" s="24" t="s">
        <v>1673</v>
      </c>
      <c r="X93" s="24" t="s">
        <v>1757</v>
      </c>
      <c r="Y93" s="25"/>
      <c r="Z93" s="25"/>
      <c r="AA93" s="25"/>
      <c r="AB93" s="25"/>
      <c r="AC93" s="25"/>
      <c r="AD93" s="25"/>
      <c r="AE93" s="25"/>
    </row>
    <row r="94" spans="1:31" ht="14.4">
      <c r="A94" s="22" t="b">
        <v>0</v>
      </c>
      <c r="B94" s="24" t="s">
        <v>404</v>
      </c>
      <c r="C94" s="24" t="s">
        <v>1758</v>
      </c>
      <c r="D94" s="23">
        <v>412440654</v>
      </c>
      <c r="E94" s="23">
        <v>9861108</v>
      </c>
      <c r="F94" s="24" t="s">
        <v>405</v>
      </c>
      <c r="G94" s="24" t="s">
        <v>1759</v>
      </c>
      <c r="H94" s="25"/>
      <c r="I94" s="24" t="s">
        <v>146</v>
      </c>
      <c r="J94" s="24" t="s">
        <v>1406</v>
      </c>
      <c r="K94" s="24" t="s">
        <v>1494</v>
      </c>
      <c r="L94" s="23">
        <v>1413</v>
      </c>
      <c r="M94" s="23">
        <v>2018</v>
      </c>
      <c r="N94" s="23">
        <v>69.900000000000006</v>
      </c>
      <c r="O94" s="24" t="s">
        <v>1749</v>
      </c>
      <c r="P94" s="24" t="s">
        <v>1749</v>
      </c>
      <c r="Q94" s="24" t="s">
        <v>1433</v>
      </c>
      <c r="R94" s="24" t="s">
        <v>1750</v>
      </c>
      <c r="S94" s="24" t="s">
        <v>1408</v>
      </c>
      <c r="T94" s="24" t="s">
        <v>1750</v>
      </c>
      <c r="U94" s="24" t="s">
        <v>1408</v>
      </c>
      <c r="V94" s="24" t="s">
        <v>1408</v>
      </c>
      <c r="W94" s="24" t="s">
        <v>1673</v>
      </c>
      <c r="X94" s="24" t="s">
        <v>1750</v>
      </c>
      <c r="Y94" s="25"/>
      <c r="Z94" s="25"/>
      <c r="AA94" s="25"/>
      <c r="AB94" s="30" t="s">
        <v>1477</v>
      </c>
      <c r="AC94" s="24" t="s">
        <v>1497</v>
      </c>
      <c r="AD94" s="24" t="s">
        <v>1498</v>
      </c>
      <c r="AE94" s="31" t="s">
        <v>1752</v>
      </c>
    </row>
    <row r="95" spans="1:31" ht="14.4">
      <c r="A95" s="22" t="b">
        <v>0</v>
      </c>
      <c r="B95" s="24" t="s">
        <v>1760</v>
      </c>
      <c r="C95" s="24" t="s">
        <v>1761</v>
      </c>
      <c r="D95" s="23">
        <v>412440655</v>
      </c>
      <c r="E95" s="23">
        <v>9861108</v>
      </c>
      <c r="F95" s="25"/>
      <c r="G95" s="24" t="s">
        <v>1759</v>
      </c>
      <c r="H95" s="25"/>
      <c r="I95" s="24" t="s">
        <v>146</v>
      </c>
      <c r="J95" s="24" t="s">
        <v>1406</v>
      </c>
      <c r="K95" s="24" t="s">
        <v>1494</v>
      </c>
      <c r="L95" s="23">
        <v>1413</v>
      </c>
      <c r="M95" s="23">
        <v>2018</v>
      </c>
      <c r="N95" s="23">
        <v>69.900000000000006</v>
      </c>
      <c r="O95" s="24" t="s">
        <v>1749</v>
      </c>
      <c r="P95" s="24" t="s">
        <v>1749</v>
      </c>
      <c r="Q95" s="24" t="s">
        <v>1433</v>
      </c>
      <c r="R95" s="24" t="s">
        <v>1750</v>
      </c>
      <c r="S95" s="24" t="s">
        <v>1408</v>
      </c>
      <c r="T95" s="24" t="s">
        <v>1750</v>
      </c>
      <c r="U95" s="24" t="s">
        <v>1408</v>
      </c>
      <c r="V95" s="24" t="s">
        <v>1408</v>
      </c>
      <c r="W95" s="24" t="s">
        <v>1673</v>
      </c>
      <c r="X95" s="24" t="s">
        <v>1750</v>
      </c>
      <c r="Y95" s="25"/>
      <c r="Z95" s="25"/>
      <c r="AA95" s="25"/>
      <c r="AB95" s="30" t="s">
        <v>1477</v>
      </c>
      <c r="AC95" s="24" t="s">
        <v>1497</v>
      </c>
      <c r="AD95" s="24" t="s">
        <v>1498</v>
      </c>
      <c r="AE95" s="31" t="s">
        <v>1762</v>
      </c>
    </row>
    <row r="96" spans="1:31" ht="14.4">
      <c r="A96" s="22" t="b">
        <v>0</v>
      </c>
      <c r="B96" s="24" t="s">
        <v>409</v>
      </c>
      <c r="C96" s="24" t="s">
        <v>1763</v>
      </c>
      <c r="D96" s="23">
        <v>412440679</v>
      </c>
      <c r="E96" s="25"/>
      <c r="F96" s="24" t="s">
        <v>410</v>
      </c>
      <c r="G96" s="24" t="s">
        <v>1764</v>
      </c>
      <c r="H96" s="25"/>
      <c r="I96" s="24" t="s">
        <v>146</v>
      </c>
      <c r="J96" s="24" t="s">
        <v>1406</v>
      </c>
      <c r="K96" s="24" t="s">
        <v>1406</v>
      </c>
      <c r="L96" s="23">
        <v>1101</v>
      </c>
      <c r="M96" s="23">
        <v>2018</v>
      </c>
      <c r="N96" s="23">
        <v>58.74</v>
      </c>
      <c r="O96" s="24" t="s">
        <v>1765</v>
      </c>
      <c r="P96" s="24" t="s">
        <v>1765</v>
      </c>
      <c r="Q96" s="24" t="s">
        <v>1433</v>
      </c>
      <c r="R96" s="24" t="s">
        <v>1766</v>
      </c>
      <c r="S96" s="24" t="s">
        <v>1408</v>
      </c>
      <c r="T96" s="24" t="s">
        <v>1766</v>
      </c>
      <c r="U96" s="24" t="s">
        <v>1408</v>
      </c>
      <c r="V96" s="24" t="s">
        <v>1408</v>
      </c>
      <c r="W96" s="24" t="s">
        <v>1673</v>
      </c>
      <c r="X96" s="24" t="s">
        <v>1766</v>
      </c>
      <c r="Y96" s="23">
        <v>9879686</v>
      </c>
      <c r="Z96" s="25"/>
      <c r="AA96" s="24" t="s">
        <v>1767</v>
      </c>
      <c r="AB96" s="30" t="s">
        <v>1477</v>
      </c>
      <c r="AC96" s="24" t="s">
        <v>1768</v>
      </c>
      <c r="AD96" s="24" t="s">
        <v>1769</v>
      </c>
      <c r="AE96" s="31" t="s">
        <v>1770</v>
      </c>
    </row>
    <row r="97" spans="1:31" ht="14.4">
      <c r="A97" s="22" t="b">
        <v>0</v>
      </c>
      <c r="B97" s="24" t="s">
        <v>412</v>
      </c>
      <c r="C97" s="24" t="s">
        <v>1771</v>
      </c>
      <c r="D97" s="23">
        <v>412440681</v>
      </c>
      <c r="E97" s="25"/>
      <c r="F97" s="24" t="s">
        <v>413</v>
      </c>
      <c r="G97" s="24" t="s">
        <v>1772</v>
      </c>
      <c r="H97" s="25"/>
      <c r="I97" s="24" t="s">
        <v>146</v>
      </c>
      <c r="J97" s="24" t="s">
        <v>1406</v>
      </c>
      <c r="K97" s="24" t="s">
        <v>1406</v>
      </c>
      <c r="L97" s="23">
        <v>1101</v>
      </c>
      <c r="M97" s="23">
        <v>2018</v>
      </c>
      <c r="N97" s="23">
        <v>58.74</v>
      </c>
      <c r="O97" s="24" t="s">
        <v>1765</v>
      </c>
      <c r="P97" s="24" t="s">
        <v>1765</v>
      </c>
      <c r="Q97" s="24" t="s">
        <v>1433</v>
      </c>
      <c r="R97" s="24" t="s">
        <v>1766</v>
      </c>
      <c r="S97" s="24" t="s">
        <v>1408</v>
      </c>
      <c r="T97" s="24" t="s">
        <v>1766</v>
      </c>
      <c r="U97" s="24" t="s">
        <v>1408</v>
      </c>
      <c r="V97" s="24" t="s">
        <v>1408</v>
      </c>
      <c r="W97" s="24" t="s">
        <v>1673</v>
      </c>
      <c r="X97" s="24" t="s">
        <v>1766</v>
      </c>
      <c r="Y97" s="23">
        <v>9879686</v>
      </c>
      <c r="Z97" s="25"/>
      <c r="AA97" s="24" t="s">
        <v>1767</v>
      </c>
      <c r="AB97" s="30" t="s">
        <v>1477</v>
      </c>
      <c r="AC97" s="24" t="s">
        <v>1768</v>
      </c>
      <c r="AD97" s="24" t="s">
        <v>1769</v>
      </c>
      <c r="AE97" s="31" t="s">
        <v>1770</v>
      </c>
    </row>
    <row r="98" spans="1:31" ht="14.4">
      <c r="A98" s="22" t="b">
        <v>0</v>
      </c>
      <c r="B98" s="24" t="s">
        <v>415</v>
      </c>
      <c r="C98" s="24" t="s">
        <v>1773</v>
      </c>
      <c r="D98" s="23">
        <v>412440682</v>
      </c>
      <c r="E98" s="25"/>
      <c r="F98" s="24" t="s">
        <v>416</v>
      </c>
      <c r="G98" s="24" t="s">
        <v>1774</v>
      </c>
      <c r="H98" s="25"/>
      <c r="I98" s="24" t="s">
        <v>146</v>
      </c>
      <c r="J98" s="24" t="s">
        <v>1406</v>
      </c>
      <c r="K98" s="24" t="s">
        <v>1406</v>
      </c>
      <c r="L98" s="23">
        <v>1101</v>
      </c>
      <c r="M98" s="23">
        <v>2018</v>
      </c>
      <c r="N98" s="23">
        <v>58.74</v>
      </c>
      <c r="O98" s="24" t="s">
        <v>1765</v>
      </c>
      <c r="P98" s="24" t="s">
        <v>1765</v>
      </c>
      <c r="Q98" s="24" t="s">
        <v>1433</v>
      </c>
      <c r="R98" s="24" t="s">
        <v>1766</v>
      </c>
      <c r="S98" s="24" t="s">
        <v>1408</v>
      </c>
      <c r="T98" s="24" t="s">
        <v>1766</v>
      </c>
      <c r="U98" s="24" t="s">
        <v>1408</v>
      </c>
      <c r="V98" s="24" t="s">
        <v>1408</v>
      </c>
      <c r="W98" s="24" t="s">
        <v>1673</v>
      </c>
      <c r="X98" s="24" t="s">
        <v>1766</v>
      </c>
      <c r="Y98" s="23">
        <v>9879686</v>
      </c>
      <c r="Z98" s="25"/>
      <c r="AA98" s="24" t="s">
        <v>1767</v>
      </c>
      <c r="AB98" s="30" t="s">
        <v>1477</v>
      </c>
      <c r="AC98" s="24" t="s">
        <v>1768</v>
      </c>
      <c r="AD98" s="24" t="s">
        <v>1769</v>
      </c>
      <c r="AE98" s="31" t="s">
        <v>1770</v>
      </c>
    </row>
    <row r="99" spans="1:31" ht="14.4">
      <c r="A99" s="22" t="b">
        <v>0</v>
      </c>
      <c r="B99" s="24" t="s">
        <v>418</v>
      </c>
      <c r="C99" s="24" t="s">
        <v>1775</v>
      </c>
      <c r="D99" s="23">
        <v>412440683</v>
      </c>
      <c r="E99" s="25"/>
      <c r="F99" s="24" t="s">
        <v>419</v>
      </c>
      <c r="G99" s="24" t="s">
        <v>1776</v>
      </c>
      <c r="H99" s="25"/>
      <c r="I99" s="24" t="s">
        <v>146</v>
      </c>
      <c r="J99" s="24" t="s">
        <v>1406</v>
      </c>
      <c r="K99" s="24" t="s">
        <v>1406</v>
      </c>
      <c r="L99" s="23">
        <v>1101</v>
      </c>
      <c r="M99" s="23">
        <v>2018</v>
      </c>
      <c r="N99" s="23">
        <v>58.74</v>
      </c>
      <c r="O99" s="24" t="s">
        <v>1765</v>
      </c>
      <c r="P99" s="24" t="s">
        <v>1765</v>
      </c>
      <c r="Q99" s="24" t="s">
        <v>1433</v>
      </c>
      <c r="R99" s="24" t="s">
        <v>1766</v>
      </c>
      <c r="S99" s="24" t="s">
        <v>1408</v>
      </c>
      <c r="T99" s="24" t="s">
        <v>1766</v>
      </c>
      <c r="U99" s="24" t="s">
        <v>1408</v>
      </c>
      <c r="V99" s="24" t="s">
        <v>1408</v>
      </c>
      <c r="W99" s="24" t="s">
        <v>1673</v>
      </c>
      <c r="X99" s="24" t="s">
        <v>1766</v>
      </c>
      <c r="Y99" s="23">
        <v>9879686</v>
      </c>
      <c r="Z99" s="25"/>
      <c r="AA99" s="24" t="s">
        <v>1767</v>
      </c>
      <c r="AB99" s="30" t="s">
        <v>1477</v>
      </c>
      <c r="AC99" s="24" t="s">
        <v>1768</v>
      </c>
      <c r="AD99" s="24" t="s">
        <v>1769</v>
      </c>
      <c r="AE99" s="31" t="s">
        <v>1770</v>
      </c>
    </row>
    <row r="100" spans="1:31" ht="14.4">
      <c r="A100" s="22" t="b">
        <v>0</v>
      </c>
      <c r="B100" s="24" t="s">
        <v>421</v>
      </c>
      <c r="C100" s="24" t="s">
        <v>1777</v>
      </c>
      <c r="D100" s="23">
        <v>412440684</v>
      </c>
      <c r="E100" s="25"/>
      <c r="F100" s="24" t="s">
        <v>422</v>
      </c>
      <c r="G100" s="24" t="s">
        <v>1778</v>
      </c>
      <c r="H100" s="25"/>
      <c r="I100" s="24" t="s">
        <v>146</v>
      </c>
      <c r="J100" s="24" t="s">
        <v>1406</v>
      </c>
      <c r="K100" s="24" t="s">
        <v>1406</v>
      </c>
      <c r="L100" s="23">
        <v>1101</v>
      </c>
      <c r="M100" s="23">
        <v>2018</v>
      </c>
      <c r="N100" s="23">
        <v>0</v>
      </c>
      <c r="O100" s="24" t="s">
        <v>1765</v>
      </c>
      <c r="P100" s="24" t="s">
        <v>1765</v>
      </c>
      <c r="Q100" s="24" t="s">
        <v>1433</v>
      </c>
      <c r="R100" s="24" t="s">
        <v>1766</v>
      </c>
      <c r="S100" s="24" t="s">
        <v>1408</v>
      </c>
      <c r="T100" s="24" t="s">
        <v>1766</v>
      </c>
      <c r="U100" s="24" t="s">
        <v>1408</v>
      </c>
      <c r="V100" s="24" t="s">
        <v>1408</v>
      </c>
      <c r="W100" s="24" t="s">
        <v>1673</v>
      </c>
      <c r="X100" s="24" t="s">
        <v>1766</v>
      </c>
      <c r="Y100" s="23">
        <v>9879686</v>
      </c>
      <c r="Z100" s="25"/>
      <c r="AA100" s="24" t="s">
        <v>1767</v>
      </c>
      <c r="AB100" s="30" t="s">
        <v>1477</v>
      </c>
      <c r="AC100" s="24" t="s">
        <v>1768</v>
      </c>
      <c r="AD100" s="24" t="s">
        <v>1769</v>
      </c>
      <c r="AE100" s="31" t="s">
        <v>1770</v>
      </c>
    </row>
    <row r="101" spans="1:31" ht="14.4">
      <c r="A101" s="22" t="b">
        <v>0</v>
      </c>
      <c r="B101" s="24" t="s">
        <v>424</v>
      </c>
      <c r="C101" s="24" t="s">
        <v>1779</v>
      </c>
      <c r="D101" s="23">
        <v>412440685</v>
      </c>
      <c r="E101" s="25"/>
      <c r="F101" s="25"/>
      <c r="G101" s="24" t="s">
        <v>1780</v>
      </c>
      <c r="H101" s="25"/>
      <c r="I101" s="24" t="s">
        <v>146</v>
      </c>
      <c r="J101" s="24" t="s">
        <v>1406</v>
      </c>
      <c r="K101" s="24" t="s">
        <v>1406</v>
      </c>
      <c r="L101" s="23">
        <v>1101</v>
      </c>
      <c r="M101" s="23">
        <v>2018</v>
      </c>
      <c r="N101" s="23">
        <v>58.74</v>
      </c>
      <c r="O101" s="24" t="s">
        <v>1765</v>
      </c>
      <c r="P101" s="24" t="s">
        <v>1765</v>
      </c>
      <c r="Q101" s="24" t="s">
        <v>1433</v>
      </c>
      <c r="R101" s="24" t="s">
        <v>1766</v>
      </c>
      <c r="S101" s="24" t="s">
        <v>1408</v>
      </c>
      <c r="T101" s="24" t="s">
        <v>1766</v>
      </c>
      <c r="U101" s="24" t="s">
        <v>1408</v>
      </c>
      <c r="V101" s="24" t="s">
        <v>1408</v>
      </c>
      <c r="W101" s="24" t="s">
        <v>1673</v>
      </c>
      <c r="X101" s="24" t="s">
        <v>1766</v>
      </c>
      <c r="Y101" s="23">
        <v>9879686</v>
      </c>
      <c r="Z101" s="25"/>
      <c r="AA101" s="24" t="s">
        <v>1767</v>
      </c>
      <c r="AB101" s="30" t="s">
        <v>1477</v>
      </c>
      <c r="AC101" s="24" t="s">
        <v>1768</v>
      </c>
      <c r="AD101" s="24" t="s">
        <v>1769</v>
      </c>
      <c r="AE101" s="31" t="s">
        <v>1770</v>
      </c>
    </row>
    <row r="102" spans="1:31" ht="14.4">
      <c r="A102" s="22" t="b">
        <v>0</v>
      </c>
      <c r="B102" s="24" t="s">
        <v>427</v>
      </c>
      <c r="C102" s="24" t="s">
        <v>1781</v>
      </c>
      <c r="D102" s="23">
        <v>412440686</v>
      </c>
      <c r="E102" s="25"/>
      <c r="F102" s="24" t="s">
        <v>428</v>
      </c>
      <c r="G102" s="24" t="s">
        <v>1782</v>
      </c>
      <c r="H102" s="25"/>
      <c r="I102" s="24" t="s">
        <v>146</v>
      </c>
      <c r="J102" s="24" t="s">
        <v>1406</v>
      </c>
      <c r="K102" s="24" t="s">
        <v>1406</v>
      </c>
      <c r="L102" s="23">
        <v>1101</v>
      </c>
      <c r="M102" s="23">
        <v>2018</v>
      </c>
      <c r="N102" s="23">
        <v>0</v>
      </c>
      <c r="O102" s="24" t="s">
        <v>1765</v>
      </c>
      <c r="P102" s="24" t="s">
        <v>1765</v>
      </c>
      <c r="Q102" s="24" t="s">
        <v>1433</v>
      </c>
      <c r="R102" s="24" t="s">
        <v>1766</v>
      </c>
      <c r="S102" s="24" t="s">
        <v>1408</v>
      </c>
      <c r="T102" s="24" t="s">
        <v>1766</v>
      </c>
      <c r="U102" s="24" t="s">
        <v>1408</v>
      </c>
      <c r="V102" s="24" t="s">
        <v>1408</v>
      </c>
      <c r="W102" s="24" t="s">
        <v>1673</v>
      </c>
      <c r="X102" s="24" t="s">
        <v>1766</v>
      </c>
      <c r="Y102" s="23">
        <v>9879686</v>
      </c>
      <c r="Z102" s="25"/>
      <c r="AA102" s="24" t="s">
        <v>1767</v>
      </c>
      <c r="AB102" s="30" t="s">
        <v>1477</v>
      </c>
      <c r="AC102" s="24" t="s">
        <v>1768</v>
      </c>
      <c r="AD102" s="24" t="s">
        <v>1769</v>
      </c>
      <c r="AE102" s="31" t="s">
        <v>1770</v>
      </c>
    </row>
    <row r="103" spans="1:31" ht="14.4">
      <c r="A103" s="22" t="b">
        <v>1</v>
      </c>
      <c r="B103" s="24" t="s">
        <v>430</v>
      </c>
      <c r="C103" s="24" t="s">
        <v>1783</v>
      </c>
      <c r="D103" s="23">
        <v>412440697</v>
      </c>
      <c r="E103" s="25"/>
      <c r="F103" s="24" t="s">
        <v>431</v>
      </c>
      <c r="G103" s="24" t="s">
        <v>1784</v>
      </c>
      <c r="H103" s="25"/>
      <c r="I103" s="24" t="s">
        <v>146</v>
      </c>
      <c r="J103" s="24" t="s">
        <v>1406</v>
      </c>
      <c r="K103" s="24" t="s">
        <v>1406</v>
      </c>
      <c r="L103" s="23">
        <v>1101</v>
      </c>
      <c r="M103" s="23">
        <v>2018</v>
      </c>
      <c r="N103" s="23">
        <v>58.74</v>
      </c>
      <c r="O103" s="24" t="s">
        <v>1785</v>
      </c>
      <c r="P103" s="25"/>
      <c r="Q103" s="24" t="s">
        <v>1433</v>
      </c>
      <c r="R103" s="24" t="s">
        <v>1785</v>
      </c>
      <c r="S103" s="24" t="s">
        <v>1408</v>
      </c>
      <c r="T103" s="24" t="s">
        <v>1785</v>
      </c>
      <c r="U103" s="24" t="s">
        <v>1408</v>
      </c>
      <c r="V103" s="24" t="s">
        <v>1408</v>
      </c>
      <c r="W103" s="24" t="s">
        <v>1673</v>
      </c>
      <c r="X103" s="24" t="s">
        <v>1785</v>
      </c>
      <c r="Y103" s="23">
        <v>9828716</v>
      </c>
      <c r="Z103" s="25"/>
      <c r="AA103" s="24" t="s">
        <v>1786</v>
      </c>
      <c r="AB103" s="30" t="s">
        <v>1477</v>
      </c>
      <c r="AC103" s="24" t="s">
        <v>1768</v>
      </c>
      <c r="AD103" s="24" t="s">
        <v>1769</v>
      </c>
      <c r="AE103" s="31" t="s">
        <v>1787</v>
      </c>
    </row>
    <row r="104" spans="1:31" ht="14.4">
      <c r="A104" s="22" t="b">
        <v>1</v>
      </c>
      <c r="B104" s="24" t="s">
        <v>433</v>
      </c>
      <c r="C104" s="24" t="s">
        <v>1788</v>
      </c>
      <c r="D104" s="23">
        <v>412440698</v>
      </c>
      <c r="E104" s="25"/>
      <c r="F104" s="24" t="s">
        <v>434</v>
      </c>
      <c r="G104" s="24" t="s">
        <v>1789</v>
      </c>
      <c r="H104" s="25"/>
      <c r="I104" s="24" t="s">
        <v>146</v>
      </c>
      <c r="J104" s="24" t="s">
        <v>1406</v>
      </c>
      <c r="K104" s="24" t="s">
        <v>1406</v>
      </c>
      <c r="L104" s="23">
        <v>1101</v>
      </c>
      <c r="M104" s="23">
        <v>2018</v>
      </c>
      <c r="N104" s="23">
        <v>58.74</v>
      </c>
      <c r="O104" s="24" t="s">
        <v>1785</v>
      </c>
      <c r="P104" s="25"/>
      <c r="Q104" s="24" t="s">
        <v>1433</v>
      </c>
      <c r="R104" s="24" t="s">
        <v>1785</v>
      </c>
      <c r="S104" s="24" t="s">
        <v>1408</v>
      </c>
      <c r="T104" s="24" t="s">
        <v>1785</v>
      </c>
      <c r="U104" s="24" t="s">
        <v>1408</v>
      </c>
      <c r="V104" s="24" t="s">
        <v>1408</v>
      </c>
      <c r="W104" s="24" t="s">
        <v>1673</v>
      </c>
      <c r="X104" s="24" t="s">
        <v>1785</v>
      </c>
      <c r="Y104" s="23">
        <v>9828716</v>
      </c>
      <c r="Z104" s="25"/>
      <c r="AA104" s="24" t="s">
        <v>1786</v>
      </c>
      <c r="AB104" s="30" t="s">
        <v>1477</v>
      </c>
      <c r="AC104" s="24" t="s">
        <v>1768</v>
      </c>
      <c r="AD104" s="24" t="s">
        <v>1769</v>
      </c>
      <c r="AE104" s="31" t="s">
        <v>1787</v>
      </c>
    </row>
    <row r="105" spans="1:31" ht="14.4">
      <c r="A105" s="22" t="b">
        <v>0</v>
      </c>
      <c r="B105" s="24" t="s">
        <v>1095</v>
      </c>
      <c r="C105" s="24" t="s">
        <v>1790</v>
      </c>
      <c r="D105" s="23">
        <v>412440754</v>
      </c>
      <c r="E105" s="23">
        <v>9887516</v>
      </c>
      <c r="F105" s="25"/>
      <c r="G105" s="24" t="s">
        <v>1405</v>
      </c>
      <c r="H105" s="25"/>
      <c r="I105" s="24" t="s">
        <v>146</v>
      </c>
      <c r="J105" s="24" t="s">
        <v>1510</v>
      </c>
      <c r="K105" s="24" t="s">
        <v>1510</v>
      </c>
      <c r="L105" s="23">
        <v>3215</v>
      </c>
      <c r="M105" s="23">
        <v>2019</v>
      </c>
      <c r="N105" s="23">
        <v>93.1</v>
      </c>
      <c r="O105" s="24" t="s">
        <v>1791</v>
      </c>
      <c r="P105" s="24" t="s">
        <v>1791</v>
      </c>
      <c r="Q105" s="24" t="s">
        <v>1433</v>
      </c>
      <c r="R105" s="24" t="s">
        <v>1791</v>
      </c>
      <c r="S105" s="24" t="s">
        <v>1408</v>
      </c>
      <c r="T105" s="24" t="s">
        <v>1791</v>
      </c>
      <c r="U105" s="24" t="s">
        <v>1408</v>
      </c>
      <c r="V105" s="24" t="s">
        <v>1408</v>
      </c>
      <c r="W105" s="24" t="s">
        <v>1673</v>
      </c>
      <c r="X105" s="24" t="s">
        <v>1791</v>
      </c>
      <c r="Y105" s="23">
        <v>8786428</v>
      </c>
      <c r="Z105" s="23">
        <v>412440434</v>
      </c>
      <c r="AA105" s="24" t="s">
        <v>1792</v>
      </c>
      <c r="AB105" s="26" t="s">
        <v>1418</v>
      </c>
      <c r="AC105" s="24" t="s">
        <v>1793</v>
      </c>
      <c r="AD105" s="24" t="s">
        <v>1489</v>
      </c>
      <c r="AE105" s="24" t="s">
        <v>1743</v>
      </c>
    </row>
    <row r="106" spans="1:31" ht="14.4">
      <c r="A106" s="22" t="b">
        <v>0</v>
      </c>
      <c r="B106" s="24" t="s">
        <v>436</v>
      </c>
      <c r="C106" s="24" t="s">
        <v>1794</v>
      </c>
      <c r="D106" s="23">
        <v>412440807</v>
      </c>
      <c r="E106" s="23">
        <v>9931006</v>
      </c>
      <c r="F106" s="24" t="s">
        <v>437</v>
      </c>
      <c r="G106" s="24" t="s">
        <v>1795</v>
      </c>
      <c r="H106" s="25"/>
      <c r="I106" s="24" t="s">
        <v>146</v>
      </c>
      <c r="J106" s="24" t="s">
        <v>1406</v>
      </c>
      <c r="K106" s="24" t="s">
        <v>1406</v>
      </c>
      <c r="L106" s="23">
        <v>1596</v>
      </c>
      <c r="M106" s="23">
        <v>2021</v>
      </c>
      <c r="N106" s="23">
        <v>71.3</v>
      </c>
      <c r="O106" s="24" t="s">
        <v>1672</v>
      </c>
      <c r="P106" s="24" t="s">
        <v>1672</v>
      </c>
      <c r="Q106" s="24" t="s">
        <v>1433</v>
      </c>
      <c r="R106" s="24" t="s">
        <v>1672</v>
      </c>
      <c r="S106" s="24" t="s">
        <v>1408</v>
      </c>
      <c r="T106" s="24" t="s">
        <v>1672</v>
      </c>
      <c r="U106" s="24" t="s">
        <v>1408</v>
      </c>
      <c r="V106" s="24" t="s">
        <v>1408</v>
      </c>
      <c r="W106" s="24" t="s">
        <v>1673</v>
      </c>
      <c r="X106" s="24" t="s">
        <v>1672</v>
      </c>
      <c r="Y106" s="23">
        <v>8687696</v>
      </c>
      <c r="Z106" s="25"/>
      <c r="AA106" s="25"/>
      <c r="AB106" s="26" t="s">
        <v>1418</v>
      </c>
      <c r="AC106" s="24" t="s">
        <v>1674</v>
      </c>
      <c r="AD106" s="24" t="s">
        <v>1419</v>
      </c>
      <c r="AE106" s="31" t="s">
        <v>1675</v>
      </c>
    </row>
    <row r="107" spans="1:31" ht="14.4">
      <c r="A107" s="22" t="b">
        <v>0</v>
      </c>
      <c r="B107" s="24" t="s">
        <v>1308</v>
      </c>
      <c r="C107" s="24" t="s">
        <v>1796</v>
      </c>
      <c r="D107" s="23">
        <v>412549037</v>
      </c>
      <c r="E107" s="23">
        <v>9882621</v>
      </c>
      <c r="F107" s="24" t="s">
        <v>1309</v>
      </c>
      <c r="G107" s="24" t="s">
        <v>1797</v>
      </c>
      <c r="H107" s="25"/>
      <c r="I107" s="24" t="s">
        <v>146</v>
      </c>
      <c r="J107" s="24" t="s">
        <v>1510</v>
      </c>
      <c r="K107" s="24" t="s">
        <v>1510</v>
      </c>
      <c r="L107" s="23">
        <v>3117</v>
      </c>
      <c r="M107" s="23">
        <v>2019</v>
      </c>
      <c r="N107" s="23">
        <v>92.23</v>
      </c>
      <c r="O107" s="24" t="s">
        <v>1798</v>
      </c>
      <c r="P107" s="24" t="s">
        <v>1798</v>
      </c>
      <c r="Q107" s="24" t="s">
        <v>1433</v>
      </c>
      <c r="R107" s="24" t="s">
        <v>1799</v>
      </c>
      <c r="S107" s="24" t="s">
        <v>1408</v>
      </c>
      <c r="T107" s="24" t="s">
        <v>1799</v>
      </c>
      <c r="U107" s="24" t="s">
        <v>1408</v>
      </c>
      <c r="V107" s="24" t="s">
        <v>1408</v>
      </c>
      <c r="W107" s="24" t="s">
        <v>1454</v>
      </c>
      <c r="X107" s="24" t="s">
        <v>1799</v>
      </c>
      <c r="Y107" s="23">
        <v>8795716</v>
      </c>
      <c r="Z107" s="25"/>
      <c r="AA107" s="24" t="s">
        <v>1800</v>
      </c>
      <c r="AB107" s="26" t="s">
        <v>1418</v>
      </c>
      <c r="AC107" s="24" t="s">
        <v>1801</v>
      </c>
      <c r="AD107" s="24" t="s">
        <v>1489</v>
      </c>
      <c r="AE107" s="24" t="s">
        <v>1743</v>
      </c>
    </row>
    <row r="108" spans="1:31" ht="14.4">
      <c r="A108" s="22" t="b">
        <v>0</v>
      </c>
      <c r="B108" s="24" t="s">
        <v>439</v>
      </c>
      <c r="C108" s="24" t="s">
        <v>1802</v>
      </c>
      <c r="D108" s="23">
        <v>412549038</v>
      </c>
      <c r="E108" s="25"/>
      <c r="F108" s="24" t="s">
        <v>440</v>
      </c>
      <c r="G108" s="24" t="s">
        <v>1803</v>
      </c>
      <c r="H108" s="25"/>
      <c r="I108" s="24" t="s">
        <v>146</v>
      </c>
      <c r="J108" s="24" t="s">
        <v>1510</v>
      </c>
      <c r="K108" s="24" t="s">
        <v>1510</v>
      </c>
      <c r="L108" s="23">
        <v>3117</v>
      </c>
      <c r="M108" s="23">
        <v>2019</v>
      </c>
      <c r="N108" s="23">
        <v>92.23</v>
      </c>
      <c r="O108" s="24" t="s">
        <v>1798</v>
      </c>
      <c r="P108" s="24" t="s">
        <v>1798</v>
      </c>
      <c r="Q108" s="24" t="s">
        <v>1433</v>
      </c>
      <c r="R108" s="24" t="s">
        <v>1799</v>
      </c>
      <c r="S108" s="24" t="s">
        <v>1408</v>
      </c>
      <c r="T108" s="24" t="s">
        <v>1799</v>
      </c>
      <c r="U108" s="24" t="s">
        <v>1408</v>
      </c>
      <c r="V108" s="24" t="s">
        <v>1408</v>
      </c>
      <c r="W108" s="24" t="s">
        <v>1454</v>
      </c>
      <c r="X108" s="24" t="s">
        <v>1799</v>
      </c>
      <c r="Y108" s="23">
        <v>8795716</v>
      </c>
      <c r="Z108" s="25"/>
      <c r="AA108" s="24" t="s">
        <v>1800</v>
      </c>
      <c r="AB108" s="26" t="s">
        <v>1418</v>
      </c>
      <c r="AC108" s="24" t="s">
        <v>1801</v>
      </c>
      <c r="AD108" s="24" t="s">
        <v>1489</v>
      </c>
      <c r="AE108" s="24" t="s">
        <v>1743</v>
      </c>
    </row>
    <row r="109" spans="1:31" ht="14.4">
      <c r="A109" s="22" t="b">
        <v>0</v>
      </c>
      <c r="B109" s="24" t="s">
        <v>442</v>
      </c>
      <c r="C109" s="24" t="s">
        <v>1804</v>
      </c>
      <c r="D109" s="23">
        <v>412549057</v>
      </c>
      <c r="E109" s="25"/>
      <c r="F109" s="24" t="s">
        <v>443</v>
      </c>
      <c r="G109" s="24" t="s">
        <v>1805</v>
      </c>
      <c r="H109" s="24" t="s">
        <v>1806</v>
      </c>
      <c r="I109" s="24" t="s">
        <v>146</v>
      </c>
      <c r="J109" s="24" t="s">
        <v>1510</v>
      </c>
      <c r="K109" s="24" t="s">
        <v>1510</v>
      </c>
      <c r="L109" s="23">
        <v>2998</v>
      </c>
      <c r="M109" s="23">
        <v>2015</v>
      </c>
      <c r="N109" s="23">
        <v>0</v>
      </c>
      <c r="O109" s="24" t="s">
        <v>1662</v>
      </c>
      <c r="P109" s="24" t="s">
        <v>1662</v>
      </c>
      <c r="Q109" s="24" t="s">
        <v>1433</v>
      </c>
      <c r="R109" s="24" t="s">
        <v>1662</v>
      </c>
      <c r="S109" s="24" t="s">
        <v>1408</v>
      </c>
      <c r="T109" s="24" t="s">
        <v>1662</v>
      </c>
      <c r="U109" s="24" t="s">
        <v>1408</v>
      </c>
      <c r="V109" s="24" t="s">
        <v>1408</v>
      </c>
      <c r="W109" s="24" t="s">
        <v>1459</v>
      </c>
      <c r="X109" s="24" t="s">
        <v>1662</v>
      </c>
      <c r="Y109" s="25"/>
      <c r="Z109" s="23">
        <v>412420253</v>
      </c>
      <c r="AA109" s="24" t="s">
        <v>1663</v>
      </c>
      <c r="AB109" s="25"/>
      <c r="AC109" s="25"/>
      <c r="AD109" s="25"/>
      <c r="AE109" s="25"/>
    </row>
    <row r="110" spans="1:31" ht="14.4">
      <c r="A110" s="22" t="b">
        <v>0</v>
      </c>
      <c r="B110" s="24" t="s">
        <v>445</v>
      </c>
      <c r="C110" s="24" t="s">
        <v>1807</v>
      </c>
      <c r="D110" s="23">
        <v>412549088</v>
      </c>
      <c r="E110" s="23">
        <v>9904168</v>
      </c>
      <c r="F110" s="24" t="s">
        <v>446</v>
      </c>
      <c r="G110" s="24" t="s">
        <v>1808</v>
      </c>
      <c r="H110" s="25"/>
      <c r="I110" s="24" t="s">
        <v>146</v>
      </c>
      <c r="J110" s="24" t="s">
        <v>1406</v>
      </c>
      <c r="K110" s="24" t="s">
        <v>1494</v>
      </c>
      <c r="L110" s="23">
        <v>1685</v>
      </c>
      <c r="M110" s="23">
        <v>2019</v>
      </c>
      <c r="N110" s="23">
        <v>66.5</v>
      </c>
      <c r="O110" s="24" t="s">
        <v>1809</v>
      </c>
      <c r="P110" s="25"/>
      <c r="Q110" s="24" t="s">
        <v>1433</v>
      </c>
      <c r="R110" s="24" t="s">
        <v>1809</v>
      </c>
      <c r="S110" s="24" t="s">
        <v>1408</v>
      </c>
      <c r="T110" s="24" t="s">
        <v>1809</v>
      </c>
      <c r="U110" s="24" t="s">
        <v>1408</v>
      </c>
      <c r="V110" s="24" t="s">
        <v>1408</v>
      </c>
      <c r="W110" s="24" t="s">
        <v>1810</v>
      </c>
      <c r="X110" s="24" t="s">
        <v>1809</v>
      </c>
      <c r="Y110" s="23">
        <v>8776978</v>
      </c>
      <c r="Z110" s="23">
        <v>412326883</v>
      </c>
      <c r="AA110" s="24" t="s">
        <v>1811</v>
      </c>
      <c r="AB110" s="30" t="s">
        <v>1477</v>
      </c>
      <c r="AC110" s="24" t="s">
        <v>1497</v>
      </c>
      <c r="AD110" s="24" t="s">
        <v>1498</v>
      </c>
      <c r="AE110" s="31" t="s">
        <v>1812</v>
      </c>
    </row>
    <row r="111" spans="1:31" ht="14.4">
      <c r="A111" s="22" t="b">
        <v>0</v>
      </c>
      <c r="B111" s="24" t="s">
        <v>448</v>
      </c>
      <c r="C111" s="24" t="s">
        <v>1813</v>
      </c>
      <c r="D111" s="23">
        <v>412549133</v>
      </c>
      <c r="E111" s="25"/>
      <c r="F111" s="24" t="s">
        <v>449</v>
      </c>
      <c r="G111" s="24" t="s">
        <v>1814</v>
      </c>
      <c r="H111" s="25"/>
      <c r="I111" s="24" t="s">
        <v>146</v>
      </c>
      <c r="J111" s="24" t="s">
        <v>1406</v>
      </c>
      <c r="K111" s="24" t="s">
        <v>1406</v>
      </c>
      <c r="L111" s="23">
        <v>899</v>
      </c>
      <c r="M111" s="23">
        <v>2019</v>
      </c>
      <c r="N111" s="23">
        <v>53.98</v>
      </c>
      <c r="O111" s="24" t="s">
        <v>1798</v>
      </c>
      <c r="P111" s="24" t="s">
        <v>1798</v>
      </c>
      <c r="Q111" s="24" t="s">
        <v>1433</v>
      </c>
      <c r="R111" s="24" t="s">
        <v>1799</v>
      </c>
      <c r="S111" s="24" t="s">
        <v>1408</v>
      </c>
      <c r="T111" s="24" t="s">
        <v>1799</v>
      </c>
      <c r="U111" s="24" t="s">
        <v>1408</v>
      </c>
      <c r="V111" s="24" t="s">
        <v>1408</v>
      </c>
      <c r="W111" s="24" t="s">
        <v>1454</v>
      </c>
      <c r="X111" s="24" t="s">
        <v>1799</v>
      </c>
      <c r="Y111" s="23">
        <v>8795716</v>
      </c>
      <c r="Z111" s="25"/>
      <c r="AA111" s="24" t="s">
        <v>1800</v>
      </c>
      <c r="AB111" s="26" t="s">
        <v>1418</v>
      </c>
      <c r="AC111" s="24" t="s">
        <v>1801</v>
      </c>
      <c r="AD111" s="24" t="s">
        <v>1489</v>
      </c>
      <c r="AE111" s="24" t="s">
        <v>1743</v>
      </c>
    </row>
    <row r="112" spans="1:31" ht="14.4">
      <c r="A112" s="22" t="b">
        <v>0</v>
      </c>
      <c r="B112" s="24" t="s">
        <v>1815</v>
      </c>
      <c r="C112" s="24" t="s">
        <v>1816</v>
      </c>
      <c r="D112" s="23">
        <v>412549134</v>
      </c>
      <c r="E112" s="25"/>
      <c r="F112" s="24" t="s">
        <v>1817</v>
      </c>
      <c r="G112" s="24" t="s">
        <v>1818</v>
      </c>
      <c r="H112" s="25"/>
      <c r="I112" s="24" t="s">
        <v>146</v>
      </c>
      <c r="J112" s="24" t="s">
        <v>1406</v>
      </c>
      <c r="K112" s="24" t="s">
        <v>1406</v>
      </c>
      <c r="L112" s="23">
        <v>899</v>
      </c>
      <c r="M112" s="23">
        <v>2019</v>
      </c>
      <c r="N112" s="23">
        <v>53.98</v>
      </c>
      <c r="O112" s="24" t="s">
        <v>1819</v>
      </c>
      <c r="P112" s="24" t="s">
        <v>1819</v>
      </c>
      <c r="Q112" s="24" t="s">
        <v>1433</v>
      </c>
      <c r="R112" s="24" t="s">
        <v>1819</v>
      </c>
      <c r="S112" s="24" t="s">
        <v>1408</v>
      </c>
      <c r="T112" s="24" t="s">
        <v>1819</v>
      </c>
      <c r="U112" s="24" t="s">
        <v>1408</v>
      </c>
      <c r="V112" s="24" t="s">
        <v>1408</v>
      </c>
      <c r="W112" s="24" t="s">
        <v>1454</v>
      </c>
      <c r="X112" s="24" t="s">
        <v>1819</v>
      </c>
      <c r="Y112" s="23">
        <v>9895355</v>
      </c>
      <c r="Z112" s="23">
        <v>412549095</v>
      </c>
      <c r="AA112" s="24" t="s">
        <v>1820</v>
      </c>
      <c r="AB112" s="26" t="s">
        <v>1418</v>
      </c>
      <c r="AC112" s="24" t="s">
        <v>1497</v>
      </c>
      <c r="AD112" s="24" t="s">
        <v>1498</v>
      </c>
      <c r="AE112" s="31" t="s">
        <v>1821</v>
      </c>
    </row>
    <row r="113" spans="1:31" ht="14.4">
      <c r="A113" s="22" t="b">
        <v>0</v>
      </c>
      <c r="B113" s="24" t="s">
        <v>451</v>
      </c>
      <c r="C113" s="24" t="s">
        <v>1822</v>
      </c>
      <c r="D113" s="23">
        <v>412549135</v>
      </c>
      <c r="E113" s="25"/>
      <c r="F113" s="24" t="s">
        <v>452</v>
      </c>
      <c r="G113" s="24" t="s">
        <v>1823</v>
      </c>
      <c r="H113" s="25"/>
      <c r="I113" s="24" t="s">
        <v>146</v>
      </c>
      <c r="J113" s="24" t="s">
        <v>1406</v>
      </c>
      <c r="K113" s="24" t="s">
        <v>1406</v>
      </c>
      <c r="L113" s="23">
        <v>899</v>
      </c>
      <c r="M113" s="23">
        <v>2019</v>
      </c>
      <c r="N113" s="23">
        <v>53.98</v>
      </c>
      <c r="O113" s="24" t="s">
        <v>1819</v>
      </c>
      <c r="P113" s="24" t="s">
        <v>1819</v>
      </c>
      <c r="Q113" s="24" t="s">
        <v>1433</v>
      </c>
      <c r="R113" s="24" t="s">
        <v>1819</v>
      </c>
      <c r="S113" s="24" t="s">
        <v>1408</v>
      </c>
      <c r="T113" s="24" t="s">
        <v>1819</v>
      </c>
      <c r="U113" s="24" t="s">
        <v>1408</v>
      </c>
      <c r="V113" s="24" t="s">
        <v>1408</v>
      </c>
      <c r="W113" s="24" t="s">
        <v>1454</v>
      </c>
      <c r="X113" s="24" t="s">
        <v>1819</v>
      </c>
      <c r="Y113" s="23">
        <v>9895355</v>
      </c>
      <c r="Z113" s="23">
        <v>412549095</v>
      </c>
      <c r="AA113" s="24" t="s">
        <v>1820</v>
      </c>
      <c r="AB113" s="26" t="s">
        <v>1418</v>
      </c>
      <c r="AC113" s="24" t="s">
        <v>1497</v>
      </c>
      <c r="AD113" s="24" t="s">
        <v>1498</v>
      </c>
      <c r="AE113" s="31" t="s">
        <v>1821</v>
      </c>
    </row>
    <row r="114" spans="1:31" ht="14.4">
      <c r="A114" s="22" t="b">
        <v>0</v>
      </c>
      <c r="B114" s="24" t="s">
        <v>454</v>
      </c>
      <c r="C114" s="24" t="s">
        <v>1824</v>
      </c>
      <c r="D114" s="23">
        <v>412549137</v>
      </c>
      <c r="E114" s="25"/>
      <c r="F114" s="25"/>
      <c r="G114" s="24" t="s">
        <v>1825</v>
      </c>
      <c r="H114" s="25"/>
      <c r="I114" s="24" t="s">
        <v>146</v>
      </c>
      <c r="J114" s="24" t="s">
        <v>1406</v>
      </c>
      <c r="K114" s="24" t="s">
        <v>1406</v>
      </c>
      <c r="L114" s="23">
        <v>899</v>
      </c>
      <c r="M114" s="23">
        <v>2019</v>
      </c>
      <c r="N114" s="23">
        <v>53.98</v>
      </c>
      <c r="O114" s="24" t="s">
        <v>1819</v>
      </c>
      <c r="P114" s="24" t="s">
        <v>1819</v>
      </c>
      <c r="Q114" s="24" t="s">
        <v>1433</v>
      </c>
      <c r="R114" s="24" t="s">
        <v>1819</v>
      </c>
      <c r="S114" s="24" t="s">
        <v>1408</v>
      </c>
      <c r="T114" s="24" t="s">
        <v>1819</v>
      </c>
      <c r="U114" s="24" t="s">
        <v>1408</v>
      </c>
      <c r="V114" s="24" t="s">
        <v>1408</v>
      </c>
      <c r="W114" s="24" t="s">
        <v>1454</v>
      </c>
      <c r="X114" s="24" t="s">
        <v>1819</v>
      </c>
      <c r="Y114" s="23">
        <v>9895355</v>
      </c>
      <c r="Z114" s="23">
        <v>412549095</v>
      </c>
      <c r="AA114" s="24" t="s">
        <v>1820</v>
      </c>
      <c r="AB114" s="26" t="s">
        <v>1418</v>
      </c>
      <c r="AC114" s="24" t="s">
        <v>1497</v>
      </c>
      <c r="AD114" s="24" t="s">
        <v>1498</v>
      </c>
      <c r="AE114" s="31" t="s">
        <v>1821</v>
      </c>
    </row>
    <row r="115" spans="1:31" ht="14.4">
      <c r="A115" s="22" t="b">
        <v>0</v>
      </c>
      <c r="B115" s="24" t="s">
        <v>457</v>
      </c>
      <c r="C115" s="24" t="s">
        <v>1826</v>
      </c>
      <c r="D115" s="23">
        <v>412549138</v>
      </c>
      <c r="E115" s="25"/>
      <c r="F115" s="24" t="s">
        <v>458</v>
      </c>
      <c r="G115" s="24" t="s">
        <v>1827</v>
      </c>
      <c r="H115" s="25"/>
      <c r="I115" s="24" t="s">
        <v>146</v>
      </c>
      <c r="J115" s="24" t="s">
        <v>1406</v>
      </c>
      <c r="K115" s="24" t="s">
        <v>1406</v>
      </c>
      <c r="L115" s="23">
        <v>899</v>
      </c>
      <c r="M115" s="23">
        <v>2019</v>
      </c>
      <c r="N115" s="23">
        <v>53.98</v>
      </c>
      <c r="O115" s="24" t="s">
        <v>1819</v>
      </c>
      <c r="P115" s="24" t="s">
        <v>1819</v>
      </c>
      <c r="Q115" s="24" t="s">
        <v>1433</v>
      </c>
      <c r="R115" s="24" t="s">
        <v>1819</v>
      </c>
      <c r="S115" s="24" t="s">
        <v>1408</v>
      </c>
      <c r="T115" s="24" t="s">
        <v>1819</v>
      </c>
      <c r="U115" s="24" t="s">
        <v>1408</v>
      </c>
      <c r="V115" s="24" t="s">
        <v>1408</v>
      </c>
      <c r="W115" s="24" t="s">
        <v>1454</v>
      </c>
      <c r="X115" s="24" t="s">
        <v>1819</v>
      </c>
      <c r="Y115" s="23">
        <v>9895355</v>
      </c>
      <c r="Z115" s="23">
        <v>412549095</v>
      </c>
      <c r="AA115" s="24" t="s">
        <v>1820</v>
      </c>
      <c r="AB115" s="26" t="s">
        <v>1418</v>
      </c>
      <c r="AC115" s="24" t="s">
        <v>1497</v>
      </c>
      <c r="AD115" s="24" t="s">
        <v>1498</v>
      </c>
      <c r="AE115" s="31" t="s">
        <v>1821</v>
      </c>
    </row>
    <row r="116" spans="1:31" ht="14.4">
      <c r="A116" s="22" t="b">
        <v>1</v>
      </c>
      <c r="B116" s="24" t="s">
        <v>460</v>
      </c>
      <c r="C116" s="24" t="s">
        <v>1828</v>
      </c>
      <c r="D116" s="23">
        <v>412549267</v>
      </c>
      <c r="E116" s="25"/>
      <c r="F116" s="25"/>
      <c r="G116" s="24" t="s">
        <v>1829</v>
      </c>
      <c r="H116" s="25"/>
      <c r="I116" s="24" t="s">
        <v>146</v>
      </c>
      <c r="J116" s="24" t="s">
        <v>1406</v>
      </c>
      <c r="K116" s="24" t="s">
        <v>1406</v>
      </c>
      <c r="L116" s="23">
        <v>1501</v>
      </c>
      <c r="M116" s="23">
        <v>2022</v>
      </c>
      <c r="N116" s="23">
        <v>54.06</v>
      </c>
      <c r="O116" s="24" t="s">
        <v>1465</v>
      </c>
      <c r="P116" s="25"/>
      <c r="Q116" s="24" t="s">
        <v>1433</v>
      </c>
      <c r="R116" s="24" t="s">
        <v>1465</v>
      </c>
      <c r="S116" s="24" t="s">
        <v>1408</v>
      </c>
      <c r="T116" s="24" t="s">
        <v>1465</v>
      </c>
      <c r="U116" s="24" t="s">
        <v>1408</v>
      </c>
      <c r="V116" s="24" t="s">
        <v>1408</v>
      </c>
      <c r="W116" s="24" t="s">
        <v>1459</v>
      </c>
      <c r="X116" s="24" t="s">
        <v>1465</v>
      </c>
      <c r="Y116" s="25"/>
      <c r="Z116" s="25"/>
      <c r="AA116" s="25"/>
      <c r="AB116" s="25"/>
      <c r="AC116" s="25"/>
      <c r="AD116" s="25"/>
      <c r="AE116" s="25"/>
    </row>
    <row r="117" spans="1:31" ht="14.4">
      <c r="A117" s="22" t="b">
        <v>0</v>
      </c>
      <c r="B117" s="24" t="s">
        <v>463</v>
      </c>
      <c r="C117" s="24" t="s">
        <v>1830</v>
      </c>
      <c r="D117" s="23">
        <v>412549292</v>
      </c>
      <c r="E117" s="25"/>
      <c r="F117" s="24" t="s">
        <v>464</v>
      </c>
      <c r="G117" s="24" t="s">
        <v>1831</v>
      </c>
      <c r="H117" s="25"/>
      <c r="I117" s="24" t="s">
        <v>146</v>
      </c>
      <c r="J117" s="24" t="s">
        <v>1406</v>
      </c>
      <c r="K117" s="24" t="s">
        <v>1494</v>
      </c>
      <c r="L117" s="23">
        <v>1523</v>
      </c>
      <c r="M117" s="23">
        <v>2020</v>
      </c>
      <c r="N117" s="23">
        <v>76.069999999999993</v>
      </c>
      <c r="O117" s="24" t="s">
        <v>1539</v>
      </c>
      <c r="P117" s="25"/>
      <c r="Q117" s="24" t="s">
        <v>1433</v>
      </c>
      <c r="R117" s="24" t="s">
        <v>1539</v>
      </c>
      <c r="S117" s="24" t="s">
        <v>1408</v>
      </c>
      <c r="T117" s="24" t="s">
        <v>1539</v>
      </c>
      <c r="U117" s="24" t="s">
        <v>1408</v>
      </c>
      <c r="V117" s="24" t="s">
        <v>1408</v>
      </c>
      <c r="W117" s="24" t="s">
        <v>1540</v>
      </c>
      <c r="X117" s="24" t="s">
        <v>1539</v>
      </c>
      <c r="Y117" s="23">
        <v>7903562</v>
      </c>
      <c r="Z117" s="25"/>
      <c r="AA117" s="24" t="s">
        <v>1519</v>
      </c>
      <c r="AB117" s="30" t="s">
        <v>1477</v>
      </c>
      <c r="AC117" s="24" t="s">
        <v>1497</v>
      </c>
      <c r="AD117" s="24" t="s">
        <v>1498</v>
      </c>
      <c r="AE117" s="31" t="s">
        <v>1832</v>
      </c>
    </row>
    <row r="118" spans="1:31" ht="14.4">
      <c r="A118" s="22" t="b">
        <v>0</v>
      </c>
      <c r="B118" s="24" t="s">
        <v>466</v>
      </c>
      <c r="C118" s="24" t="s">
        <v>1833</v>
      </c>
      <c r="D118" s="23">
        <v>412549355</v>
      </c>
      <c r="E118" s="23">
        <v>9930545</v>
      </c>
      <c r="F118" s="24" t="s">
        <v>467</v>
      </c>
      <c r="G118" s="24" t="s">
        <v>1834</v>
      </c>
      <c r="H118" s="25"/>
      <c r="I118" s="24" t="s">
        <v>146</v>
      </c>
      <c r="J118" s="24" t="s">
        <v>1406</v>
      </c>
      <c r="K118" s="24" t="s">
        <v>1406</v>
      </c>
      <c r="L118" s="23">
        <v>1653</v>
      </c>
      <c r="M118" s="23">
        <v>2021</v>
      </c>
      <c r="N118" s="23">
        <v>73.900000000000006</v>
      </c>
      <c r="O118" s="24" t="s">
        <v>1835</v>
      </c>
      <c r="P118" s="24" t="s">
        <v>1835</v>
      </c>
      <c r="Q118" s="24" t="s">
        <v>1433</v>
      </c>
      <c r="R118" s="24" t="s">
        <v>1835</v>
      </c>
      <c r="S118" s="24" t="s">
        <v>1408</v>
      </c>
      <c r="T118" s="24" t="s">
        <v>1835</v>
      </c>
      <c r="U118" s="24" t="s">
        <v>1408</v>
      </c>
      <c r="V118" s="24" t="s">
        <v>1408</v>
      </c>
      <c r="W118" s="24" t="s">
        <v>1673</v>
      </c>
      <c r="X118" s="24" t="s">
        <v>1835</v>
      </c>
      <c r="Y118" s="23">
        <v>8784418</v>
      </c>
      <c r="Z118" s="23">
        <v>412440453</v>
      </c>
      <c r="AA118" s="24" t="s">
        <v>1836</v>
      </c>
      <c r="AB118" s="26" t="s">
        <v>1418</v>
      </c>
      <c r="AC118" s="24" t="s">
        <v>1837</v>
      </c>
      <c r="AD118" s="24" t="s">
        <v>1838</v>
      </c>
      <c r="AE118" s="31" t="s">
        <v>1839</v>
      </c>
    </row>
    <row r="119" spans="1:31" ht="14.4">
      <c r="A119" s="22" t="b">
        <v>0</v>
      </c>
      <c r="B119" s="24" t="s">
        <v>470</v>
      </c>
      <c r="C119" s="24" t="s">
        <v>1840</v>
      </c>
      <c r="D119" s="23">
        <v>412549356</v>
      </c>
      <c r="E119" s="23">
        <v>9930583</v>
      </c>
      <c r="F119" s="24" t="s">
        <v>471</v>
      </c>
      <c r="G119" s="24" t="s">
        <v>1841</v>
      </c>
      <c r="H119" s="25"/>
      <c r="I119" s="24" t="s">
        <v>146</v>
      </c>
      <c r="J119" s="24" t="s">
        <v>1406</v>
      </c>
      <c r="K119" s="24" t="s">
        <v>1406</v>
      </c>
      <c r="L119" s="23">
        <v>1653</v>
      </c>
      <c r="M119" s="23">
        <v>2021</v>
      </c>
      <c r="N119" s="23">
        <v>73.900000000000006</v>
      </c>
      <c r="O119" s="24" t="s">
        <v>1835</v>
      </c>
      <c r="P119" s="24" t="s">
        <v>1835</v>
      </c>
      <c r="Q119" s="24" t="s">
        <v>1433</v>
      </c>
      <c r="R119" s="24" t="s">
        <v>1835</v>
      </c>
      <c r="S119" s="24" t="s">
        <v>1408</v>
      </c>
      <c r="T119" s="24" t="s">
        <v>1835</v>
      </c>
      <c r="U119" s="24" t="s">
        <v>1408</v>
      </c>
      <c r="V119" s="24" t="s">
        <v>1408</v>
      </c>
      <c r="W119" s="24" t="s">
        <v>1673</v>
      </c>
      <c r="X119" s="24" t="s">
        <v>1835</v>
      </c>
      <c r="Y119" s="23">
        <v>8784418</v>
      </c>
      <c r="Z119" s="23">
        <v>412440453</v>
      </c>
      <c r="AA119" s="24" t="s">
        <v>1836</v>
      </c>
      <c r="AB119" s="26" t="s">
        <v>1418</v>
      </c>
      <c r="AC119" s="24" t="s">
        <v>1837</v>
      </c>
      <c r="AD119" s="24" t="s">
        <v>1838</v>
      </c>
      <c r="AE119" s="31" t="s">
        <v>1839</v>
      </c>
    </row>
    <row r="120" spans="1:31" ht="14.4">
      <c r="A120" s="22" t="b">
        <v>0</v>
      </c>
      <c r="B120" s="24" t="s">
        <v>473</v>
      </c>
      <c r="C120" s="24" t="s">
        <v>1842</v>
      </c>
      <c r="D120" s="23">
        <v>412549357</v>
      </c>
      <c r="E120" s="23">
        <v>9930557</v>
      </c>
      <c r="F120" s="24" t="s">
        <v>474</v>
      </c>
      <c r="G120" s="24" t="s">
        <v>1843</v>
      </c>
      <c r="H120" s="25"/>
      <c r="I120" s="24" t="s">
        <v>146</v>
      </c>
      <c r="J120" s="24" t="s">
        <v>1406</v>
      </c>
      <c r="K120" s="24" t="s">
        <v>1406</v>
      </c>
      <c r="L120" s="23">
        <v>1653</v>
      </c>
      <c r="M120" s="23">
        <v>2021</v>
      </c>
      <c r="N120" s="23">
        <v>73.900000000000006</v>
      </c>
      <c r="O120" s="24" t="s">
        <v>1835</v>
      </c>
      <c r="P120" s="24" t="s">
        <v>1835</v>
      </c>
      <c r="Q120" s="24" t="s">
        <v>1433</v>
      </c>
      <c r="R120" s="24" t="s">
        <v>1835</v>
      </c>
      <c r="S120" s="24" t="s">
        <v>1408</v>
      </c>
      <c r="T120" s="24" t="s">
        <v>1835</v>
      </c>
      <c r="U120" s="24" t="s">
        <v>1835</v>
      </c>
      <c r="V120" s="24" t="s">
        <v>1408</v>
      </c>
      <c r="W120" s="24" t="s">
        <v>1673</v>
      </c>
      <c r="X120" s="24" t="s">
        <v>1835</v>
      </c>
      <c r="Y120" s="23">
        <v>8784418</v>
      </c>
      <c r="Z120" s="23">
        <v>412440453</v>
      </c>
      <c r="AA120" s="24" t="s">
        <v>1836</v>
      </c>
      <c r="AB120" s="26" t="s">
        <v>1418</v>
      </c>
      <c r="AC120" s="24" t="s">
        <v>1837</v>
      </c>
      <c r="AD120" s="24" t="s">
        <v>1838</v>
      </c>
      <c r="AE120" s="31" t="s">
        <v>1839</v>
      </c>
    </row>
    <row r="121" spans="1:31" ht="14.4">
      <c r="A121" s="22" t="b">
        <v>0</v>
      </c>
      <c r="B121" s="24" t="s">
        <v>477</v>
      </c>
      <c r="C121" s="24" t="s">
        <v>1844</v>
      </c>
      <c r="D121" s="23">
        <v>412549358</v>
      </c>
      <c r="E121" s="23">
        <v>9930571</v>
      </c>
      <c r="F121" s="24" t="s">
        <v>478</v>
      </c>
      <c r="G121" s="24" t="s">
        <v>1845</v>
      </c>
      <c r="H121" s="25"/>
      <c r="I121" s="24" t="s">
        <v>146</v>
      </c>
      <c r="J121" s="24" t="s">
        <v>1406</v>
      </c>
      <c r="K121" s="24" t="s">
        <v>1406</v>
      </c>
      <c r="L121" s="23">
        <v>1653</v>
      </c>
      <c r="M121" s="23">
        <v>2021</v>
      </c>
      <c r="N121" s="23">
        <v>73.900000000000006</v>
      </c>
      <c r="O121" s="24" t="s">
        <v>1835</v>
      </c>
      <c r="P121" s="24" t="s">
        <v>1835</v>
      </c>
      <c r="Q121" s="24" t="s">
        <v>1433</v>
      </c>
      <c r="R121" s="24" t="s">
        <v>1835</v>
      </c>
      <c r="S121" s="24" t="s">
        <v>1408</v>
      </c>
      <c r="T121" s="24" t="s">
        <v>1835</v>
      </c>
      <c r="U121" s="24" t="s">
        <v>1408</v>
      </c>
      <c r="V121" s="24" t="s">
        <v>1408</v>
      </c>
      <c r="W121" s="24" t="s">
        <v>1673</v>
      </c>
      <c r="X121" s="24" t="s">
        <v>1835</v>
      </c>
      <c r="Y121" s="23">
        <v>8784418</v>
      </c>
      <c r="Z121" s="23">
        <v>412440453</v>
      </c>
      <c r="AA121" s="24" t="s">
        <v>1836</v>
      </c>
      <c r="AB121" s="26" t="s">
        <v>1418</v>
      </c>
      <c r="AC121" s="24" t="s">
        <v>1837</v>
      </c>
      <c r="AD121" s="24" t="s">
        <v>1838</v>
      </c>
      <c r="AE121" s="31" t="s">
        <v>1839</v>
      </c>
    </row>
    <row r="122" spans="1:31" ht="14.4">
      <c r="A122" s="22" t="b">
        <v>0</v>
      </c>
      <c r="B122" s="24" t="s">
        <v>1846</v>
      </c>
      <c r="C122" s="24" t="s">
        <v>1847</v>
      </c>
      <c r="D122" s="23">
        <v>412549359</v>
      </c>
      <c r="E122" s="25"/>
      <c r="F122" s="24" t="s">
        <v>1848</v>
      </c>
      <c r="G122" s="24" t="s">
        <v>1849</v>
      </c>
      <c r="H122" s="25"/>
      <c r="I122" s="24" t="s">
        <v>146</v>
      </c>
      <c r="J122" s="24" t="s">
        <v>1406</v>
      </c>
      <c r="K122" s="24" t="s">
        <v>1406</v>
      </c>
      <c r="L122" s="23">
        <v>1653</v>
      </c>
      <c r="M122" s="23">
        <v>2021</v>
      </c>
      <c r="N122" s="23">
        <v>73.900000000000006</v>
      </c>
      <c r="O122" s="24" t="s">
        <v>1835</v>
      </c>
      <c r="P122" s="24" t="s">
        <v>1835</v>
      </c>
      <c r="Q122" s="24" t="s">
        <v>1433</v>
      </c>
      <c r="R122" s="24" t="s">
        <v>1835</v>
      </c>
      <c r="S122" s="24" t="s">
        <v>1408</v>
      </c>
      <c r="T122" s="24" t="s">
        <v>1835</v>
      </c>
      <c r="U122" s="24" t="s">
        <v>1408</v>
      </c>
      <c r="V122" s="24" t="s">
        <v>1408</v>
      </c>
      <c r="W122" s="24" t="s">
        <v>1673</v>
      </c>
      <c r="X122" s="24" t="s">
        <v>1835</v>
      </c>
      <c r="Y122" s="23">
        <v>8784418</v>
      </c>
      <c r="Z122" s="23">
        <v>412440453</v>
      </c>
      <c r="AA122" s="24" t="s">
        <v>1836</v>
      </c>
      <c r="AB122" s="26" t="s">
        <v>1418</v>
      </c>
      <c r="AC122" s="24" t="s">
        <v>1837</v>
      </c>
      <c r="AD122" s="24" t="s">
        <v>1838</v>
      </c>
      <c r="AE122" s="31" t="s">
        <v>1839</v>
      </c>
    </row>
    <row r="123" spans="1:31" ht="14.4">
      <c r="A123" s="22" t="b">
        <v>1</v>
      </c>
      <c r="B123" s="24" t="s">
        <v>1850</v>
      </c>
      <c r="C123" s="24" t="s">
        <v>1851</v>
      </c>
      <c r="D123" s="23">
        <v>412549366</v>
      </c>
      <c r="E123" s="23">
        <v>9933731</v>
      </c>
      <c r="F123" s="24" t="s">
        <v>484</v>
      </c>
      <c r="G123" s="24" t="s">
        <v>1852</v>
      </c>
      <c r="H123" s="25"/>
      <c r="I123" s="24" t="s">
        <v>146</v>
      </c>
      <c r="J123" s="24" t="s">
        <v>1406</v>
      </c>
      <c r="K123" s="24" t="s">
        <v>1406</v>
      </c>
      <c r="L123" s="23">
        <v>1148</v>
      </c>
      <c r="M123" s="23">
        <v>2021</v>
      </c>
      <c r="N123" s="23">
        <v>66.959999999999994</v>
      </c>
      <c r="O123" s="24" t="s">
        <v>1785</v>
      </c>
      <c r="P123" s="25"/>
      <c r="Q123" s="24" t="s">
        <v>1433</v>
      </c>
      <c r="R123" s="24" t="s">
        <v>1785</v>
      </c>
      <c r="S123" s="24" t="s">
        <v>1408</v>
      </c>
      <c r="T123" s="24" t="s">
        <v>1785</v>
      </c>
      <c r="U123" s="24" t="s">
        <v>1408</v>
      </c>
      <c r="V123" s="24" t="s">
        <v>1408</v>
      </c>
      <c r="W123" s="24" t="s">
        <v>1673</v>
      </c>
      <c r="X123" s="24" t="s">
        <v>1785</v>
      </c>
      <c r="Y123" s="23">
        <v>9828716</v>
      </c>
      <c r="Z123" s="25"/>
      <c r="AA123" s="24" t="s">
        <v>1786</v>
      </c>
      <c r="AB123" s="30" t="s">
        <v>1477</v>
      </c>
      <c r="AC123" s="24" t="s">
        <v>1768</v>
      </c>
      <c r="AD123" s="24" t="s">
        <v>1769</v>
      </c>
      <c r="AE123" s="29" t="s">
        <v>1787</v>
      </c>
    </row>
    <row r="124" spans="1:31" ht="14.4">
      <c r="A124" s="22" t="b">
        <v>1</v>
      </c>
      <c r="B124" s="24" t="s">
        <v>1853</v>
      </c>
      <c r="C124" s="24" t="s">
        <v>1854</v>
      </c>
      <c r="D124" s="23">
        <v>412549371</v>
      </c>
      <c r="E124" s="25"/>
      <c r="F124" s="24" t="s">
        <v>487</v>
      </c>
      <c r="G124" s="24" t="s">
        <v>1855</v>
      </c>
      <c r="H124" s="25"/>
      <c r="I124" s="24" t="s">
        <v>146</v>
      </c>
      <c r="J124" s="24" t="s">
        <v>1406</v>
      </c>
      <c r="K124" s="24" t="s">
        <v>1406</v>
      </c>
      <c r="L124" s="23">
        <v>1148</v>
      </c>
      <c r="M124" s="23">
        <v>2021</v>
      </c>
      <c r="N124" s="23">
        <v>66.959999999999994</v>
      </c>
      <c r="O124" s="24" t="s">
        <v>1785</v>
      </c>
      <c r="P124" s="25"/>
      <c r="Q124" s="24" t="s">
        <v>1433</v>
      </c>
      <c r="R124" s="24" t="s">
        <v>1785</v>
      </c>
      <c r="S124" s="24" t="s">
        <v>1408</v>
      </c>
      <c r="T124" s="24" t="s">
        <v>1785</v>
      </c>
      <c r="U124" s="24" t="s">
        <v>1408</v>
      </c>
      <c r="V124" s="24" t="s">
        <v>1408</v>
      </c>
      <c r="W124" s="24" t="s">
        <v>1673</v>
      </c>
      <c r="X124" s="24" t="s">
        <v>1785</v>
      </c>
      <c r="Y124" s="23">
        <v>9828716</v>
      </c>
      <c r="Z124" s="25"/>
      <c r="AA124" s="24" t="s">
        <v>1786</v>
      </c>
      <c r="AB124" s="30" t="s">
        <v>1477</v>
      </c>
      <c r="AC124" s="24" t="s">
        <v>1768</v>
      </c>
      <c r="AD124" s="24" t="s">
        <v>1769</v>
      </c>
      <c r="AE124" s="31" t="s">
        <v>1787</v>
      </c>
    </row>
    <row r="125" spans="1:31" ht="14.4">
      <c r="A125" s="22" t="b">
        <v>1</v>
      </c>
      <c r="B125" s="24" t="s">
        <v>492</v>
      </c>
      <c r="C125" s="24" t="s">
        <v>1856</v>
      </c>
      <c r="D125" s="23">
        <v>412549373</v>
      </c>
      <c r="E125" s="25"/>
      <c r="F125" s="24" t="s">
        <v>493</v>
      </c>
      <c r="G125" s="24" t="s">
        <v>1857</v>
      </c>
      <c r="H125" s="25"/>
      <c r="I125" s="24" t="s">
        <v>146</v>
      </c>
      <c r="J125" s="24" t="s">
        <v>1406</v>
      </c>
      <c r="K125" s="24" t="s">
        <v>1406</v>
      </c>
      <c r="L125" s="23">
        <v>1148</v>
      </c>
      <c r="M125" s="23">
        <v>2021</v>
      </c>
      <c r="N125" s="23">
        <v>66.959999999999994</v>
      </c>
      <c r="O125" s="24" t="s">
        <v>1785</v>
      </c>
      <c r="P125" s="25"/>
      <c r="Q125" s="24" t="s">
        <v>1433</v>
      </c>
      <c r="R125" s="24" t="s">
        <v>1785</v>
      </c>
      <c r="S125" s="24" t="s">
        <v>1408</v>
      </c>
      <c r="T125" s="24" t="s">
        <v>1785</v>
      </c>
      <c r="U125" s="24" t="s">
        <v>1408</v>
      </c>
      <c r="V125" s="24" t="s">
        <v>1408</v>
      </c>
      <c r="W125" s="24" t="s">
        <v>1673</v>
      </c>
      <c r="X125" s="24" t="s">
        <v>1785</v>
      </c>
      <c r="Y125" s="23">
        <v>9828716</v>
      </c>
      <c r="Z125" s="25"/>
      <c r="AA125" s="24" t="s">
        <v>1786</v>
      </c>
      <c r="AB125" s="30" t="s">
        <v>1477</v>
      </c>
      <c r="AC125" s="24" t="s">
        <v>1768</v>
      </c>
      <c r="AD125" s="24" t="s">
        <v>1769</v>
      </c>
      <c r="AE125" s="31" t="s">
        <v>1787</v>
      </c>
    </row>
    <row r="126" spans="1:31" ht="14.4">
      <c r="A126" s="22" t="b">
        <v>1</v>
      </c>
      <c r="B126" s="24" t="s">
        <v>495</v>
      </c>
      <c r="C126" s="24" t="s">
        <v>1858</v>
      </c>
      <c r="D126" s="23">
        <v>412549374</v>
      </c>
      <c r="E126" s="25"/>
      <c r="F126" s="24" t="s">
        <v>496</v>
      </c>
      <c r="G126" s="24" t="s">
        <v>1859</v>
      </c>
      <c r="H126" s="25"/>
      <c r="I126" s="24" t="s">
        <v>146</v>
      </c>
      <c r="J126" s="24" t="s">
        <v>1406</v>
      </c>
      <c r="K126" s="24" t="s">
        <v>1406</v>
      </c>
      <c r="L126" s="23">
        <v>1148</v>
      </c>
      <c r="M126" s="23">
        <v>2021</v>
      </c>
      <c r="N126" s="23">
        <v>66.959999999999994</v>
      </c>
      <c r="O126" s="24" t="s">
        <v>1785</v>
      </c>
      <c r="P126" s="25"/>
      <c r="Q126" s="24" t="s">
        <v>1433</v>
      </c>
      <c r="R126" s="24" t="s">
        <v>1785</v>
      </c>
      <c r="S126" s="24" t="s">
        <v>1408</v>
      </c>
      <c r="T126" s="24" t="s">
        <v>1785</v>
      </c>
      <c r="U126" s="24" t="s">
        <v>1408</v>
      </c>
      <c r="V126" s="24" t="s">
        <v>1408</v>
      </c>
      <c r="W126" s="24" t="s">
        <v>1673</v>
      </c>
      <c r="X126" s="24" t="s">
        <v>1785</v>
      </c>
      <c r="Y126" s="23">
        <v>9828716</v>
      </c>
      <c r="Z126" s="25"/>
      <c r="AA126" s="24" t="s">
        <v>1786</v>
      </c>
      <c r="AB126" s="30" t="s">
        <v>1477</v>
      </c>
      <c r="AC126" s="24" t="s">
        <v>1768</v>
      </c>
      <c r="AD126" s="24" t="s">
        <v>1769</v>
      </c>
      <c r="AE126" s="31" t="s">
        <v>1787</v>
      </c>
    </row>
    <row r="127" spans="1:31" ht="14.4">
      <c r="A127" s="22" t="b">
        <v>1</v>
      </c>
      <c r="B127" s="24" t="s">
        <v>1860</v>
      </c>
      <c r="C127" s="24" t="s">
        <v>1861</v>
      </c>
      <c r="D127" s="23">
        <v>412549375</v>
      </c>
      <c r="E127" s="23">
        <v>9934589</v>
      </c>
      <c r="F127" s="25"/>
      <c r="G127" s="24" t="s">
        <v>1862</v>
      </c>
      <c r="H127" s="25"/>
      <c r="I127" s="24" t="s">
        <v>146</v>
      </c>
      <c r="J127" s="24" t="s">
        <v>1406</v>
      </c>
      <c r="K127" s="24" t="s">
        <v>1406</v>
      </c>
      <c r="L127" s="23">
        <v>1148</v>
      </c>
      <c r="M127" s="23">
        <v>2021</v>
      </c>
      <c r="N127" s="23">
        <v>66.959999999999994</v>
      </c>
      <c r="O127" s="24" t="s">
        <v>1785</v>
      </c>
      <c r="P127" s="25"/>
      <c r="Q127" s="24" t="s">
        <v>1433</v>
      </c>
      <c r="R127" s="24" t="s">
        <v>1785</v>
      </c>
      <c r="S127" s="24" t="s">
        <v>1408</v>
      </c>
      <c r="T127" s="24" t="s">
        <v>1785</v>
      </c>
      <c r="U127" s="24" t="s">
        <v>1408</v>
      </c>
      <c r="V127" s="24" t="s">
        <v>1408</v>
      </c>
      <c r="W127" s="24" t="s">
        <v>1673</v>
      </c>
      <c r="X127" s="24" t="s">
        <v>1785</v>
      </c>
      <c r="Y127" s="23">
        <v>9828716</v>
      </c>
      <c r="Z127" s="25"/>
      <c r="AA127" s="24" t="s">
        <v>1786</v>
      </c>
      <c r="AB127" s="30" t="s">
        <v>1477</v>
      </c>
      <c r="AC127" s="24" t="s">
        <v>1768</v>
      </c>
      <c r="AD127" s="24" t="s">
        <v>1769</v>
      </c>
      <c r="AE127" s="31" t="s">
        <v>1787</v>
      </c>
    </row>
    <row r="128" spans="1:31" ht="14.4">
      <c r="A128" s="22" t="b">
        <v>0</v>
      </c>
      <c r="B128" s="24" t="s">
        <v>501</v>
      </c>
      <c r="C128" s="24" t="s">
        <v>1863</v>
      </c>
      <c r="D128" s="23">
        <v>412549473</v>
      </c>
      <c r="E128" s="23">
        <v>9861275</v>
      </c>
      <c r="F128" s="24" t="s">
        <v>502</v>
      </c>
      <c r="G128" s="24" t="s">
        <v>1864</v>
      </c>
      <c r="H128" s="25"/>
      <c r="I128" s="24" t="s">
        <v>146</v>
      </c>
      <c r="J128" s="24" t="s">
        <v>1510</v>
      </c>
      <c r="K128" s="24" t="s">
        <v>1510</v>
      </c>
      <c r="L128" s="23">
        <v>2449</v>
      </c>
      <c r="M128" s="23">
        <v>2018</v>
      </c>
      <c r="N128" s="23">
        <v>82.15</v>
      </c>
      <c r="O128" s="24" t="s">
        <v>1865</v>
      </c>
      <c r="P128" s="24" t="s">
        <v>1865</v>
      </c>
      <c r="Q128" s="24" t="s">
        <v>1433</v>
      </c>
      <c r="R128" s="24" t="s">
        <v>1865</v>
      </c>
      <c r="S128" s="24" t="s">
        <v>1408</v>
      </c>
      <c r="T128" s="24" t="s">
        <v>1865</v>
      </c>
      <c r="U128" s="24" t="s">
        <v>1408</v>
      </c>
      <c r="V128" s="24" t="s">
        <v>1408</v>
      </c>
      <c r="W128" s="24" t="s">
        <v>1454</v>
      </c>
      <c r="X128" s="24" t="s">
        <v>1865</v>
      </c>
      <c r="Y128" s="23">
        <v>8777269</v>
      </c>
      <c r="Z128" s="23">
        <v>412328764</v>
      </c>
      <c r="AA128" s="24" t="s">
        <v>1866</v>
      </c>
      <c r="AB128" s="26" t="s">
        <v>1418</v>
      </c>
      <c r="AC128" s="24" t="s">
        <v>1867</v>
      </c>
      <c r="AD128" s="24" t="s">
        <v>1838</v>
      </c>
      <c r="AE128" s="31" t="s">
        <v>1868</v>
      </c>
    </row>
    <row r="129" spans="1:31" ht="14.4">
      <c r="A129" s="22" t="b">
        <v>0</v>
      </c>
      <c r="B129" s="24" t="s">
        <v>504</v>
      </c>
      <c r="C129" s="24" t="s">
        <v>1869</v>
      </c>
      <c r="D129" s="23">
        <v>412549487</v>
      </c>
      <c r="E129" s="23">
        <v>8573106</v>
      </c>
      <c r="F129" s="24" t="s">
        <v>505</v>
      </c>
      <c r="G129" s="24" t="s">
        <v>1870</v>
      </c>
      <c r="H129" s="25"/>
      <c r="I129" s="24" t="s">
        <v>146</v>
      </c>
      <c r="J129" s="24" t="s">
        <v>1406</v>
      </c>
      <c r="K129" s="24" t="s">
        <v>1406</v>
      </c>
      <c r="L129" s="25"/>
      <c r="M129" s="25"/>
      <c r="N129" s="25"/>
      <c r="O129" s="24" t="s">
        <v>1408</v>
      </c>
      <c r="P129" s="25"/>
      <c r="Q129" s="25"/>
      <c r="R129" s="25"/>
      <c r="S129" s="25"/>
      <c r="T129" s="25"/>
      <c r="U129" s="25"/>
      <c r="V129" s="25"/>
      <c r="W129" s="25"/>
      <c r="X129" s="25"/>
      <c r="Y129" s="25"/>
      <c r="Z129" s="25"/>
      <c r="AA129" s="25"/>
      <c r="AB129" s="25"/>
      <c r="AC129" s="25"/>
      <c r="AD129" s="25"/>
      <c r="AE129" s="25"/>
    </row>
    <row r="130" spans="1:31" ht="14.4">
      <c r="A130" s="22" t="b">
        <v>0</v>
      </c>
      <c r="B130" s="24" t="s">
        <v>507</v>
      </c>
      <c r="C130" s="24" t="s">
        <v>1871</v>
      </c>
      <c r="D130" s="23">
        <v>412549488</v>
      </c>
      <c r="E130" s="23">
        <v>8573118</v>
      </c>
      <c r="F130" s="24" t="s">
        <v>508</v>
      </c>
      <c r="G130" s="24" t="s">
        <v>1872</v>
      </c>
      <c r="H130" s="25"/>
      <c r="I130" s="24" t="s">
        <v>146</v>
      </c>
      <c r="J130" s="24" t="s">
        <v>1406</v>
      </c>
      <c r="K130" s="24" t="s">
        <v>1406</v>
      </c>
      <c r="L130" s="25"/>
      <c r="M130" s="25"/>
      <c r="N130" s="25"/>
      <c r="O130" s="24" t="s">
        <v>1408</v>
      </c>
      <c r="P130" s="25"/>
      <c r="Q130" s="25"/>
      <c r="R130" s="25"/>
      <c r="S130" s="25"/>
      <c r="T130" s="25"/>
      <c r="U130" s="25"/>
      <c r="V130" s="25"/>
      <c r="W130" s="25"/>
      <c r="X130" s="25"/>
      <c r="Y130" s="25"/>
      <c r="Z130" s="25"/>
      <c r="AA130" s="25"/>
      <c r="AB130" s="25"/>
      <c r="AC130" s="25"/>
      <c r="AD130" s="25"/>
      <c r="AE130" s="25"/>
    </row>
    <row r="131" spans="1:31" ht="14.4">
      <c r="A131" s="22" t="b">
        <v>0</v>
      </c>
      <c r="B131" s="24" t="s">
        <v>510</v>
      </c>
      <c r="C131" s="24" t="s">
        <v>1873</v>
      </c>
      <c r="D131" s="23">
        <v>412549489</v>
      </c>
      <c r="E131" s="23">
        <v>8573120</v>
      </c>
      <c r="F131" s="24" t="s">
        <v>511</v>
      </c>
      <c r="G131" s="24" t="s">
        <v>1874</v>
      </c>
      <c r="H131" s="25"/>
      <c r="I131" s="24" t="s">
        <v>146</v>
      </c>
      <c r="J131" s="24" t="s">
        <v>1406</v>
      </c>
      <c r="K131" s="24" t="s">
        <v>1406</v>
      </c>
      <c r="L131" s="25"/>
      <c r="M131" s="25"/>
      <c r="N131" s="25"/>
      <c r="O131" s="24" t="s">
        <v>1408</v>
      </c>
      <c r="P131" s="25"/>
      <c r="Q131" s="25"/>
      <c r="R131" s="25"/>
      <c r="S131" s="25"/>
      <c r="T131" s="25"/>
      <c r="U131" s="25"/>
      <c r="V131" s="25"/>
      <c r="W131" s="25"/>
      <c r="X131" s="25"/>
      <c r="Y131" s="25"/>
      <c r="Z131" s="25"/>
      <c r="AA131" s="25"/>
      <c r="AB131" s="25"/>
      <c r="AC131" s="25"/>
      <c r="AD131" s="25"/>
      <c r="AE131" s="25"/>
    </row>
    <row r="132" spans="1:31" ht="14.4">
      <c r="A132" s="22" t="b">
        <v>0</v>
      </c>
      <c r="B132" s="24" t="s">
        <v>513</v>
      </c>
      <c r="C132" s="24" t="s">
        <v>1875</v>
      </c>
      <c r="D132" s="23">
        <v>412549491</v>
      </c>
      <c r="E132" s="23">
        <v>8573132</v>
      </c>
      <c r="F132" s="24" t="s">
        <v>514</v>
      </c>
      <c r="G132" s="24" t="s">
        <v>1876</v>
      </c>
      <c r="H132" s="25"/>
      <c r="I132" s="24" t="s">
        <v>146</v>
      </c>
      <c r="J132" s="24" t="s">
        <v>1406</v>
      </c>
      <c r="K132" s="24" t="s">
        <v>1406</v>
      </c>
      <c r="L132" s="25"/>
      <c r="M132" s="25"/>
      <c r="N132" s="25"/>
      <c r="O132" s="24" t="s">
        <v>1408</v>
      </c>
      <c r="P132" s="25"/>
      <c r="Q132" s="25"/>
      <c r="R132" s="25"/>
      <c r="S132" s="25"/>
      <c r="T132" s="25"/>
      <c r="U132" s="25"/>
      <c r="V132" s="25"/>
      <c r="W132" s="25"/>
      <c r="X132" s="25"/>
      <c r="Y132" s="25"/>
      <c r="Z132" s="25"/>
      <c r="AA132" s="25"/>
      <c r="AB132" s="25"/>
      <c r="AC132" s="25"/>
      <c r="AD132" s="25"/>
      <c r="AE132" s="25"/>
    </row>
    <row r="133" spans="1:31" ht="14.4">
      <c r="A133" s="22" t="b">
        <v>0</v>
      </c>
      <c r="B133" s="24" t="s">
        <v>516</v>
      </c>
      <c r="C133" s="24" t="s">
        <v>1877</v>
      </c>
      <c r="D133" s="23">
        <v>412549492</v>
      </c>
      <c r="E133" s="23">
        <v>8573144</v>
      </c>
      <c r="F133" s="24" t="s">
        <v>517</v>
      </c>
      <c r="G133" s="24" t="s">
        <v>1878</v>
      </c>
      <c r="H133" s="25"/>
      <c r="I133" s="24" t="s">
        <v>146</v>
      </c>
      <c r="J133" s="24" t="s">
        <v>1406</v>
      </c>
      <c r="K133" s="24" t="s">
        <v>1406</v>
      </c>
      <c r="L133" s="25"/>
      <c r="M133" s="25"/>
      <c r="N133" s="25"/>
      <c r="O133" s="24" t="s">
        <v>1408</v>
      </c>
      <c r="P133" s="25"/>
      <c r="Q133" s="25"/>
      <c r="R133" s="25"/>
      <c r="S133" s="25"/>
      <c r="T133" s="25"/>
      <c r="U133" s="25"/>
      <c r="V133" s="25"/>
      <c r="W133" s="25"/>
      <c r="X133" s="25"/>
      <c r="Y133" s="25"/>
      <c r="Z133" s="25"/>
      <c r="AA133" s="25"/>
      <c r="AB133" s="25"/>
      <c r="AC133" s="25"/>
      <c r="AD133" s="25"/>
      <c r="AE133" s="25"/>
    </row>
    <row r="134" spans="1:31" ht="14.4">
      <c r="A134" s="22" t="b">
        <v>0</v>
      </c>
      <c r="B134" s="24" t="s">
        <v>519</v>
      </c>
      <c r="C134" s="24" t="s">
        <v>1879</v>
      </c>
      <c r="D134" s="23">
        <v>412549493</v>
      </c>
      <c r="E134" s="23">
        <v>8573156</v>
      </c>
      <c r="F134" s="24" t="s">
        <v>520</v>
      </c>
      <c r="G134" s="24" t="s">
        <v>1880</v>
      </c>
      <c r="H134" s="25"/>
      <c r="I134" s="24" t="s">
        <v>146</v>
      </c>
      <c r="J134" s="24" t="s">
        <v>1406</v>
      </c>
      <c r="K134" s="24" t="s">
        <v>1406</v>
      </c>
      <c r="L134" s="25"/>
      <c r="M134" s="25"/>
      <c r="N134" s="25"/>
      <c r="O134" s="24" t="s">
        <v>1408</v>
      </c>
      <c r="P134" s="25"/>
      <c r="Q134" s="25"/>
      <c r="R134" s="25"/>
      <c r="S134" s="25"/>
      <c r="T134" s="25"/>
      <c r="U134" s="25"/>
      <c r="V134" s="25"/>
      <c r="W134" s="25"/>
      <c r="X134" s="25"/>
      <c r="Y134" s="25"/>
      <c r="Z134" s="25"/>
      <c r="AA134" s="25"/>
      <c r="AB134" s="25"/>
      <c r="AC134" s="25"/>
      <c r="AD134" s="25"/>
      <c r="AE134" s="25"/>
    </row>
    <row r="135" spans="1:31" ht="14.4">
      <c r="A135" s="22" t="b">
        <v>0</v>
      </c>
      <c r="B135" s="24" t="s">
        <v>522</v>
      </c>
      <c r="C135" s="24" t="s">
        <v>1881</v>
      </c>
      <c r="D135" s="23">
        <v>412549495</v>
      </c>
      <c r="E135" s="23">
        <v>8573168</v>
      </c>
      <c r="F135" s="24" t="s">
        <v>523</v>
      </c>
      <c r="G135" s="24" t="s">
        <v>1882</v>
      </c>
      <c r="H135" s="25"/>
      <c r="I135" s="24" t="s">
        <v>146</v>
      </c>
      <c r="J135" s="24" t="s">
        <v>1406</v>
      </c>
      <c r="K135" s="24" t="s">
        <v>1406</v>
      </c>
      <c r="L135" s="25"/>
      <c r="M135" s="25"/>
      <c r="N135" s="25"/>
      <c r="O135" s="24" t="s">
        <v>1408</v>
      </c>
      <c r="P135" s="25"/>
      <c r="Q135" s="25"/>
      <c r="R135" s="25"/>
      <c r="S135" s="25"/>
      <c r="T135" s="25"/>
      <c r="U135" s="25"/>
      <c r="V135" s="25"/>
      <c r="W135" s="25"/>
      <c r="X135" s="25"/>
      <c r="Y135" s="25"/>
      <c r="Z135" s="25"/>
      <c r="AA135" s="25"/>
      <c r="AB135" s="25"/>
      <c r="AC135" s="25"/>
      <c r="AD135" s="25"/>
      <c r="AE135" s="25"/>
    </row>
    <row r="136" spans="1:31" ht="14.4">
      <c r="A136" s="22" t="b">
        <v>0</v>
      </c>
      <c r="B136" s="24" t="s">
        <v>525</v>
      </c>
      <c r="C136" s="24" t="s">
        <v>1883</v>
      </c>
      <c r="D136" s="23">
        <v>412549496</v>
      </c>
      <c r="E136" s="23">
        <v>8573170</v>
      </c>
      <c r="F136" s="24" t="s">
        <v>526</v>
      </c>
      <c r="G136" s="24" t="s">
        <v>1884</v>
      </c>
      <c r="H136" s="25"/>
      <c r="I136" s="24" t="s">
        <v>146</v>
      </c>
      <c r="J136" s="24" t="s">
        <v>1406</v>
      </c>
      <c r="K136" s="24" t="s">
        <v>1406</v>
      </c>
      <c r="L136" s="25"/>
      <c r="M136" s="25"/>
      <c r="N136" s="25"/>
      <c r="O136" s="24" t="s">
        <v>1408</v>
      </c>
      <c r="P136" s="25"/>
      <c r="Q136" s="25"/>
      <c r="R136" s="25"/>
      <c r="S136" s="25"/>
      <c r="T136" s="25"/>
      <c r="U136" s="25"/>
      <c r="V136" s="25"/>
      <c r="W136" s="25"/>
      <c r="X136" s="25"/>
      <c r="Y136" s="25"/>
      <c r="Z136" s="25"/>
      <c r="AA136" s="25"/>
      <c r="AB136" s="25"/>
      <c r="AC136" s="25"/>
      <c r="AD136" s="25"/>
      <c r="AE136" s="25"/>
    </row>
    <row r="137" spans="1:31" ht="14.4">
      <c r="A137" s="22" t="b">
        <v>0</v>
      </c>
      <c r="B137" s="24" t="s">
        <v>528</v>
      </c>
      <c r="C137" s="24" t="s">
        <v>1885</v>
      </c>
      <c r="D137" s="23">
        <v>412549497</v>
      </c>
      <c r="E137" s="23">
        <v>9929156</v>
      </c>
      <c r="F137" s="24" t="s">
        <v>529</v>
      </c>
      <c r="G137" s="24" t="s">
        <v>1886</v>
      </c>
      <c r="H137" s="25"/>
      <c r="I137" s="24" t="s">
        <v>146</v>
      </c>
      <c r="J137" s="24" t="s">
        <v>1406</v>
      </c>
      <c r="K137" s="24" t="s">
        <v>1406</v>
      </c>
      <c r="L137" s="25"/>
      <c r="M137" s="25"/>
      <c r="N137" s="25"/>
      <c r="O137" s="24" t="s">
        <v>1408</v>
      </c>
      <c r="P137" s="25"/>
      <c r="Q137" s="25"/>
      <c r="R137" s="25"/>
      <c r="S137" s="25"/>
      <c r="T137" s="25"/>
      <c r="U137" s="25"/>
      <c r="V137" s="25"/>
      <c r="W137" s="25"/>
      <c r="X137" s="25"/>
      <c r="Y137" s="25"/>
      <c r="Z137" s="25"/>
      <c r="AA137" s="25"/>
      <c r="AB137" s="25"/>
      <c r="AC137" s="25"/>
      <c r="AD137" s="25"/>
      <c r="AE137" s="25"/>
    </row>
    <row r="138" spans="1:31" ht="14.4">
      <c r="A138" s="22" t="b">
        <v>0</v>
      </c>
      <c r="B138" s="24" t="s">
        <v>531</v>
      </c>
      <c r="C138" s="24" t="s">
        <v>1887</v>
      </c>
      <c r="D138" s="23">
        <v>412549498</v>
      </c>
      <c r="E138" s="23">
        <v>9929168</v>
      </c>
      <c r="F138" s="24" t="s">
        <v>532</v>
      </c>
      <c r="G138" s="24" t="s">
        <v>1888</v>
      </c>
      <c r="H138" s="25"/>
      <c r="I138" s="24" t="s">
        <v>146</v>
      </c>
      <c r="J138" s="24" t="s">
        <v>1406</v>
      </c>
      <c r="K138" s="24" t="s">
        <v>1406</v>
      </c>
      <c r="L138" s="25"/>
      <c r="M138" s="25"/>
      <c r="N138" s="25"/>
      <c r="O138" s="24" t="s">
        <v>1408</v>
      </c>
      <c r="P138" s="25"/>
      <c r="Q138" s="25"/>
      <c r="R138" s="25"/>
      <c r="S138" s="25"/>
      <c r="T138" s="25"/>
      <c r="U138" s="25"/>
      <c r="V138" s="25"/>
      <c r="W138" s="25"/>
      <c r="X138" s="25"/>
      <c r="Y138" s="25"/>
      <c r="Z138" s="25"/>
      <c r="AA138" s="25"/>
      <c r="AB138" s="25"/>
      <c r="AC138" s="25"/>
      <c r="AD138" s="25"/>
      <c r="AE138" s="25"/>
    </row>
    <row r="139" spans="1:31" ht="14.4">
      <c r="A139" s="22" t="b">
        <v>0</v>
      </c>
      <c r="B139" s="24" t="s">
        <v>1007</v>
      </c>
      <c r="C139" s="24" t="s">
        <v>1889</v>
      </c>
      <c r="D139" s="23">
        <v>412549501</v>
      </c>
      <c r="E139" s="23">
        <v>9920930</v>
      </c>
      <c r="F139" s="24" t="s">
        <v>1008</v>
      </c>
      <c r="G139" s="24" t="s">
        <v>1890</v>
      </c>
      <c r="H139" s="25"/>
      <c r="I139" s="24" t="s">
        <v>146</v>
      </c>
      <c r="J139" s="24" t="s">
        <v>1510</v>
      </c>
      <c r="K139" s="24" t="s">
        <v>1510</v>
      </c>
      <c r="L139" s="25"/>
      <c r="M139" s="25"/>
      <c r="N139" s="25"/>
      <c r="O139" s="24" t="s">
        <v>1408</v>
      </c>
      <c r="P139" s="25"/>
      <c r="Q139" s="25"/>
      <c r="R139" s="25"/>
      <c r="S139" s="25"/>
      <c r="T139" s="25"/>
      <c r="U139" s="25"/>
      <c r="V139" s="25"/>
      <c r="W139" s="25"/>
      <c r="X139" s="25"/>
      <c r="Y139" s="25"/>
      <c r="Z139" s="25"/>
      <c r="AA139" s="25"/>
      <c r="AB139" s="25"/>
      <c r="AC139" s="25"/>
      <c r="AD139" s="25"/>
      <c r="AE139" s="25"/>
    </row>
    <row r="140" spans="1:31" ht="14.4">
      <c r="A140" s="22" t="b">
        <v>0</v>
      </c>
      <c r="B140" s="24" t="s">
        <v>534</v>
      </c>
      <c r="C140" s="24" t="s">
        <v>1891</v>
      </c>
      <c r="D140" s="23">
        <v>412549507</v>
      </c>
      <c r="E140" s="23">
        <v>9930997</v>
      </c>
      <c r="F140" s="24" t="s">
        <v>535</v>
      </c>
      <c r="G140" s="24" t="s">
        <v>1892</v>
      </c>
      <c r="H140" s="25"/>
      <c r="I140" s="24" t="s">
        <v>146</v>
      </c>
      <c r="J140" s="24" t="s">
        <v>1406</v>
      </c>
      <c r="K140" s="24" t="s">
        <v>1406</v>
      </c>
      <c r="L140" s="34">
        <v>1596</v>
      </c>
      <c r="M140" s="23">
        <v>2021</v>
      </c>
      <c r="N140" s="25"/>
      <c r="O140" s="24" t="s">
        <v>1672</v>
      </c>
      <c r="P140" s="24" t="s">
        <v>1672</v>
      </c>
      <c r="Q140" s="24" t="s">
        <v>1433</v>
      </c>
      <c r="R140" s="24" t="s">
        <v>1672</v>
      </c>
      <c r="S140" s="24" t="s">
        <v>1408</v>
      </c>
      <c r="T140" s="24" t="s">
        <v>1672</v>
      </c>
      <c r="U140" s="24" t="s">
        <v>1672</v>
      </c>
      <c r="V140" s="24" t="s">
        <v>1408</v>
      </c>
      <c r="W140" s="24" t="s">
        <v>1673</v>
      </c>
      <c r="X140" s="24" t="s">
        <v>1672</v>
      </c>
      <c r="Y140" s="23">
        <v>8687696</v>
      </c>
      <c r="Z140" s="25"/>
      <c r="AA140" s="25"/>
      <c r="AB140" s="26" t="s">
        <v>1418</v>
      </c>
      <c r="AC140" s="24" t="s">
        <v>1674</v>
      </c>
      <c r="AD140" s="24" t="s">
        <v>1419</v>
      </c>
      <c r="AE140" s="29" t="s">
        <v>1675</v>
      </c>
    </row>
    <row r="141" spans="1:31" ht="14.4">
      <c r="A141" s="22" t="b">
        <v>0</v>
      </c>
      <c r="B141" s="24" t="s">
        <v>537</v>
      </c>
      <c r="C141" s="24" t="s">
        <v>1893</v>
      </c>
      <c r="D141" s="23">
        <v>412549508</v>
      </c>
      <c r="E141" s="23">
        <v>9930868</v>
      </c>
      <c r="F141" s="24" t="s">
        <v>538</v>
      </c>
      <c r="G141" s="24" t="s">
        <v>1894</v>
      </c>
      <c r="H141" s="25"/>
      <c r="I141" s="24" t="s">
        <v>146</v>
      </c>
      <c r="J141" s="24" t="s">
        <v>1406</v>
      </c>
      <c r="K141" s="24" t="s">
        <v>1406</v>
      </c>
      <c r="L141" s="34">
        <v>1596</v>
      </c>
      <c r="M141" s="23">
        <v>2021</v>
      </c>
      <c r="N141" s="25"/>
      <c r="O141" s="24" t="s">
        <v>1408</v>
      </c>
      <c r="P141" s="24" t="s">
        <v>1672</v>
      </c>
      <c r="Q141" s="24" t="s">
        <v>1433</v>
      </c>
      <c r="R141" s="24" t="s">
        <v>1672</v>
      </c>
      <c r="S141" s="24" t="s">
        <v>1408</v>
      </c>
      <c r="T141" s="24" t="s">
        <v>1672</v>
      </c>
      <c r="U141" s="24" t="s">
        <v>1672</v>
      </c>
      <c r="V141" s="24" t="s">
        <v>1408</v>
      </c>
      <c r="W141" s="24" t="s">
        <v>1673</v>
      </c>
      <c r="X141" s="24" t="s">
        <v>1672</v>
      </c>
      <c r="Y141" s="23">
        <v>8687696</v>
      </c>
      <c r="Z141" s="25"/>
      <c r="AA141" s="25"/>
      <c r="AB141" s="26" t="s">
        <v>1418</v>
      </c>
      <c r="AC141" s="24" t="s">
        <v>1674</v>
      </c>
      <c r="AD141" s="24" t="s">
        <v>1419</v>
      </c>
      <c r="AE141" s="31" t="s">
        <v>1675</v>
      </c>
    </row>
    <row r="142" spans="1:31" ht="14.4">
      <c r="A142" s="22" t="b">
        <v>0</v>
      </c>
      <c r="B142" s="24" t="s">
        <v>540</v>
      </c>
      <c r="C142" s="24" t="s">
        <v>1895</v>
      </c>
      <c r="D142" s="23">
        <v>412549509</v>
      </c>
      <c r="E142" s="23">
        <v>9930870</v>
      </c>
      <c r="F142" s="24" t="s">
        <v>541</v>
      </c>
      <c r="G142" s="24" t="s">
        <v>1896</v>
      </c>
      <c r="H142" s="25"/>
      <c r="I142" s="24" t="s">
        <v>146</v>
      </c>
      <c r="J142" s="24" t="s">
        <v>1406</v>
      </c>
      <c r="K142" s="24" t="s">
        <v>1406</v>
      </c>
      <c r="L142" s="34">
        <v>1596</v>
      </c>
      <c r="M142" s="23">
        <v>2021</v>
      </c>
      <c r="N142" s="25"/>
      <c r="O142" s="24" t="s">
        <v>1408</v>
      </c>
      <c r="P142" s="24" t="s">
        <v>1672</v>
      </c>
      <c r="Q142" s="24" t="s">
        <v>1433</v>
      </c>
      <c r="R142" s="24" t="s">
        <v>1672</v>
      </c>
      <c r="S142" s="24" t="s">
        <v>1408</v>
      </c>
      <c r="T142" s="24" t="s">
        <v>1672</v>
      </c>
      <c r="U142" s="24" t="s">
        <v>1672</v>
      </c>
      <c r="V142" s="24" t="s">
        <v>1408</v>
      </c>
      <c r="W142" s="24" t="s">
        <v>1673</v>
      </c>
      <c r="X142" s="24" t="s">
        <v>1672</v>
      </c>
      <c r="Y142" s="23">
        <v>8687696</v>
      </c>
      <c r="Z142" s="25"/>
      <c r="AA142" s="25"/>
      <c r="AB142" s="26" t="s">
        <v>1418</v>
      </c>
      <c r="AC142" s="24" t="s">
        <v>1674</v>
      </c>
      <c r="AD142" s="24" t="s">
        <v>1419</v>
      </c>
      <c r="AE142" s="31" t="s">
        <v>1675</v>
      </c>
    </row>
    <row r="143" spans="1:31" ht="14.4">
      <c r="A143" s="22" t="b">
        <v>0</v>
      </c>
      <c r="B143" s="24" t="s">
        <v>543</v>
      </c>
      <c r="C143" s="24" t="s">
        <v>1897</v>
      </c>
      <c r="D143" s="23">
        <v>412549511</v>
      </c>
      <c r="E143" s="23">
        <v>9930882</v>
      </c>
      <c r="F143" s="24" t="s">
        <v>544</v>
      </c>
      <c r="G143" s="24" t="s">
        <v>1898</v>
      </c>
      <c r="H143" s="25"/>
      <c r="I143" s="24" t="s">
        <v>146</v>
      </c>
      <c r="J143" s="24" t="s">
        <v>1406</v>
      </c>
      <c r="K143" s="24" t="s">
        <v>1406</v>
      </c>
      <c r="L143" s="34">
        <v>1596</v>
      </c>
      <c r="M143" s="23">
        <v>2021</v>
      </c>
      <c r="N143" s="25"/>
      <c r="O143" s="24" t="s">
        <v>1408</v>
      </c>
      <c r="P143" s="24" t="s">
        <v>1672</v>
      </c>
      <c r="Q143" s="24" t="s">
        <v>1433</v>
      </c>
      <c r="R143" s="24" t="s">
        <v>1672</v>
      </c>
      <c r="S143" s="24" t="s">
        <v>1408</v>
      </c>
      <c r="T143" s="24" t="s">
        <v>1672</v>
      </c>
      <c r="U143" s="24" t="s">
        <v>1672</v>
      </c>
      <c r="V143" s="24" t="s">
        <v>1408</v>
      </c>
      <c r="W143" s="24" t="s">
        <v>1673</v>
      </c>
      <c r="X143" s="24" t="s">
        <v>1672</v>
      </c>
      <c r="Y143" s="23">
        <v>8687696</v>
      </c>
      <c r="Z143" s="25"/>
      <c r="AA143" s="25"/>
      <c r="AB143" s="26" t="s">
        <v>1418</v>
      </c>
      <c r="AC143" s="24" t="s">
        <v>1674</v>
      </c>
      <c r="AD143" s="24" t="s">
        <v>1419</v>
      </c>
      <c r="AE143" s="31" t="s">
        <v>1675</v>
      </c>
    </row>
    <row r="144" spans="1:31" ht="14.4">
      <c r="A144" s="22" t="b">
        <v>0</v>
      </c>
      <c r="B144" s="24" t="s">
        <v>546</v>
      </c>
      <c r="C144" s="24" t="s">
        <v>1899</v>
      </c>
      <c r="D144" s="23">
        <v>412549512</v>
      </c>
      <c r="E144" s="23">
        <v>9930894</v>
      </c>
      <c r="F144" s="24" t="s">
        <v>547</v>
      </c>
      <c r="G144" s="24" t="s">
        <v>1900</v>
      </c>
      <c r="H144" s="25"/>
      <c r="I144" s="24" t="s">
        <v>146</v>
      </c>
      <c r="J144" s="24" t="s">
        <v>1406</v>
      </c>
      <c r="K144" s="24" t="s">
        <v>1406</v>
      </c>
      <c r="L144" s="34">
        <v>1596</v>
      </c>
      <c r="M144" s="23">
        <v>2021</v>
      </c>
      <c r="N144" s="25"/>
      <c r="O144" s="24" t="s">
        <v>1408</v>
      </c>
      <c r="P144" s="24" t="s">
        <v>1672</v>
      </c>
      <c r="Q144" s="24" t="s">
        <v>1433</v>
      </c>
      <c r="R144" s="24" t="s">
        <v>1672</v>
      </c>
      <c r="S144" s="24" t="s">
        <v>1408</v>
      </c>
      <c r="T144" s="24" t="s">
        <v>1672</v>
      </c>
      <c r="U144" s="24" t="s">
        <v>1672</v>
      </c>
      <c r="V144" s="24" t="s">
        <v>1408</v>
      </c>
      <c r="W144" s="24" t="s">
        <v>1673</v>
      </c>
      <c r="X144" s="24" t="s">
        <v>1672</v>
      </c>
      <c r="Y144" s="23">
        <v>8687696</v>
      </c>
      <c r="Z144" s="25"/>
      <c r="AA144" s="25"/>
      <c r="AB144" s="26" t="s">
        <v>1418</v>
      </c>
      <c r="AC144" s="24" t="s">
        <v>1674</v>
      </c>
      <c r="AD144" s="24" t="s">
        <v>1419</v>
      </c>
      <c r="AE144" s="31" t="s">
        <v>1675</v>
      </c>
    </row>
    <row r="145" spans="1:31" ht="14.4">
      <c r="A145" s="22" t="b">
        <v>1</v>
      </c>
      <c r="B145" s="24" t="s">
        <v>553</v>
      </c>
      <c r="C145" s="24" t="s">
        <v>1901</v>
      </c>
      <c r="D145" s="23">
        <v>412549528</v>
      </c>
      <c r="E145" s="23">
        <v>8537360</v>
      </c>
      <c r="F145" s="24" t="s">
        <v>554</v>
      </c>
      <c r="G145" s="24" t="s">
        <v>1902</v>
      </c>
      <c r="H145" s="25"/>
      <c r="I145" s="24" t="s">
        <v>146</v>
      </c>
      <c r="J145" s="24" t="s">
        <v>1510</v>
      </c>
      <c r="K145" s="24" t="s">
        <v>1510</v>
      </c>
      <c r="L145" s="25"/>
      <c r="M145" s="25"/>
      <c r="N145" s="25"/>
      <c r="O145" s="24" t="s">
        <v>1408</v>
      </c>
      <c r="P145" s="25"/>
      <c r="Q145" s="25"/>
      <c r="R145" s="25"/>
      <c r="S145" s="25"/>
      <c r="T145" s="25"/>
      <c r="U145" s="25"/>
      <c r="V145" s="25"/>
      <c r="W145" s="25"/>
      <c r="X145" s="25"/>
      <c r="Y145" s="25"/>
      <c r="Z145" s="25"/>
      <c r="AA145" s="25"/>
      <c r="AB145" s="25"/>
      <c r="AC145" s="25"/>
      <c r="AD145" s="25"/>
      <c r="AE145" s="25"/>
    </row>
    <row r="146" spans="1:31" ht="14.4">
      <c r="A146" s="22" t="b">
        <v>0</v>
      </c>
      <c r="B146" s="24" t="s">
        <v>1903</v>
      </c>
      <c r="C146" s="24" t="s">
        <v>1904</v>
      </c>
      <c r="D146" s="23">
        <v>412549529</v>
      </c>
      <c r="E146" s="25"/>
      <c r="F146" s="24" t="s">
        <v>1905</v>
      </c>
      <c r="G146" s="24" t="s">
        <v>1906</v>
      </c>
      <c r="H146" s="25"/>
      <c r="I146" s="24" t="s">
        <v>146</v>
      </c>
      <c r="J146" s="24" t="s">
        <v>1510</v>
      </c>
      <c r="K146" s="24" t="s">
        <v>1510</v>
      </c>
      <c r="L146" s="25"/>
      <c r="M146" s="25"/>
      <c r="N146" s="25"/>
      <c r="O146" s="24" t="s">
        <v>1408</v>
      </c>
      <c r="P146" s="25"/>
      <c r="Q146" s="25"/>
      <c r="R146" s="25"/>
      <c r="S146" s="25"/>
      <c r="T146" s="25"/>
      <c r="U146" s="25"/>
      <c r="V146" s="25"/>
      <c r="W146" s="25"/>
      <c r="X146" s="25"/>
      <c r="Y146" s="25"/>
      <c r="Z146" s="25"/>
      <c r="AA146" s="25"/>
      <c r="AB146" s="25"/>
      <c r="AC146" s="25"/>
      <c r="AD146" s="25"/>
      <c r="AE146" s="25"/>
    </row>
    <row r="147" spans="1:31" ht="14.4">
      <c r="A147" s="22" t="b">
        <v>1</v>
      </c>
      <c r="B147" s="24" t="s">
        <v>559</v>
      </c>
      <c r="C147" s="24" t="s">
        <v>1907</v>
      </c>
      <c r="D147" s="23">
        <v>412549556</v>
      </c>
      <c r="E147" s="23">
        <v>8607244</v>
      </c>
      <c r="F147" s="24" t="s">
        <v>560</v>
      </c>
      <c r="G147" s="24" t="s">
        <v>1908</v>
      </c>
      <c r="H147" s="24" t="s">
        <v>1909</v>
      </c>
      <c r="I147" s="24" t="s">
        <v>146</v>
      </c>
      <c r="J147" s="24" t="s">
        <v>1510</v>
      </c>
      <c r="K147" s="24" t="s">
        <v>1510</v>
      </c>
      <c r="L147" s="23">
        <v>7847</v>
      </c>
      <c r="M147" s="23">
        <v>1992</v>
      </c>
      <c r="N147" s="23">
        <v>120.7</v>
      </c>
      <c r="O147" s="24" t="s">
        <v>1453</v>
      </c>
      <c r="P147" s="25"/>
      <c r="Q147" s="24" t="s">
        <v>1433</v>
      </c>
      <c r="R147" s="24" t="s">
        <v>1453</v>
      </c>
      <c r="S147" s="24" t="s">
        <v>1408</v>
      </c>
      <c r="T147" s="24" t="s">
        <v>1453</v>
      </c>
      <c r="U147" s="24" t="s">
        <v>1432</v>
      </c>
      <c r="V147" s="24" t="s">
        <v>1408</v>
      </c>
      <c r="W147" s="24" t="s">
        <v>1454</v>
      </c>
      <c r="X147" s="24" t="s">
        <v>1453</v>
      </c>
      <c r="Y147" s="25"/>
      <c r="Z147" s="25"/>
      <c r="AA147" s="25"/>
      <c r="AB147" s="25"/>
      <c r="AC147" s="25"/>
      <c r="AD147" s="25"/>
      <c r="AE147" s="25"/>
    </row>
    <row r="148" spans="1:31" ht="14.4">
      <c r="A148" s="22" t="b">
        <v>0</v>
      </c>
      <c r="B148" s="24" t="s">
        <v>1910</v>
      </c>
      <c r="C148" s="24" t="s">
        <v>1911</v>
      </c>
      <c r="D148" s="23">
        <v>412694950</v>
      </c>
      <c r="E148" s="25"/>
      <c r="F148" s="24" t="s">
        <v>1912</v>
      </c>
      <c r="G148" s="24" t="s">
        <v>1913</v>
      </c>
      <c r="H148" s="25"/>
      <c r="I148" s="24" t="s">
        <v>146</v>
      </c>
      <c r="J148" s="24" t="s">
        <v>1510</v>
      </c>
      <c r="K148" s="24" t="s">
        <v>1510</v>
      </c>
      <c r="L148" s="23">
        <v>1588</v>
      </c>
      <c r="M148" s="23">
        <v>1988</v>
      </c>
      <c r="N148" s="23">
        <v>77</v>
      </c>
      <c r="O148" s="24" t="s">
        <v>1914</v>
      </c>
      <c r="P148" s="24" t="s">
        <v>1914</v>
      </c>
      <c r="Q148" s="24" t="s">
        <v>1433</v>
      </c>
      <c r="R148" s="24" t="s">
        <v>1915</v>
      </c>
      <c r="S148" s="24" t="s">
        <v>1408</v>
      </c>
      <c r="T148" s="24" t="s">
        <v>1915</v>
      </c>
      <c r="U148" s="24" t="s">
        <v>1408</v>
      </c>
      <c r="V148" s="24" t="s">
        <v>1408</v>
      </c>
      <c r="W148" s="24" t="s">
        <v>1673</v>
      </c>
      <c r="X148" s="24" t="s">
        <v>1915</v>
      </c>
      <c r="Y148" s="25"/>
      <c r="Z148" s="25"/>
      <c r="AA148" s="25"/>
      <c r="AB148" s="25"/>
      <c r="AC148" s="25"/>
      <c r="AD148" s="25"/>
      <c r="AE148" s="25"/>
    </row>
    <row r="149" spans="1:31" ht="14.4">
      <c r="A149" s="22" t="b">
        <v>0</v>
      </c>
      <c r="B149" s="24" t="s">
        <v>562</v>
      </c>
      <c r="C149" s="24" t="s">
        <v>1916</v>
      </c>
      <c r="D149" s="23">
        <v>412699210</v>
      </c>
      <c r="E149" s="25"/>
      <c r="F149" s="24" t="s">
        <v>563</v>
      </c>
      <c r="G149" s="24" t="s">
        <v>1917</v>
      </c>
      <c r="H149" s="25"/>
      <c r="I149" s="24" t="s">
        <v>146</v>
      </c>
      <c r="J149" s="24" t="s">
        <v>1406</v>
      </c>
      <c r="K149" s="24" t="s">
        <v>1494</v>
      </c>
      <c r="L149" s="23">
        <v>1273</v>
      </c>
      <c r="M149" s="23">
        <v>2006</v>
      </c>
      <c r="N149" s="23">
        <v>0</v>
      </c>
      <c r="O149" s="24" t="s">
        <v>1918</v>
      </c>
      <c r="P149" s="24" t="s">
        <v>1918</v>
      </c>
      <c r="Q149" s="24" t="s">
        <v>1433</v>
      </c>
      <c r="R149" s="24" t="s">
        <v>1918</v>
      </c>
      <c r="S149" s="24" t="s">
        <v>1408</v>
      </c>
      <c r="T149" s="24" t="s">
        <v>1918</v>
      </c>
      <c r="U149" s="24" t="s">
        <v>1408</v>
      </c>
      <c r="V149" s="24" t="s">
        <v>1408</v>
      </c>
      <c r="W149" s="24" t="s">
        <v>1459</v>
      </c>
      <c r="X149" s="24" t="s">
        <v>1918</v>
      </c>
      <c r="Y149" s="23">
        <v>8947204</v>
      </c>
      <c r="Z149" s="23">
        <v>412283999</v>
      </c>
      <c r="AA149" s="24" t="s">
        <v>1919</v>
      </c>
      <c r="AB149" s="30" t="s">
        <v>1477</v>
      </c>
      <c r="AC149" s="24" t="s">
        <v>1497</v>
      </c>
      <c r="AD149" s="24" t="s">
        <v>1498</v>
      </c>
      <c r="AE149" s="29" t="s">
        <v>1920</v>
      </c>
    </row>
    <row r="150" spans="1:31" ht="14.4">
      <c r="A150" s="22" t="b">
        <v>0</v>
      </c>
      <c r="B150" s="24" t="s">
        <v>565</v>
      </c>
      <c r="C150" s="24" t="s">
        <v>1921</v>
      </c>
      <c r="D150" s="23">
        <v>412699220</v>
      </c>
      <c r="E150" s="25"/>
      <c r="F150" s="24" t="s">
        <v>566</v>
      </c>
      <c r="G150" s="24" t="s">
        <v>1922</v>
      </c>
      <c r="H150" s="25"/>
      <c r="I150" s="24" t="s">
        <v>146</v>
      </c>
      <c r="J150" s="24" t="s">
        <v>1406</v>
      </c>
      <c r="K150" s="24" t="s">
        <v>1494</v>
      </c>
      <c r="L150" s="23">
        <v>1273</v>
      </c>
      <c r="M150" s="23">
        <v>2006</v>
      </c>
      <c r="N150" s="23">
        <v>0</v>
      </c>
      <c r="O150" s="24" t="s">
        <v>1918</v>
      </c>
      <c r="P150" s="24" t="s">
        <v>1918</v>
      </c>
      <c r="Q150" s="24" t="s">
        <v>1433</v>
      </c>
      <c r="R150" s="24" t="s">
        <v>1918</v>
      </c>
      <c r="S150" s="24" t="s">
        <v>1408</v>
      </c>
      <c r="T150" s="24" t="s">
        <v>1918</v>
      </c>
      <c r="U150" s="24" t="s">
        <v>1408</v>
      </c>
      <c r="V150" s="24" t="s">
        <v>1408</v>
      </c>
      <c r="W150" s="24" t="s">
        <v>1459</v>
      </c>
      <c r="X150" s="24" t="s">
        <v>1918</v>
      </c>
      <c r="Y150" s="23">
        <v>8947204</v>
      </c>
      <c r="Z150" s="23">
        <v>412283999</v>
      </c>
      <c r="AA150" s="24" t="s">
        <v>1919</v>
      </c>
      <c r="AB150" s="26" t="s">
        <v>1418</v>
      </c>
      <c r="AC150" s="24" t="s">
        <v>1923</v>
      </c>
      <c r="AD150" s="24" t="s">
        <v>1489</v>
      </c>
      <c r="AE150" s="24" t="s">
        <v>1743</v>
      </c>
    </row>
    <row r="151" spans="1:31" ht="14.4">
      <c r="A151" s="22" t="b">
        <v>0</v>
      </c>
      <c r="B151" s="24" t="s">
        <v>568</v>
      </c>
      <c r="C151" s="24" t="s">
        <v>1924</v>
      </c>
      <c r="D151" s="23">
        <v>412699820</v>
      </c>
      <c r="E151" s="25"/>
      <c r="F151" s="24" t="s">
        <v>569</v>
      </c>
      <c r="G151" s="24" t="s">
        <v>1925</v>
      </c>
      <c r="H151" s="25"/>
      <c r="I151" s="24" t="s">
        <v>146</v>
      </c>
      <c r="J151" s="24" t="s">
        <v>1406</v>
      </c>
      <c r="K151" s="24" t="s">
        <v>1494</v>
      </c>
      <c r="L151" s="23">
        <v>491</v>
      </c>
      <c r="M151" s="23">
        <v>2006</v>
      </c>
      <c r="N151" s="23">
        <v>39.89</v>
      </c>
      <c r="O151" s="24" t="s">
        <v>1644</v>
      </c>
      <c r="P151" s="25"/>
      <c r="Q151" s="24" t="s">
        <v>1433</v>
      </c>
      <c r="R151" s="24" t="s">
        <v>1644</v>
      </c>
      <c r="S151" s="24" t="s">
        <v>1408</v>
      </c>
      <c r="T151" s="24" t="s">
        <v>1644</v>
      </c>
      <c r="U151" s="24" t="s">
        <v>1408</v>
      </c>
      <c r="V151" s="24" t="s">
        <v>1408</v>
      </c>
      <c r="W151" s="24" t="s">
        <v>1459</v>
      </c>
      <c r="X151" s="24" t="s">
        <v>1644</v>
      </c>
      <c r="Y151" s="25"/>
      <c r="Z151" s="25"/>
      <c r="AA151" s="25"/>
      <c r="AB151" s="25"/>
      <c r="AC151" s="25"/>
      <c r="AD151" s="25"/>
      <c r="AE151" s="25"/>
    </row>
    <row r="152" spans="1:31" ht="14.4">
      <c r="A152" s="22" t="b">
        <v>0</v>
      </c>
      <c r="B152" s="24" t="s">
        <v>571</v>
      </c>
      <c r="C152" s="24" t="s">
        <v>1926</v>
      </c>
      <c r="D152" s="23">
        <v>416000146</v>
      </c>
      <c r="E152" s="25"/>
      <c r="F152" s="24" t="s">
        <v>572</v>
      </c>
      <c r="G152" s="24" t="s">
        <v>1927</v>
      </c>
      <c r="H152" s="24" t="s">
        <v>1928</v>
      </c>
      <c r="I152" s="24" t="s">
        <v>143</v>
      </c>
      <c r="J152" s="24" t="s">
        <v>1406</v>
      </c>
      <c r="K152" s="24" t="s">
        <v>1407</v>
      </c>
      <c r="L152" s="23">
        <v>99</v>
      </c>
      <c r="M152" s="23">
        <v>2001</v>
      </c>
      <c r="N152" s="23">
        <v>29.6</v>
      </c>
      <c r="O152" s="24" t="s">
        <v>1929</v>
      </c>
      <c r="P152" s="24" t="s">
        <v>1929</v>
      </c>
      <c r="Q152" s="24" t="s">
        <v>1930</v>
      </c>
      <c r="R152" s="24" t="s">
        <v>1929</v>
      </c>
      <c r="S152" s="24" t="s">
        <v>1408</v>
      </c>
      <c r="T152" s="24" t="s">
        <v>1929</v>
      </c>
      <c r="U152" s="24" t="s">
        <v>1408</v>
      </c>
      <c r="V152" s="24" t="s">
        <v>1408</v>
      </c>
      <c r="W152" s="24" t="s">
        <v>144</v>
      </c>
      <c r="X152" s="24" t="s">
        <v>1929</v>
      </c>
      <c r="Y152" s="25"/>
      <c r="Z152" s="25"/>
      <c r="AA152" s="25"/>
      <c r="AB152" s="25"/>
      <c r="AC152" s="25"/>
      <c r="AD152" s="25"/>
      <c r="AE152" s="25"/>
    </row>
    <row r="153" spans="1:31" ht="14.4">
      <c r="A153" s="22" t="b">
        <v>0</v>
      </c>
      <c r="B153" s="24" t="s">
        <v>1931</v>
      </c>
      <c r="C153" s="24" t="s">
        <v>1932</v>
      </c>
      <c r="D153" s="23">
        <v>416000205</v>
      </c>
      <c r="E153" s="25"/>
      <c r="F153" s="25"/>
      <c r="G153" s="24" t="s">
        <v>1933</v>
      </c>
      <c r="H153" s="25"/>
      <c r="I153" s="24" t="s">
        <v>143</v>
      </c>
      <c r="J153" s="24" t="s">
        <v>1406</v>
      </c>
      <c r="K153" s="24" t="s">
        <v>1407</v>
      </c>
      <c r="L153" s="23">
        <v>62</v>
      </c>
      <c r="M153" s="23">
        <v>1995</v>
      </c>
      <c r="N153" s="23">
        <v>23.7</v>
      </c>
      <c r="O153" s="24" t="s">
        <v>1934</v>
      </c>
      <c r="P153" s="24" t="s">
        <v>1934</v>
      </c>
      <c r="Q153" s="24" t="s">
        <v>1930</v>
      </c>
      <c r="R153" s="24" t="s">
        <v>1934</v>
      </c>
      <c r="S153" s="24" t="s">
        <v>1408</v>
      </c>
      <c r="T153" s="24" t="s">
        <v>1934</v>
      </c>
      <c r="U153" s="24" t="s">
        <v>1408</v>
      </c>
      <c r="V153" s="24" t="s">
        <v>1408</v>
      </c>
      <c r="W153" s="24" t="s">
        <v>665</v>
      </c>
      <c r="X153" s="24" t="s">
        <v>1934</v>
      </c>
      <c r="Y153" s="25"/>
      <c r="Z153" s="25"/>
      <c r="AA153" s="25"/>
      <c r="AB153" s="25"/>
      <c r="AC153" s="25"/>
      <c r="AD153" s="25"/>
      <c r="AE153" s="25"/>
    </row>
    <row r="154" spans="1:31" ht="14.4">
      <c r="A154" s="22" t="b">
        <v>1</v>
      </c>
      <c r="B154" s="24" t="s">
        <v>578</v>
      </c>
      <c r="C154" s="24" t="s">
        <v>1935</v>
      </c>
      <c r="D154" s="23">
        <v>416000206</v>
      </c>
      <c r="E154" s="25"/>
      <c r="F154" s="24" t="s">
        <v>578</v>
      </c>
      <c r="G154" s="24" t="s">
        <v>1936</v>
      </c>
      <c r="H154" s="25"/>
      <c r="I154" s="24" t="s">
        <v>143</v>
      </c>
      <c r="J154" s="24" t="s">
        <v>1406</v>
      </c>
      <c r="K154" s="24" t="s">
        <v>1406</v>
      </c>
      <c r="L154" s="23">
        <v>64</v>
      </c>
      <c r="M154" s="23">
        <v>1995</v>
      </c>
      <c r="N154" s="23">
        <v>23.13</v>
      </c>
      <c r="O154" s="24" t="s">
        <v>1937</v>
      </c>
      <c r="P154" s="25"/>
      <c r="Q154" s="24" t="s">
        <v>1930</v>
      </c>
      <c r="R154" s="24" t="s">
        <v>1937</v>
      </c>
      <c r="S154" s="24" t="s">
        <v>1408</v>
      </c>
      <c r="T154" s="24" t="s">
        <v>1937</v>
      </c>
      <c r="U154" s="24" t="s">
        <v>1408</v>
      </c>
      <c r="V154" s="24" t="s">
        <v>1408</v>
      </c>
      <c r="W154" s="24" t="s">
        <v>665</v>
      </c>
      <c r="X154" s="24" t="s">
        <v>1937</v>
      </c>
      <c r="Y154" s="25"/>
      <c r="Z154" s="25"/>
      <c r="AA154" s="25"/>
      <c r="AB154" s="30" t="s">
        <v>1477</v>
      </c>
      <c r="AC154" s="34" t="s">
        <v>1938</v>
      </c>
      <c r="AD154" s="25" t="s">
        <v>1419</v>
      </c>
      <c r="AE154" s="35" t="s">
        <v>1939</v>
      </c>
    </row>
    <row r="155" spans="1:31" ht="14.4">
      <c r="A155" s="22" t="b">
        <v>0</v>
      </c>
      <c r="B155" s="24" t="s">
        <v>580</v>
      </c>
      <c r="C155" s="24" t="s">
        <v>1940</v>
      </c>
      <c r="D155" s="23">
        <v>416000237</v>
      </c>
      <c r="E155" s="25"/>
      <c r="F155" s="25"/>
      <c r="G155" s="24" t="s">
        <v>1941</v>
      </c>
      <c r="H155" s="25"/>
      <c r="I155" s="24" t="s">
        <v>143</v>
      </c>
      <c r="J155" s="24" t="s">
        <v>1406</v>
      </c>
      <c r="K155" s="24" t="s">
        <v>1407</v>
      </c>
      <c r="L155" s="23">
        <v>73</v>
      </c>
      <c r="M155" s="23">
        <v>2001</v>
      </c>
      <c r="N155" s="23">
        <v>24.6</v>
      </c>
      <c r="O155" s="24" t="s">
        <v>1942</v>
      </c>
      <c r="P155" s="25"/>
      <c r="Q155" s="24" t="s">
        <v>1930</v>
      </c>
      <c r="R155" s="24" t="s">
        <v>1942</v>
      </c>
      <c r="S155" s="24" t="s">
        <v>1408</v>
      </c>
      <c r="T155" s="24" t="s">
        <v>1942</v>
      </c>
      <c r="U155" s="24" t="s">
        <v>1408</v>
      </c>
      <c r="V155" s="24" t="s">
        <v>1408</v>
      </c>
      <c r="W155" s="24" t="s">
        <v>665</v>
      </c>
      <c r="X155" s="24" t="s">
        <v>1942</v>
      </c>
      <c r="Y155" s="25"/>
      <c r="Z155" s="25"/>
      <c r="AA155" s="25"/>
      <c r="AB155" s="30" t="s">
        <v>1477</v>
      </c>
      <c r="AC155" s="24" t="s">
        <v>1943</v>
      </c>
      <c r="AD155" s="24" t="s">
        <v>1419</v>
      </c>
      <c r="AE155" s="24" t="s">
        <v>1743</v>
      </c>
    </row>
    <row r="156" spans="1:31" ht="14.4">
      <c r="A156" s="22" t="b">
        <v>0</v>
      </c>
      <c r="B156" s="24" t="s">
        <v>583</v>
      </c>
      <c r="C156" s="24" t="s">
        <v>1944</v>
      </c>
      <c r="D156" s="23">
        <v>416000238</v>
      </c>
      <c r="E156" s="25"/>
      <c r="F156" s="24" t="s">
        <v>584</v>
      </c>
      <c r="G156" s="24" t="s">
        <v>1945</v>
      </c>
      <c r="H156" s="25"/>
      <c r="I156" s="24" t="s">
        <v>143</v>
      </c>
      <c r="J156" s="24" t="s">
        <v>1406</v>
      </c>
      <c r="K156" s="24" t="s">
        <v>1407</v>
      </c>
      <c r="L156" s="23">
        <v>64</v>
      </c>
      <c r="M156" s="23">
        <v>2001</v>
      </c>
      <c r="N156" s="23">
        <v>25.47</v>
      </c>
      <c r="O156" s="24" t="s">
        <v>1946</v>
      </c>
      <c r="P156" s="25"/>
      <c r="Q156" s="24" t="s">
        <v>1930</v>
      </c>
      <c r="R156" s="24" t="s">
        <v>1946</v>
      </c>
      <c r="S156" s="24" t="s">
        <v>1408</v>
      </c>
      <c r="T156" s="24" t="s">
        <v>1946</v>
      </c>
      <c r="U156" s="24" t="s">
        <v>1408</v>
      </c>
      <c r="V156" s="24" t="s">
        <v>1408</v>
      </c>
      <c r="W156" s="24" t="s">
        <v>665</v>
      </c>
      <c r="X156" s="24" t="s">
        <v>1946</v>
      </c>
      <c r="Y156" s="25"/>
      <c r="Z156" s="25"/>
      <c r="AA156" s="25"/>
      <c r="AB156" s="25"/>
      <c r="AC156" s="25"/>
      <c r="AD156" s="25"/>
      <c r="AE156" s="25"/>
    </row>
    <row r="157" spans="1:31" ht="14.4">
      <c r="A157" s="22" t="b">
        <v>1</v>
      </c>
      <c r="B157" s="24" t="s">
        <v>587</v>
      </c>
      <c r="C157" s="24" t="s">
        <v>1947</v>
      </c>
      <c r="D157" s="23">
        <v>416000855</v>
      </c>
      <c r="E157" s="25"/>
      <c r="F157" s="24" t="s">
        <v>588</v>
      </c>
      <c r="G157" s="24" t="s">
        <v>1948</v>
      </c>
      <c r="H157" s="25"/>
      <c r="I157" s="24" t="s">
        <v>143</v>
      </c>
      <c r="J157" s="24" t="s">
        <v>1406</v>
      </c>
      <c r="K157" s="24" t="s">
        <v>1407</v>
      </c>
      <c r="L157" s="23">
        <v>79</v>
      </c>
      <c r="M157" s="23">
        <v>2002</v>
      </c>
      <c r="N157" s="23">
        <v>26.15</v>
      </c>
      <c r="O157" s="24" t="s">
        <v>1949</v>
      </c>
      <c r="P157" s="24" t="s">
        <v>1949</v>
      </c>
      <c r="Q157" s="24" t="s">
        <v>1930</v>
      </c>
      <c r="R157" s="24" t="s">
        <v>1949</v>
      </c>
      <c r="S157" s="24" t="s">
        <v>1408</v>
      </c>
      <c r="T157" s="24" t="s">
        <v>1949</v>
      </c>
      <c r="U157" s="24" t="s">
        <v>1408</v>
      </c>
      <c r="V157" s="24" t="s">
        <v>1408</v>
      </c>
      <c r="W157" s="24" t="s">
        <v>665</v>
      </c>
      <c r="X157" s="24" t="s">
        <v>1949</v>
      </c>
      <c r="Y157" s="23">
        <v>8794059</v>
      </c>
      <c r="Z157" s="23">
        <v>416004329</v>
      </c>
      <c r="AA157" s="24" t="s">
        <v>1950</v>
      </c>
      <c r="AB157" s="26" t="s">
        <v>1418</v>
      </c>
      <c r="AC157" s="24" t="s">
        <v>1951</v>
      </c>
      <c r="AD157" s="24" t="s">
        <v>1419</v>
      </c>
      <c r="AE157" s="24" t="s">
        <v>1743</v>
      </c>
    </row>
    <row r="158" spans="1:31" ht="14.4">
      <c r="A158" s="22" t="b">
        <v>0</v>
      </c>
      <c r="B158" s="24" t="s">
        <v>590</v>
      </c>
      <c r="C158" s="24" t="s">
        <v>1952</v>
      </c>
      <c r="D158" s="23">
        <v>416001252</v>
      </c>
      <c r="E158" s="23">
        <v>8342105</v>
      </c>
      <c r="F158" s="24" t="s">
        <v>591</v>
      </c>
      <c r="G158" s="24" t="s">
        <v>1953</v>
      </c>
      <c r="H158" s="25"/>
      <c r="I158" s="24" t="s">
        <v>143</v>
      </c>
      <c r="J158" s="24" t="s">
        <v>1406</v>
      </c>
      <c r="K158" s="24" t="s">
        <v>1407</v>
      </c>
      <c r="L158" s="23">
        <v>73</v>
      </c>
      <c r="M158" s="23">
        <v>1996</v>
      </c>
      <c r="N158" s="23">
        <v>19.63</v>
      </c>
      <c r="O158" s="24" t="s">
        <v>1954</v>
      </c>
      <c r="P158" s="24" t="s">
        <v>1954</v>
      </c>
      <c r="Q158" s="24" t="s">
        <v>1930</v>
      </c>
      <c r="R158" s="24" t="s">
        <v>1954</v>
      </c>
      <c r="S158" s="24" t="s">
        <v>1408</v>
      </c>
      <c r="T158" s="24" t="s">
        <v>1954</v>
      </c>
      <c r="U158" s="24" t="s">
        <v>1408</v>
      </c>
      <c r="V158" s="24" t="s">
        <v>1408</v>
      </c>
      <c r="W158" s="24" t="s">
        <v>144</v>
      </c>
      <c r="X158" s="24" t="s">
        <v>1954</v>
      </c>
      <c r="Y158" s="25"/>
      <c r="Z158" s="25"/>
      <c r="AA158" s="25"/>
      <c r="AB158" s="25"/>
      <c r="AC158" s="25"/>
      <c r="AD158" s="25"/>
      <c r="AE158" s="25"/>
    </row>
    <row r="159" spans="1:31" ht="14.4">
      <c r="A159" s="22" t="b">
        <v>0</v>
      </c>
      <c r="B159" s="24" t="s">
        <v>593</v>
      </c>
      <c r="C159" s="24" t="s">
        <v>1955</v>
      </c>
      <c r="D159" s="23">
        <v>416001414</v>
      </c>
      <c r="E159" s="25"/>
      <c r="F159" s="24" t="s">
        <v>594</v>
      </c>
      <c r="G159" s="24" t="s">
        <v>1956</v>
      </c>
      <c r="H159" s="25"/>
      <c r="I159" s="24" t="s">
        <v>143</v>
      </c>
      <c r="J159" s="24" t="s">
        <v>1406</v>
      </c>
      <c r="K159" s="24" t="s">
        <v>1407</v>
      </c>
      <c r="L159" s="23">
        <v>95</v>
      </c>
      <c r="M159" s="23">
        <v>2000</v>
      </c>
      <c r="N159" s="23">
        <v>26.15</v>
      </c>
      <c r="O159" s="24" t="s">
        <v>1957</v>
      </c>
      <c r="P159" s="24" t="s">
        <v>1957</v>
      </c>
      <c r="Q159" s="24" t="s">
        <v>1930</v>
      </c>
      <c r="R159" s="24" t="s">
        <v>1957</v>
      </c>
      <c r="S159" s="24" t="s">
        <v>1408</v>
      </c>
      <c r="T159" s="24" t="s">
        <v>1957</v>
      </c>
      <c r="U159" s="24" t="s">
        <v>1408</v>
      </c>
      <c r="V159" s="24" t="s">
        <v>1408</v>
      </c>
      <c r="W159" s="24" t="s">
        <v>1958</v>
      </c>
      <c r="X159" s="24" t="s">
        <v>1957</v>
      </c>
      <c r="Y159" s="25"/>
      <c r="Z159" s="25"/>
      <c r="AA159" s="25"/>
      <c r="AB159" s="25"/>
      <c r="AC159" s="25"/>
      <c r="AD159" s="25"/>
      <c r="AE159" s="25"/>
    </row>
    <row r="160" spans="1:31" ht="14.4">
      <c r="A160" s="22" t="b">
        <v>0</v>
      </c>
      <c r="B160" s="24" t="s">
        <v>596</v>
      </c>
      <c r="C160" s="24" t="s">
        <v>1959</v>
      </c>
      <c r="D160" s="23">
        <v>416001833</v>
      </c>
      <c r="E160" s="25"/>
      <c r="F160" s="24" t="s">
        <v>597</v>
      </c>
      <c r="G160" s="24" t="s">
        <v>1960</v>
      </c>
      <c r="H160" s="24" t="s">
        <v>1961</v>
      </c>
      <c r="I160" s="24" t="s">
        <v>143</v>
      </c>
      <c r="J160" s="24" t="s">
        <v>1406</v>
      </c>
      <c r="K160" s="24" t="s">
        <v>1407</v>
      </c>
      <c r="L160" s="23">
        <v>59</v>
      </c>
      <c r="M160" s="23">
        <v>2003</v>
      </c>
      <c r="N160" s="23">
        <v>22.7</v>
      </c>
      <c r="O160" s="24" t="s">
        <v>1962</v>
      </c>
      <c r="P160" s="25"/>
      <c r="Q160" s="24" t="s">
        <v>1930</v>
      </c>
      <c r="R160" s="24" t="s">
        <v>1962</v>
      </c>
      <c r="S160" s="24" t="s">
        <v>1408</v>
      </c>
      <c r="T160" s="24" t="s">
        <v>1962</v>
      </c>
      <c r="U160" s="24" t="s">
        <v>1408</v>
      </c>
      <c r="V160" s="24" t="s">
        <v>1408</v>
      </c>
      <c r="W160" s="24" t="s">
        <v>665</v>
      </c>
      <c r="X160" s="24" t="s">
        <v>1962</v>
      </c>
      <c r="Y160" s="25"/>
      <c r="Z160" s="25"/>
      <c r="AA160" s="25"/>
      <c r="AB160" s="25"/>
      <c r="AC160" s="25"/>
      <c r="AD160" s="25"/>
      <c r="AE160" s="25"/>
    </row>
    <row r="161" spans="1:31" ht="14.4">
      <c r="A161" s="22" t="b">
        <v>0</v>
      </c>
      <c r="B161" s="24" t="s">
        <v>599</v>
      </c>
      <c r="C161" s="24" t="s">
        <v>1963</v>
      </c>
      <c r="D161" s="23">
        <v>416001965</v>
      </c>
      <c r="E161" s="25"/>
      <c r="F161" s="24" t="s">
        <v>600</v>
      </c>
      <c r="G161" s="24" t="s">
        <v>1964</v>
      </c>
      <c r="H161" s="24" t="s">
        <v>1965</v>
      </c>
      <c r="I161" s="24" t="s">
        <v>143</v>
      </c>
      <c r="J161" s="24" t="s">
        <v>1406</v>
      </c>
      <c r="K161" s="24" t="s">
        <v>1407</v>
      </c>
      <c r="L161" s="23">
        <v>72</v>
      </c>
      <c r="M161" s="23">
        <v>2001</v>
      </c>
      <c r="N161" s="23">
        <v>24.5</v>
      </c>
      <c r="O161" s="24" t="s">
        <v>1966</v>
      </c>
      <c r="P161" s="25"/>
      <c r="Q161" s="24" t="s">
        <v>1930</v>
      </c>
      <c r="R161" s="24" t="s">
        <v>1966</v>
      </c>
      <c r="S161" s="24" t="s">
        <v>1408</v>
      </c>
      <c r="T161" s="24" t="s">
        <v>1966</v>
      </c>
      <c r="U161" s="24" t="s">
        <v>1408</v>
      </c>
      <c r="V161" s="24" t="s">
        <v>1408</v>
      </c>
      <c r="W161" s="24" t="s">
        <v>665</v>
      </c>
      <c r="X161" s="24" t="s">
        <v>1966</v>
      </c>
      <c r="Y161" s="25"/>
      <c r="Z161" s="25"/>
      <c r="AA161" s="25"/>
      <c r="AB161" s="30" t="s">
        <v>1477</v>
      </c>
      <c r="AC161" s="24" t="s">
        <v>1951</v>
      </c>
      <c r="AD161" s="24" t="s">
        <v>1419</v>
      </c>
      <c r="AE161" s="24" t="s">
        <v>1743</v>
      </c>
    </row>
    <row r="162" spans="1:31" ht="14.4">
      <c r="A162" s="22" t="b">
        <v>0</v>
      </c>
      <c r="B162" s="24" t="s">
        <v>602</v>
      </c>
      <c r="C162" s="24" t="s">
        <v>1967</v>
      </c>
      <c r="D162" s="23">
        <v>416002117</v>
      </c>
      <c r="E162" s="25"/>
      <c r="F162" s="24" t="s">
        <v>603</v>
      </c>
      <c r="G162" s="24" t="s">
        <v>1968</v>
      </c>
      <c r="H162" s="25"/>
      <c r="I162" s="24" t="s">
        <v>143</v>
      </c>
      <c r="J162" s="24" t="s">
        <v>1406</v>
      </c>
      <c r="K162" s="24" t="s">
        <v>1407</v>
      </c>
      <c r="L162" s="23">
        <v>71</v>
      </c>
      <c r="M162" s="23">
        <v>1990</v>
      </c>
      <c r="N162" s="23">
        <v>23.75</v>
      </c>
      <c r="O162" s="24" t="s">
        <v>1969</v>
      </c>
      <c r="P162" s="24" t="s">
        <v>1969</v>
      </c>
      <c r="Q162" s="24" t="s">
        <v>1930</v>
      </c>
      <c r="R162" s="24" t="s">
        <v>1969</v>
      </c>
      <c r="S162" s="24" t="s">
        <v>1408</v>
      </c>
      <c r="T162" s="24" t="s">
        <v>1969</v>
      </c>
      <c r="U162" s="24" t="s">
        <v>1408</v>
      </c>
      <c r="V162" s="24" t="s">
        <v>1408</v>
      </c>
      <c r="W162" s="24" t="s">
        <v>665</v>
      </c>
      <c r="X162" s="24" t="s">
        <v>1969</v>
      </c>
      <c r="Y162" s="25"/>
      <c r="Z162" s="25"/>
      <c r="AA162" s="25"/>
      <c r="AB162" s="25"/>
      <c r="AC162" s="25"/>
      <c r="AD162" s="25"/>
      <c r="AE162" s="25"/>
    </row>
    <row r="163" spans="1:31" ht="14.4">
      <c r="A163" s="22" t="b">
        <v>0</v>
      </c>
      <c r="B163" s="24" t="s">
        <v>1970</v>
      </c>
      <c r="C163" s="24" t="s">
        <v>1971</v>
      </c>
      <c r="D163" s="23">
        <v>416002127</v>
      </c>
      <c r="E163" s="25"/>
      <c r="F163" s="25"/>
      <c r="G163" s="24" t="s">
        <v>1972</v>
      </c>
      <c r="H163" s="24" t="s">
        <v>1973</v>
      </c>
      <c r="I163" s="24" t="s">
        <v>143</v>
      </c>
      <c r="J163" s="24" t="s">
        <v>1406</v>
      </c>
      <c r="K163" s="24" t="s">
        <v>1407</v>
      </c>
      <c r="L163" s="23">
        <v>59</v>
      </c>
      <c r="M163" s="23">
        <v>2003</v>
      </c>
      <c r="N163" s="23">
        <v>22.15</v>
      </c>
      <c r="O163" s="24" t="s">
        <v>1974</v>
      </c>
      <c r="P163" s="24" t="s">
        <v>1974</v>
      </c>
      <c r="Q163" s="24" t="s">
        <v>1930</v>
      </c>
      <c r="R163" s="24" t="s">
        <v>1974</v>
      </c>
      <c r="S163" s="24" t="s">
        <v>1408</v>
      </c>
      <c r="T163" s="24" t="s">
        <v>1974</v>
      </c>
      <c r="U163" s="24" t="s">
        <v>1408</v>
      </c>
      <c r="V163" s="24" t="s">
        <v>1408</v>
      </c>
      <c r="W163" s="24" t="s">
        <v>665</v>
      </c>
      <c r="X163" s="24" t="s">
        <v>1974</v>
      </c>
      <c r="Y163" s="23">
        <v>8555178</v>
      </c>
      <c r="Z163" s="25"/>
      <c r="AA163" s="25"/>
      <c r="AB163" s="26" t="s">
        <v>1418</v>
      </c>
      <c r="AC163" s="24" t="s">
        <v>1975</v>
      </c>
      <c r="AD163" s="24" t="s">
        <v>1419</v>
      </c>
      <c r="AE163" s="31" t="s">
        <v>1976</v>
      </c>
    </row>
    <row r="164" spans="1:31" ht="14.4">
      <c r="A164" s="22" t="b">
        <v>1</v>
      </c>
      <c r="B164" s="24" t="s">
        <v>605</v>
      </c>
      <c r="C164" s="24" t="s">
        <v>1977</v>
      </c>
      <c r="D164" s="23">
        <v>416002147</v>
      </c>
      <c r="E164" s="25"/>
      <c r="F164" s="25"/>
      <c r="G164" s="24" t="s">
        <v>1978</v>
      </c>
      <c r="H164" s="25"/>
      <c r="I164" s="24" t="s">
        <v>143</v>
      </c>
      <c r="J164" s="24" t="s">
        <v>1406</v>
      </c>
      <c r="K164" s="24" t="s">
        <v>1407</v>
      </c>
      <c r="L164" s="23">
        <v>64</v>
      </c>
      <c r="M164" s="23">
        <v>2003</v>
      </c>
      <c r="N164" s="23">
        <v>23.26</v>
      </c>
      <c r="O164" s="24" t="s">
        <v>1979</v>
      </c>
      <c r="P164" s="24" t="s">
        <v>1979</v>
      </c>
      <c r="Q164" s="24" t="s">
        <v>1930</v>
      </c>
      <c r="R164" s="24" t="s">
        <v>1979</v>
      </c>
      <c r="S164" s="24" t="s">
        <v>1408</v>
      </c>
      <c r="T164" s="24" t="s">
        <v>1979</v>
      </c>
      <c r="U164" s="24" t="s">
        <v>1408</v>
      </c>
      <c r="V164" s="24" t="s">
        <v>1408</v>
      </c>
      <c r="W164" s="24" t="s">
        <v>665</v>
      </c>
      <c r="X164" s="24" t="s">
        <v>1979</v>
      </c>
      <c r="Y164" s="23">
        <v>8550386</v>
      </c>
      <c r="Z164" s="25"/>
      <c r="AA164" s="25"/>
      <c r="AB164" s="26" t="s">
        <v>1418</v>
      </c>
      <c r="AC164" s="24" t="s">
        <v>1975</v>
      </c>
      <c r="AD164" s="24" t="s">
        <v>1419</v>
      </c>
      <c r="AE164" s="31" t="s">
        <v>1976</v>
      </c>
    </row>
    <row r="165" spans="1:31" ht="14.4">
      <c r="A165" s="22" t="b">
        <v>1</v>
      </c>
      <c r="B165" s="24" t="s">
        <v>608</v>
      </c>
      <c r="C165" s="24" t="s">
        <v>1980</v>
      </c>
      <c r="D165" s="23">
        <v>416002174</v>
      </c>
      <c r="E165" s="25"/>
      <c r="F165" s="24" t="s">
        <v>609</v>
      </c>
      <c r="G165" s="24" t="s">
        <v>1981</v>
      </c>
      <c r="H165" s="24" t="s">
        <v>1982</v>
      </c>
      <c r="I165" s="24" t="s">
        <v>143</v>
      </c>
      <c r="J165" s="24" t="s">
        <v>1406</v>
      </c>
      <c r="K165" s="24" t="s">
        <v>1407</v>
      </c>
      <c r="L165" s="23">
        <v>49</v>
      </c>
      <c r="M165" s="23">
        <v>1993</v>
      </c>
      <c r="N165" s="23">
        <v>22</v>
      </c>
      <c r="O165" s="24" t="s">
        <v>1983</v>
      </c>
      <c r="P165" s="24" t="s">
        <v>1983</v>
      </c>
      <c r="Q165" s="24" t="s">
        <v>1930</v>
      </c>
      <c r="R165" s="24" t="s">
        <v>1983</v>
      </c>
      <c r="S165" s="24" t="s">
        <v>1408</v>
      </c>
      <c r="T165" s="24" t="s">
        <v>1983</v>
      </c>
      <c r="U165" s="24" t="s">
        <v>1408</v>
      </c>
      <c r="V165" s="24" t="s">
        <v>1408</v>
      </c>
      <c r="W165" s="24" t="s">
        <v>665</v>
      </c>
      <c r="X165" s="24" t="s">
        <v>1983</v>
      </c>
      <c r="Y165" s="23">
        <v>8540991</v>
      </c>
      <c r="Z165" s="25"/>
      <c r="AA165" s="25"/>
      <c r="AB165" s="26" t="s">
        <v>1418</v>
      </c>
      <c r="AC165" s="24" t="s">
        <v>1984</v>
      </c>
      <c r="AD165" s="24" t="s">
        <v>1489</v>
      </c>
      <c r="AE165" s="31" t="s">
        <v>1985</v>
      </c>
    </row>
    <row r="166" spans="1:31" ht="14.4">
      <c r="A166" s="22" t="b">
        <v>1</v>
      </c>
      <c r="B166" s="24" t="s">
        <v>611</v>
      </c>
      <c r="C166" s="24" t="s">
        <v>1986</v>
      </c>
      <c r="D166" s="23">
        <v>416002194</v>
      </c>
      <c r="E166" s="25"/>
      <c r="F166" s="24" t="s">
        <v>612</v>
      </c>
      <c r="G166" s="24" t="s">
        <v>1987</v>
      </c>
      <c r="H166" s="24" t="s">
        <v>1988</v>
      </c>
      <c r="I166" s="24" t="s">
        <v>143</v>
      </c>
      <c r="J166" s="24" t="s">
        <v>1406</v>
      </c>
      <c r="K166" s="24" t="s">
        <v>1407</v>
      </c>
      <c r="L166" s="23">
        <v>79</v>
      </c>
      <c r="M166" s="23">
        <v>2003</v>
      </c>
      <c r="N166" s="23">
        <v>25.8</v>
      </c>
      <c r="O166" s="24" t="s">
        <v>1989</v>
      </c>
      <c r="P166" s="24" t="s">
        <v>1989</v>
      </c>
      <c r="Q166" s="24" t="s">
        <v>1930</v>
      </c>
      <c r="R166" s="24" t="s">
        <v>1989</v>
      </c>
      <c r="S166" s="24" t="s">
        <v>1408</v>
      </c>
      <c r="T166" s="24" t="s">
        <v>1989</v>
      </c>
      <c r="U166" s="24" t="s">
        <v>1408</v>
      </c>
      <c r="V166" s="24" t="s">
        <v>1408</v>
      </c>
      <c r="W166" s="24" t="s">
        <v>665</v>
      </c>
      <c r="X166" s="24" t="s">
        <v>1989</v>
      </c>
      <c r="Y166" s="25"/>
      <c r="Z166" s="25"/>
      <c r="AA166" s="25"/>
      <c r="AB166" s="25"/>
      <c r="AC166" s="25"/>
      <c r="AD166" s="25"/>
      <c r="AE166" s="25"/>
    </row>
    <row r="167" spans="1:31" ht="14.4">
      <c r="A167" s="22" t="b">
        <v>1</v>
      </c>
      <c r="B167" s="24" t="s">
        <v>1990</v>
      </c>
      <c r="C167" s="24" t="s">
        <v>1991</v>
      </c>
      <c r="D167" s="23">
        <v>416002201</v>
      </c>
      <c r="E167" s="25"/>
      <c r="F167" s="24" t="s">
        <v>1992</v>
      </c>
      <c r="G167" s="24" t="s">
        <v>1993</v>
      </c>
      <c r="H167" s="24" t="s">
        <v>1994</v>
      </c>
      <c r="I167" s="24" t="s">
        <v>143</v>
      </c>
      <c r="J167" s="24" t="s">
        <v>1406</v>
      </c>
      <c r="K167" s="24" t="s">
        <v>1407</v>
      </c>
      <c r="L167" s="23">
        <v>56</v>
      </c>
      <c r="M167" s="23">
        <v>2004</v>
      </c>
      <c r="N167" s="23">
        <v>24.2</v>
      </c>
      <c r="O167" s="24" t="s">
        <v>1995</v>
      </c>
      <c r="P167" s="25"/>
      <c r="Q167" s="24" t="s">
        <v>1930</v>
      </c>
      <c r="R167" s="24" t="s">
        <v>1995</v>
      </c>
      <c r="S167" s="24" t="s">
        <v>1408</v>
      </c>
      <c r="T167" s="24" t="s">
        <v>1995</v>
      </c>
      <c r="U167" s="24" t="s">
        <v>1408</v>
      </c>
      <c r="V167" s="24" t="s">
        <v>1408</v>
      </c>
      <c r="W167" s="24" t="s">
        <v>665</v>
      </c>
      <c r="X167" s="24" t="s">
        <v>1995</v>
      </c>
      <c r="Y167" s="25"/>
      <c r="Z167" s="25"/>
      <c r="AA167" s="25"/>
      <c r="AB167" s="30" t="s">
        <v>1477</v>
      </c>
      <c r="AC167" s="34" t="s">
        <v>1996</v>
      </c>
      <c r="AD167" s="24" t="s">
        <v>1419</v>
      </c>
      <c r="AE167" s="35" t="s">
        <v>1939</v>
      </c>
    </row>
    <row r="168" spans="1:31" ht="14.4">
      <c r="A168" s="22" t="b">
        <v>0</v>
      </c>
      <c r="B168" s="24" t="s">
        <v>614</v>
      </c>
      <c r="C168" s="24" t="s">
        <v>1997</v>
      </c>
      <c r="D168" s="23">
        <v>416002216</v>
      </c>
      <c r="E168" s="25"/>
      <c r="F168" s="24" t="s">
        <v>615</v>
      </c>
      <c r="G168" s="24" t="s">
        <v>1998</v>
      </c>
      <c r="H168" s="25"/>
      <c r="I168" s="24" t="s">
        <v>143</v>
      </c>
      <c r="J168" s="24" t="s">
        <v>1406</v>
      </c>
      <c r="K168" s="24" t="s">
        <v>1407</v>
      </c>
      <c r="L168" s="23">
        <v>79</v>
      </c>
      <c r="M168" s="23">
        <v>2004</v>
      </c>
      <c r="N168" s="23">
        <v>24.9</v>
      </c>
      <c r="O168" s="24" t="s">
        <v>1999</v>
      </c>
      <c r="P168" s="24" t="s">
        <v>1999</v>
      </c>
      <c r="Q168" s="24" t="s">
        <v>1930</v>
      </c>
      <c r="R168" s="24" t="s">
        <v>1999</v>
      </c>
      <c r="S168" s="24" t="s">
        <v>1408</v>
      </c>
      <c r="T168" s="24" t="s">
        <v>1999</v>
      </c>
      <c r="U168" s="24" t="s">
        <v>1408</v>
      </c>
      <c r="V168" s="24" t="s">
        <v>1408</v>
      </c>
      <c r="W168" s="24" t="s">
        <v>665</v>
      </c>
      <c r="X168" s="24" t="s">
        <v>1999</v>
      </c>
      <c r="Y168" s="25"/>
      <c r="Z168" s="25"/>
      <c r="AA168" s="25"/>
      <c r="AB168" s="25"/>
      <c r="AC168" s="25"/>
      <c r="AD168" s="25"/>
      <c r="AE168" s="25"/>
    </row>
    <row r="169" spans="1:31" ht="14.4">
      <c r="A169" s="22" t="b">
        <v>1</v>
      </c>
      <c r="B169" s="24" t="s">
        <v>617</v>
      </c>
      <c r="C169" s="24" t="s">
        <v>2000</v>
      </c>
      <c r="D169" s="23">
        <v>416002222</v>
      </c>
      <c r="E169" s="25"/>
      <c r="F169" s="24" t="s">
        <v>618</v>
      </c>
      <c r="G169" s="24" t="s">
        <v>2001</v>
      </c>
      <c r="H169" s="24" t="s">
        <v>2002</v>
      </c>
      <c r="I169" s="24" t="s">
        <v>143</v>
      </c>
      <c r="J169" s="24" t="s">
        <v>1406</v>
      </c>
      <c r="K169" s="24" t="s">
        <v>1407</v>
      </c>
      <c r="L169" s="23">
        <v>67</v>
      </c>
      <c r="M169" s="23">
        <v>2004</v>
      </c>
      <c r="N169" s="23">
        <v>24.6</v>
      </c>
      <c r="O169" s="24" t="s">
        <v>2003</v>
      </c>
      <c r="P169" s="24" t="s">
        <v>2003</v>
      </c>
      <c r="Q169" s="24" t="s">
        <v>1930</v>
      </c>
      <c r="R169" s="24" t="s">
        <v>2003</v>
      </c>
      <c r="S169" s="24" t="s">
        <v>1408</v>
      </c>
      <c r="T169" s="24" t="s">
        <v>2003</v>
      </c>
      <c r="U169" s="24" t="s">
        <v>1408</v>
      </c>
      <c r="V169" s="24" t="s">
        <v>1408</v>
      </c>
      <c r="W169" s="24" t="s">
        <v>665</v>
      </c>
      <c r="X169" s="24" t="s">
        <v>2003</v>
      </c>
      <c r="Y169" s="25"/>
      <c r="Z169" s="25"/>
      <c r="AA169" s="25"/>
      <c r="AB169" s="25"/>
      <c r="AC169" s="25"/>
      <c r="AD169" s="25"/>
      <c r="AE169" s="25"/>
    </row>
    <row r="170" spans="1:31" ht="14.4">
      <c r="A170" s="22" t="b">
        <v>0</v>
      </c>
      <c r="B170" s="24" t="s">
        <v>620</v>
      </c>
      <c r="C170" s="24" t="s">
        <v>2004</v>
      </c>
      <c r="D170" s="23">
        <v>416002291</v>
      </c>
      <c r="E170" s="25"/>
      <c r="F170" s="24" t="s">
        <v>621</v>
      </c>
      <c r="G170" s="24" t="s">
        <v>2005</v>
      </c>
      <c r="H170" s="24" t="s">
        <v>2006</v>
      </c>
      <c r="I170" s="24" t="s">
        <v>143</v>
      </c>
      <c r="J170" s="24" t="s">
        <v>1406</v>
      </c>
      <c r="K170" s="24" t="s">
        <v>1407</v>
      </c>
      <c r="L170" s="23">
        <v>79</v>
      </c>
      <c r="M170" s="23">
        <v>2004</v>
      </c>
      <c r="N170" s="23">
        <v>25.9</v>
      </c>
      <c r="O170" s="24" t="s">
        <v>2007</v>
      </c>
      <c r="P170" s="24" t="s">
        <v>2007</v>
      </c>
      <c r="Q170" s="24" t="s">
        <v>1930</v>
      </c>
      <c r="R170" s="24" t="s">
        <v>2007</v>
      </c>
      <c r="S170" s="24" t="s">
        <v>1408</v>
      </c>
      <c r="T170" s="24" t="s">
        <v>2007</v>
      </c>
      <c r="U170" s="24" t="s">
        <v>1408</v>
      </c>
      <c r="V170" s="24" t="s">
        <v>1408</v>
      </c>
      <c r="W170" s="24" t="s">
        <v>665</v>
      </c>
      <c r="X170" s="24" t="s">
        <v>2007</v>
      </c>
      <c r="Y170" s="25"/>
      <c r="Z170" s="25"/>
      <c r="AA170" s="25"/>
      <c r="AB170" s="25"/>
      <c r="AC170" s="25"/>
      <c r="AD170" s="25"/>
      <c r="AE170" s="25"/>
    </row>
    <row r="171" spans="1:31" ht="14.4">
      <c r="A171" s="22" t="b">
        <v>0</v>
      </c>
      <c r="B171" s="24" t="s">
        <v>623</v>
      </c>
      <c r="C171" s="24" t="s">
        <v>2008</v>
      </c>
      <c r="D171" s="23">
        <v>416002557</v>
      </c>
      <c r="E171" s="25"/>
      <c r="F171" s="24" t="s">
        <v>624</v>
      </c>
      <c r="G171" s="24" t="s">
        <v>2009</v>
      </c>
      <c r="H171" s="24" t="s">
        <v>2010</v>
      </c>
      <c r="I171" s="24" t="s">
        <v>143</v>
      </c>
      <c r="J171" s="24" t="s">
        <v>1406</v>
      </c>
      <c r="K171" s="24" t="s">
        <v>1407</v>
      </c>
      <c r="L171" s="23">
        <v>49</v>
      </c>
      <c r="M171" s="23">
        <v>1988</v>
      </c>
      <c r="N171" s="23">
        <v>22.24</v>
      </c>
      <c r="O171" s="24" t="s">
        <v>2011</v>
      </c>
      <c r="P171" s="25"/>
      <c r="Q171" s="24" t="s">
        <v>1930</v>
      </c>
      <c r="R171" s="24" t="s">
        <v>2011</v>
      </c>
      <c r="S171" s="24" t="s">
        <v>1408</v>
      </c>
      <c r="T171" s="24" t="s">
        <v>2011</v>
      </c>
      <c r="U171" s="24" t="s">
        <v>1408</v>
      </c>
      <c r="V171" s="24" t="s">
        <v>1408</v>
      </c>
      <c r="W171" s="24" t="s">
        <v>665</v>
      </c>
      <c r="X171" s="24" t="s">
        <v>2011</v>
      </c>
      <c r="Y171" s="23">
        <v>8530336</v>
      </c>
      <c r="Z171" s="25"/>
      <c r="AA171" s="25"/>
      <c r="AB171" s="26" t="s">
        <v>1418</v>
      </c>
      <c r="AC171" s="24" t="s">
        <v>1975</v>
      </c>
      <c r="AD171" s="24" t="s">
        <v>1419</v>
      </c>
      <c r="AE171" s="31" t="s">
        <v>1976</v>
      </c>
    </row>
    <row r="172" spans="1:31" ht="14.4">
      <c r="A172" s="22" t="b">
        <v>0</v>
      </c>
      <c r="B172" s="24" t="s">
        <v>626</v>
      </c>
      <c r="C172" s="24" t="s">
        <v>2012</v>
      </c>
      <c r="D172" s="23">
        <v>416002605</v>
      </c>
      <c r="E172" s="25"/>
      <c r="F172" s="24" t="s">
        <v>627</v>
      </c>
      <c r="G172" s="24" t="s">
        <v>2013</v>
      </c>
      <c r="H172" s="25"/>
      <c r="I172" s="24" t="s">
        <v>143</v>
      </c>
      <c r="J172" s="24" t="s">
        <v>1406</v>
      </c>
      <c r="K172" s="24" t="s">
        <v>1407</v>
      </c>
      <c r="L172" s="23">
        <v>72</v>
      </c>
      <c r="M172" s="23">
        <v>2005</v>
      </c>
      <c r="N172" s="23">
        <v>26.1</v>
      </c>
      <c r="O172" s="24" t="s">
        <v>2014</v>
      </c>
      <c r="P172" s="24" t="s">
        <v>2014</v>
      </c>
      <c r="Q172" s="24" t="s">
        <v>1930</v>
      </c>
      <c r="R172" s="24" t="s">
        <v>2014</v>
      </c>
      <c r="S172" s="24" t="s">
        <v>1408</v>
      </c>
      <c r="T172" s="24" t="s">
        <v>2014</v>
      </c>
      <c r="U172" s="24" t="s">
        <v>1408</v>
      </c>
      <c r="V172" s="24" t="s">
        <v>1408</v>
      </c>
      <c r="W172" s="24" t="s">
        <v>665</v>
      </c>
      <c r="X172" s="24" t="s">
        <v>2014</v>
      </c>
      <c r="Y172" s="25"/>
      <c r="Z172" s="25"/>
      <c r="AA172" s="25"/>
      <c r="AB172" s="25"/>
      <c r="AC172" s="25"/>
      <c r="AD172" s="25"/>
      <c r="AE172" s="25"/>
    </row>
    <row r="173" spans="1:31" ht="14.4">
      <c r="A173" s="22" t="b">
        <v>0</v>
      </c>
      <c r="B173" s="24" t="s">
        <v>629</v>
      </c>
      <c r="C173" s="24" t="s">
        <v>2015</v>
      </c>
      <c r="D173" s="23">
        <v>416002642</v>
      </c>
      <c r="E173" s="25"/>
      <c r="F173" s="24" t="s">
        <v>630</v>
      </c>
      <c r="G173" s="24" t="s">
        <v>2016</v>
      </c>
      <c r="H173" s="25"/>
      <c r="I173" s="24" t="s">
        <v>143</v>
      </c>
      <c r="J173" s="24" t="s">
        <v>1406</v>
      </c>
      <c r="K173" s="24" t="s">
        <v>1407</v>
      </c>
      <c r="L173" s="25"/>
      <c r="M173" s="25"/>
      <c r="N173" s="25"/>
      <c r="O173" s="24" t="s">
        <v>1408</v>
      </c>
      <c r="P173" s="25"/>
      <c r="Q173" s="25"/>
      <c r="R173" s="25"/>
      <c r="S173" s="25"/>
      <c r="T173" s="25"/>
      <c r="U173" s="25"/>
      <c r="V173" s="25"/>
      <c r="W173" s="25"/>
      <c r="X173" s="25"/>
      <c r="Y173" s="25"/>
      <c r="Z173" s="25"/>
      <c r="AA173" s="25"/>
      <c r="AB173" s="25"/>
      <c r="AC173" s="25"/>
      <c r="AD173" s="25"/>
      <c r="AE173" s="25"/>
    </row>
    <row r="174" spans="1:31" ht="14.4">
      <c r="A174" s="22" t="b">
        <v>1</v>
      </c>
      <c r="B174" s="24" t="s">
        <v>632</v>
      </c>
      <c r="C174" s="24" t="s">
        <v>2017</v>
      </c>
      <c r="D174" s="23">
        <v>416002724</v>
      </c>
      <c r="E174" s="25"/>
      <c r="F174" s="24" t="s">
        <v>633</v>
      </c>
      <c r="G174" s="24" t="s">
        <v>2018</v>
      </c>
      <c r="H174" s="25"/>
      <c r="I174" s="24" t="s">
        <v>143</v>
      </c>
      <c r="J174" s="24" t="s">
        <v>1406</v>
      </c>
      <c r="K174" s="24" t="s">
        <v>1407</v>
      </c>
      <c r="L174" s="23">
        <v>98</v>
      </c>
      <c r="M174" s="23">
        <v>2001</v>
      </c>
      <c r="N174" s="23">
        <v>28</v>
      </c>
      <c r="O174" s="24" t="s">
        <v>2019</v>
      </c>
      <c r="P174" s="24" t="s">
        <v>2019</v>
      </c>
      <c r="Q174" s="24" t="s">
        <v>1930</v>
      </c>
      <c r="R174" s="24" t="s">
        <v>2019</v>
      </c>
      <c r="S174" s="24" t="s">
        <v>1408</v>
      </c>
      <c r="T174" s="24" t="s">
        <v>2019</v>
      </c>
      <c r="U174" s="24" t="s">
        <v>1408</v>
      </c>
      <c r="V174" s="24" t="s">
        <v>1408</v>
      </c>
      <c r="W174" s="24" t="s">
        <v>665</v>
      </c>
      <c r="X174" s="24" t="s">
        <v>2019</v>
      </c>
      <c r="Y174" s="25"/>
      <c r="Z174" s="25"/>
      <c r="AA174" s="25"/>
      <c r="AB174" s="25"/>
      <c r="AC174" s="25"/>
      <c r="AD174" s="25"/>
      <c r="AE174" s="25"/>
    </row>
    <row r="175" spans="1:31" ht="14.4">
      <c r="A175" s="22" t="b">
        <v>0</v>
      </c>
      <c r="B175" s="24" t="s">
        <v>635</v>
      </c>
      <c r="C175" s="24" t="s">
        <v>2020</v>
      </c>
      <c r="D175" s="23">
        <v>416002747</v>
      </c>
      <c r="E175" s="25"/>
      <c r="F175" s="24" t="s">
        <v>636</v>
      </c>
      <c r="G175" s="24" t="s">
        <v>2021</v>
      </c>
      <c r="H175" s="25"/>
      <c r="I175" s="24" t="s">
        <v>143</v>
      </c>
      <c r="J175" s="24" t="s">
        <v>1406</v>
      </c>
      <c r="K175" s="24" t="s">
        <v>1407</v>
      </c>
      <c r="L175" s="23">
        <v>79</v>
      </c>
      <c r="M175" s="23">
        <v>2005</v>
      </c>
      <c r="N175" s="23">
        <v>25.8</v>
      </c>
      <c r="O175" s="24" t="s">
        <v>2022</v>
      </c>
      <c r="P175" s="24" t="s">
        <v>2022</v>
      </c>
      <c r="Q175" s="24" t="s">
        <v>1930</v>
      </c>
      <c r="R175" s="24" t="s">
        <v>2022</v>
      </c>
      <c r="S175" s="24" t="s">
        <v>1408</v>
      </c>
      <c r="T175" s="24" t="s">
        <v>2022</v>
      </c>
      <c r="U175" s="24" t="s">
        <v>1408</v>
      </c>
      <c r="V175" s="24" t="s">
        <v>1408</v>
      </c>
      <c r="W175" s="24" t="s">
        <v>665</v>
      </c>
      <c r="X175" s="24" t="s">
        <v>2022</v>
      </c>
      <c r="Y175" s="25"/>
      <c r="Z175" s="25"/>
      <c r="AA175" s="25"/>
      <c r="AB175" s="25"/>
      <c r="AC175" s="25"/>
      <c r="AD175" s="25"/>
      <c r="AE175" s="25"/>
    </row>
    <row r="176" spans="1:31" ht="14.4">
      <c r="A176" s="22" t="b">
        <v>0</v>
      </c>
      <c r="B176" s="24" t="s">
        <v>638</v>
      </c>
      <c r="C176" s="24" t="s">
        <v>2023</v>
      </c>
      <c r="D176" s="23">
        <v>416002799</v>
      </c>
      <c r="E176" s="25"/>
      <c r="F176" s="24" t="s">
        <v>639</v>
      </c>
      <c r="G176" s="24" t="s">
        <v>2024</v>
      </c>
      <c r="H176" s="25"/>
      <c r="I176" s="24" t="s">
        <v>143</v>
      </c>
      <c r="J176" s="24" t="s">
        <v>1406</v>
      </c>
      <c r="K176" s="24" t="s">
        <v>1407</v>
      </c>
      <c r="L176" s="23">
        <v>79</v>
      </c>
      <c r="M176" s="23">
        <v>2006</v>
      </c>
      <c r="N176" s="23">
        <v>27</v>
      </c>
      <c r="O176" s="24" t="s">
        <v>2025</v>
      </c>
      <c r="P176" s="24" t="s">
        <v>2025</v>
      </c>
      <c r="Q176" s="24" t="s">
        <v>1930</v>
      </c>
      <c r="R176" s="24" t="s">
        <v>2025</v>
      </c>
      <c r="S176" s="24" t="s">
        <v>1408</v>
      </c>
      <c r="T176" s="24" t="s">
        <v>2025</v>
      </c>
      <c r="U176" s="24" t="s">
        <v>1408</v>
      </c>
      <c r="V176" s="24" t="s">
        <v>1408</v>
      </c>
      <c r="W176" s="24" t="s">
        <v>665</v>
      </c>
      <c r="X176" s="24" t="s">
        <v>2025</v>
      </c>
      <c r="Y176" s="25"/>
      <c r="Z176" s="25"/>
      <c r="AA176" s="25"/>
      <c r="AB176" s="25"/>
      <c r="AC176" s="25"/>
      <c r="AD176" s="25"/>
      <c r="AE176" s="25"/>
    </row>
    <row r="177" spans="1:31" ht="14.4">
      <c r="A177" s="22" t="b">
        <v>0</v>
      </c>
      <c r="B177" s="24" t="s">
        <v>641</v>
      </c>
      <c r="C177" s="24" t="s">
        <v>2026</v>
      </c>
      <c r="D177" s="23">
        <v>416002804</v>
      </c>
      <c r="E177" s="25"/>
      <c r="F177" s="24" t="s">
        <v>642</v>
      </c>
      <c r="G177" s="24" t="s">
        <v>2027</v>
      </c>
      <c r="H177" s="24" t="s">
        <v>2028</v>
      </c>
      <c r="I177" s="24" t="s">
        <v>143</v>
      </c>
      <c r="J177" s="24" t="s">
        <v>1406</v>
      </c>
      <c r="K177" s="24" t="s">
        <v>1407</v>
      </c>
      <c r="L177" s="23">
        <v>99</v>
      </c>
      <c r="M177" s="23">
        <v>2006</v>
      </c>
      <c r="N177" s="23">
        <v>29.7</v>
      </c>
      <c r="O177" s="24" t="s">
        <v>2029</v>
      </c>
      <c r="P177" s="24" t="s">
        <v>2029</v>
      </c>
      <c r="Q177" s="24" t="s">
        <v>1930</v>
      </c>
      <c r="R177" s="24" t="s">
        <v>2029</v>
      </c>
      <c r="S177" s="24" t="s">
        <v>1408</v>
      </c>
      <c r="T177" s="24" t="s">
        <v>2029</v>
      </c>
      <c r="U177" s="24" t="s">
        <v>1408</v>
      </c>
      <c r="V177" s="24" t="s">
        <v>1408</v>
      </c>
      <c r="W177" s="24" t="s">
        <v>665</v>
      </c>
      <c r="X177" s="24" t="s">
        <v>2029</v>
      </c>
      <c r="Y177" s="25"/>
      <c r="Z177" s="25"/>
      <c r="AA177" s="25"/>
      <c r="AB177" s="25"/>
      <c r="AC177" s="25"/>
      <c r="AD177" s="25"/>
      <c r="AE177" s="25"/>
    </row>
    <row r="178" spans="1:31" ht="14.4">
      <c r="A178" s="22" t="b">
        <v>0</v>
      </c>
      <c r="B178" s="24" t="s">
        <v>2030</v>
      </c>
      <c r="C178" s="24" t="s">
        <v>2031</v>
      </c>
      <c r="D178" s="23">
        <v>416002896</v>
      </c>
      <c r="E178" s="25"/>
      <c r="F178" s="23">
        <v>6666</v>
      </c>
      <c r="G178" s="24" t="s">
        <v>2032</v>
      </c>
      <c r="H178" s="25"/>
      <c r="I178" s="24" t="s">
        <v>143</v>
      </c>
      <c r="J178" s="24" t="s">
        <v>1406</v>
      </c>
      <c r="K178" s="24" t="s">
        <v>1407</v>
      </c>
      <c r="L178" s="23">
        <v>83</v>
      </c>
      <c r="M178" s="23">
        <v>2006</v>
      </c>
      <c r="N178" s="23">
        <v>22.46</v>
      </c>
      <c r="O178" s="24" t="s">
        <v>2033</v>
      </c>
      <c r="P178" s="24" t="s">
        <v>2033</v>
      </c>
      <c r="Q178" s="24" t="s">
        <v>1930</v>
      </c>
      <c r="R178" s="24" t="s">
        <v>2033</v>
      </c>
      <c r="S178" s="24" t="s">
        <v>1408</v>
      </c>
      <c r="T178" s="24" t="s">
        <v>2033</v>
      </c>
      <c r="U178" s="24" t="s">
        <v>1408</v>
      </c>
      <c r="V178" s="24" t="s">
        <v>1408</v>
      </c>
      <c r="W178" s="24" t="s">
        <v>1958</v>
      </c>
      <c r="X178" s="24" t="s">
        <v>2033</v>
      </c>
      <c r="Y178" s="25"/>
      <c r="Z178" s="25"/>
      <c r="AA178" s="25"/>
      <c r="AB178" s="30" t="s">
        <v>1477</v>
      </c>
      <c r="AC178" s="34" t="s">
        <v>2034</v>
      </c>
      <c r="AD178" s="24" t="s">
        <v>1419</v>
      </c>
      <c r="AE178" s="35" t="s">
        <v>1939</v>
      </c>
    </row>
    <row r="179" spans="1:31" ht="14.4">
      <c r="A179" s="22" t="b">
        <v>0</v>
      </c>
      <c r="B179" s="24" t="s">
        <v>2035</v>
      </c>
      <c r="C179" s="24" t="s">
        <v>2036</v>
      </c>
      <c r="D179" s="23">
        <v>416002938</v>
      </c>
      <c r="E179" s="25"/>
      <c r="F179" s="24" t="s">
        <v>2037</v>
      </c>
      <c r="G179" s="24" t="s">
        <v>2038</v>
      </c>
      <c r="H179" s="24" t="s">
        <v>2039</v>
      </c>
      <c r="I179" s="24" t="s">
        <v>143</v>
      </c>
      <c r="J179" s="24" t="s">
        <v>1406</v>
      </c>
      <c r="K179" s="24" t="s">
        <v>2040</v>
      </c>
      <c r="L179" s="23">
        <v>29</v>
      </c>
      <c r="M179" s="23">
        <v>1985</v>
      </c>
      <c r="N179" s="23">
        <v>18.95</v>
      </c>
      <c r="O179" s="24" t="s">
        <v>2041</v>
      </c>
      <c r="P179" s="24" t="s">
        <v>2041</v>
      </c>
      <c r="Q179" s="24" t="s">
        <v>1930</v>
      </c>
      <c r="R179" s="24" t="s">
        <v>2041</v>
      </c>
      <c r="S179" s="24" t="s">
        <v>1408</v>
      </c>
      <c r="T179" s="24" t="s">
        <v>2041</v>
      </c>
      <c r="U179" s="24" t="s">
        <v>1408</v>
      </c>
      <c r="V179" s="24" t="s">
        <v>1408</v>
      </c>
      <c r="W179" s="24" t="s">
        <v>665</v>
      </c>
      <c r="X179" s="24" t="s">
        <v>2041</v>
      </c>
      <c r="Y179" s="25"/>
      <c r="Z179" s="25"/>
      <c r="AA179" s="25"/>
      <c r="AB179" s="25"/>
      <c r="AC179" s="25"/>
      <c r="AD179" s="25"/>
      <c r="AE179" s="25"/>
    </row>
    <row r="180" spans="1:31" ht="14.4">
      <c r="A180" s="22" t="b">
        <v>1</v>
      </c>
      <c r="B180" s="24" t="s">
        <v>647</v>
      </c>
      <c r="C180" s="24" t="s">
        <v>2042</v>
      </c>
      <c r="D180" s="23">
        <v>416002998</v>
      </c>
      <c r="E180" s="25"/>
      <c r="F180" s="24" t="s">
        <v>648</v>
      </c>
      <c r="G180" s="24" t="s">
        <v>2043</v>
      </c>
      <c r="H180" s="25"/>
      <c r="I180" s="24" t="s">
        <v>143</v>
      </c>
      <c r="J180" s="24" t="s">
        <v>1406</v>
      </c>
      <c r="K180" s="24" t="s">
        <v>1407</v>
      </c>
      <c r="L180" s="23">
        <v>67</v>
      </c>
      <c r="M180" s="23">
        <v>2000</v>
      </c>
      <c r="N180" s="23">
        <v>27.45</v>
      </c>
      <c r="O180" s="24" t="s">
        <v>2044</v>
      </c>
      <c r="P180" s="24" t="s">
        <v>2044</v>
      </c>
      <c r="Q180" s="24" t="s">
        <v>1930</v>
      </c>
      <c r="R180" s="24" t="s">
        <v>2044</v>
      </c>
      <c r="S180" s="24" t="s">
        <v>1408</v>
      </c>
      <c r="T180" s="24" t="s">
        <v>2044</v>
      </c>
      <c r="U180" s="24" t="s">
        <v>1408</v>
      </c>
      <c r="V180" s="24" t="s">
        <v>1408</v>
      </c>
      <c r="W180" s="24" t="s">
        <v>665</v>
      </c>
      <c r="X180" s="24" t="s">
        <v>2044</v>
      </c>
      <c r="Y180" s="25"/>
      <c r="Z180" s="25"/>
      <c r="AA180" s="25"/>
      <c r="AB180" s="25"/>
      <c r="AC180" s="25"/>
      <c r="AD180" s="25"/>
      <c r="AE180" s="25"/>
    </row>
    <row r="181" spans="1:31" ht="14.4">
      <c r="A181" s="22" t="b">
        <v>0</v>
      </c>
      <c r="B181" s="24" t="s">
        <v>2045</v>
      </c>
      <c r="C181" s="24" t="s">
        <v>2046</v>
      </c>
      <c r="D181" s="23">
        <v>416003063</v>
      </c>
      <c r="E181" s="25"/>
      <c r="F181" s="25"/>
      <c r="G181" s="24" t="s">
        <v>2047</v>
      </c>
      <c r="H181" s="24" t="s">
        <v>2048</v>
      </c>
      <c r="I181" s="24" t="s">
        <v>143</v>
      </c>
      <c r="J181" s="24" t="s">
        <v>1406</v>
      </c>
      <c r="K181" s="24" t="s">
        <v>1407</v>
      </c>
      <c r="L181" s="23">
        <v>73</v>
      </c>
      <c r="M181" s="23">
        <v>1989</v>
      </c>
      <c r="N181" s="23">
        <v>23.65</v>
      </c>
      <c r="O181" s="24" t="s">
        <v>2049</v>
      </c>
      <c r="P181" s="25"/>
      <c r="Q181" s="24" t="s">
        <v>1930</v>
      </c>
      <c r="R181" s="24" t="s">
        <v>2049</v>
      </c>
      <c r="S181" s="24" t="s">
        <v>1408</v>
      </c>
      <c r="T181" s="24" t="s">
        <v>2049</v>
      </c>
      <c r="U181" s="24" t="s">
        <v>1408</v>
      </c>
      <c r="V181" s="24" t="s">
        <v>1408</v>
      </c>
      <c r="W181" s="24" t="s">
        <v>665</v>
      </c>
      <c r="X181" s="24" t="s">
        <v>2049</v>
      </c>
      <c r="Y181" s="25"/>
      <c r="Z181" s="25"/>
      <c r="AA181" s="25"/>
      <c r="AB181" s="25"/>
      <c r="AC181" s="25"/>
      <c r="AD181" s="25"/>
      <c r="AE181" s="25"/>
    </row>
    <row r="182" spans="1:31" ht="14.4">
      <c r="A182" s="22" t="b">
        <v>0</v>
      </c>
      <c r="B182" s="24" t="s">
        <v>653</v>
      </c>
      <c r="C182" s="24" t="s">
        <v>2050</v>
      </c>
      <c r="D182" s="23">
        <v>416003205</v>
      </c>
      <c r="E182" s="25"/>
      <c r="F182" s="24" t="s">
        <v>654</v>
      </c>
      <c r="G182" s="24" t="s">
        <v>2051</v>
      </c>
      <c r="H182" s="25"/>
      <c r="I182" s="24" t="s">
        <v>143</v>
      </c>
      <c r="J182" s="24" t="s">
        <v>1406</v>
      </c>
      <c r="K182" s="24" t="s">
        <v>1407</v>
      </c>
      <c r="L182" s="23">
        <v>62</v>
      </c>
      <c r="M182" s="23">
        <v>1999</v>
      </c>
      <c r="N182" s="23">
        <v>27</v>
      </c>
      <c r="O182" s="24" t="s">
        <v>2052</v>
      </c>
      <c r="P182" s="24" t="s">
        <v>2052</v>
      </c>
      <c r="Q182" s="24" t="s">
        <v>1930</v>
      </c>
      <c r="R182" s="24" t="s">
        <v>2052</v>
      </c>
      <c r="S182" s="24" t="s">
        <v>1408</v>
      </c>
      <c r="T182" s="24" t="s">
        <v>2052</v>
      </c>
      <c r="U182" s="24" t="s">
        <v>1408</v>
      </c>
      <c r="V182" s="24" t="s">
        <v>1408</v>
      </c>
      <c r="W182" s="24" t="s">
        <v>665</v>
      </c>
      <c r="X182" s="24" t="s">
        <v>2052</v>
      </c>
      <c r="Y182" s="25"/>
      <c r="Z182" s="25"/>
      <c r="AA182" s="25"/>
      <c r="AB182" s="25"/>
      <c r="AC182" s="25"/>
      <c r="AD182" s="25"/>
      <c r="AE182" s="25"/>
    </row>
    <row r="183" spans="1:31" ht="14.4">
      <c r="A183" s="22" t="b">
        <v>0</v>
      </c>
      <c r="B183" s="24" t="s">
        <v>656</v>
      </c>
      <c r="C183" s="24" t="s">
        <v>2053</v>
      </c>
      <c r="D183" s="23">
        <v>416003315</v>
      </c>
      <c r="E183" s="25"/>
      <c r="F183" s="24" t="s">
        <v>657</v>
      </c>
      <c r="G183" s="24" t="s">
        <v>2054</v>
      </c>
      <c r="H183" s="25"/>
      <c r="I183" s="24" t="s">
        <v>143</v>
      </c>
      <c r="J183" s="24" t="s">
        <v>1406</v>
      </c>
      <c r="K183" s="24" t="s">
        <v>1407</v>
      </c>
      <c r="L183" s="23">
        <v>82</v>
      </c>
      <c r="M183" s="23">
        <v>2007</v>
      </c>
      <c r="N183" s="23">
        <v>23</v>
      </c>
      <c r="O183" s="24" t="s">
        <v>2055</v>
      </c>
      <c r="P183" s="24" t="s">
        <v>2055</v>
      </c>
      <c r="Q183" s="24" t="s">
        <v>1930</v>
      </c>
      <c r="R183" s="24" t="s">
        <v>2055</v>
      </c>
      <c r="S183" s="24" t="s">
        <v>1408</v>
      </c>
      <c r="T183" s="24" t="s">
        <v>2055</v>
      </c>
      <c r="U183" s="24" t="s">
        <v>1408</v>
      </c>
      <c r="V183" s="24" t="s">
        <v>1408</v>
      </c>
      <c r="W183" s="24" t="s">
        <v>665</v>
      </c>
      <c r="X183" s="24" t="s">
        <v>2055</v>
      </c>
      <c r="Y183" s="25"/>
      <c r="Z183" s="25"/>
      <c r="AA183" s="25"/>
      <c r="AB183" s="25"/>
      <c r="AC183" s="25"/>
      <c r="AD183" s="25"/>
      <c r="AE183" s="25"/>
    </row>
    <row r="184" spans="1:31" ht="14.4">
      <c r="A184" s="22" t="b">
        <v>0</v>
      </c>
      <c r="B184" s="24" t="s">
        <v>659</v>
      </c>
      <c r="C184" s="24" t="s">
        <v>2056</v>
      </c>
      <c r="D184" s="23">
        <v>416003484</v>
      </c>
      <c r="E184" s="25"/>
      <c r="F184" s="24" t="s">
        <v>660</v>
      </c>
      <c r="G184" s="24" t="s">
        <v>2057</v>
      </c>
      <c r="H184" s="24" t="s">
        <v>2058</v>
      </c>
      <c r="I184" s="24" t="s">
        <v>143</v>
      </c>
      <c r="J184" s="24" t="s">
        <v>1406</v>
      </c>
      <c r="K184" s="24" t="s">
        <v>1407</v>
      </c>
      <c r="L184" s="23">
        <v>145</v>
      </c>
      <c r="M184" s="23">
        <v>2008</v>
      </c>
      <c r="N184" s="23">
        <v>30.4</v>
      </c>
      <c r="O184" s="24" t="s">
        <v>2049</v>
      </c>
      <c r="P184" s="25"/>
      <c r="Q184" s="24" t="s">
        <v>1930</v>
      </c>
      <c r="R184" s="24" t="s">
        <v>2049</v>
      </c>
      <c r="S184" s="24" t="s">
        <v>1408</v>
      </c>
      <c r="T184" s="24" t="s">
        <v>2049</v>
      </c>
      <c r="U184" s="24" t="s">
        <v>1408</v>
      </c>
      <c r="V184" s="24" t="s">
        <v>1408</v>
      </c>
      <c r="W184" s="24" t="s">
        <v>665</v>
      </c>
      <c r="X184" s="24" t="s">
        <v>2049</v>
      </c>
      <c r="Y184" s="25"/>
      <c r="Z184" s="25"/>
      <c r="AA184" s="25"/>
      <c r="AB184" s="25"/>
      <c r="AC184" s="25"/>
      <c r="AD184" s="25"/>
      <c r="AE184" s="25"/>
    </row>
    <row r="185" spans="1:31" ht="14.4">
      <c r="A185" s="22" t="b">
        <v>0</v>
      </c>
      <c r="B185" s="24" t="s">
        <v>662</v>
      </c>
      <c r="C185" s="24" t="s">
        <v>2059</v>
      </c>
      <c r="D185" s="23">
        <v>416004105</v>
      </c>
      <c r="E185" s="25"/>
      <c r="F185" s="24" t="s">
        <v>663</v>
      </c>
      <c r="G185" s="24" t="s">
        <v>2060</v>
      </c>
      <c r="H185" s="24" t="s">
        <v>2061</v>
      </c>
      <c r="I185" s="24" t="s">
        <v>143</v>
      </c>
      <c r="J185" s="24" t="s">
        <v>1406</v>
      </c>
      <c r="K185" s="24" t="s">
        <v>1494</v>
      </c>
      <c r="L185" s="23">
        <v>960</v>
      </c>
      <c r="M185" s="23">
        <v>2010</v>
      </c>
      <c r="N185" s="23">
        <v>72.8</v>
      </c>
      <c r="O185" s="24" t="s">
        <v>2062</v>
      </c>
      <c r="P185" s="24" t="s">
        <v>2062</v>
      </c>
      <c r="Q185" s="24" t="s">
        <v>1930</v>
      </c>
      <c r="R185" s="24" t="s">
        <v>2063</v>
      </c>
      <c r="S185" s="24" t="s">
        <v>1408</v>
      </c>
      <c r="T185" s="24" t="s">
        <v>2063</v>
      </c>
      <c r="U185" s="24" t="s">
        <v>1408</v>
      </c>
      <c r="V185" s="24" t="s">
        <v>1408</v>
      </c>
      <c r="W185" s="24" t="s">
        <v>665</v>
      </c>
      <c r="X185" s="24" t="s">
        <v>2063</v>
      </c>
      <c r="Y185" s="25"/>
      <c r="Z185" s="25"/>
      <c r="AA185" s="25"/>
      <c r="AB185" s="25"/>
      <c r="AC185" s="25"/>
      <c r="AD185" s="25"/>
      <c r="AE185" s="25"/>
    </row>
    <row r="186" spans="1:31" ht="14.4">
      <c r="A186" s="22" t="b">
        <v>0</v>
      </c>
      <c r="B186" s="24" t="s">
        <v>666</v>
      </c>
      <c r="C186" s="24" t="s">
        <v>2064</v>
      </c>
      <c r="D186" s="23">
        <v>416004186</v>
      </c>
      <c r="E186" s="23">
        <v>8682098</v>
      </c>
      <c r="F186" s="24" t="s">
        <v>667</v>
      </c>
      <c r="G186" s="24" t="s">
        <v>2065</v>
      </c>
      <c r="H186" s="25"/>
      <c r="I186" s="24" t="s">
        <v>143</v>
      </c>
      <c r="J186" s="24" t="s">
        <v>1406</v>
      </c>
      <c r="K186" s="24" t="s">
        <v>1494</v>
      </c>
      <c r="L186" s="23">
        <v>960</v>
      </c>
      <c r="M186" s="23">
        <v>2010</v>
      </c>
      <c r="N186" s="23">
        <v>72.8</v>
      </c>
      <c r="O186" s="24" t="s">
        <v>2062</v>
      </c>
      <c r="P186" s="24" t="s">
        <v>2062</v>
      </c>
      <c r="Q186" s="24" t="s">
        <v>1930</v>
      </c>
      <c r="R186" s="24" t="s">
        <v>2066</v>
      </c>
      <c r="S186" s="24" t="s">
        <v>1408</v>
      </c>
      <c r="T186" s="24" t="s">
        <v>2066</v>
      </c>
      <c r="U186" s="24" t="s">
        <v>1408</v>
      </c>
      <c r="V186" s="24" t="s">
        <v>1408</v>
      </c>
      <c r="W186" s="24" t="s">
        <v>665</v>
      </c>
      <c r="X186" s="24" t="s">
        <v>2066</v>
      </c>
      <c r="Y186" s="25"/>
      <c r="Z186" s="25"/>
      <c r="AA186" s="25"/>
      <c r="AB186" s="25"/>
      <c r="AC186" s="25"/>
      <c r="AD186" s="25"/>
      <c r="AE186" s="25"/>
    </row>
    <row r="187" spans="1:31" ht="14.4">
      <c r="A187" s="22" t="b">
        <v>0</v>
      </c>
      <c r="B187" s="24" t="s">
        <v>669</v>
      </c>
      <c r="C187" s="24" t="s">
        <v>2067</v>
      </c>
      <c r="D187" s="23">
        <v>416004363</v>
      </c>
      <c r="E187" s="25"/>
      <c r="F187" s="24" t="s">
        <v>670</v>
      </c>
      <c r="G187" s="24" t="s">
        <v>2068</v>
      </c>
      <c r="H187" s="25"/>
      <c r="I187" s="24" t="s">
        <v>143</v>
      </c>
      <c r="J187" s="24" t="s">
        <v>1406</v>
      </c>
      <c r="K187" s="24" t="s">
        <v>1407</v>
      </c>
      <c r="L187" s="23">
        <v>78</v>
      </c>
      <c r="M187" s="23">
        <v>2012</v>
      </c>
      <c r="N187" s="23">
        <v>20.16</v>
      </c>
      <c r="O187" s="24" t="s">
        <v>2069</v>
      </c>
      <c r="P187" s="24" t="s">
        <v>2069</v>
      </c>
      <c r="Q187" s="24" t="s">
        <v>1930</v>
      </c>
      <c r="R187" s="24" t="s">
        <v>2069</v>
      </c>
      <c r="S187" s="24" t="s">
        <v>1408</v>
      </c>
      <c r="T187" s="24" t="s">
        <v>2069</v>
      </c>
      <c r="U187" s="24" t="s">
        <v>1408</v>
      </c>
      <c r="V187" s="24" t="s">
        <v>1408</v>
      </c>
      <c r="W187" s="24" t="s">
        <v>144</v>
      </c>
      <c r="X187" s="24" t="s">
        <v>2069</v>
      </c>
      <c r="Y187" s="25"/>
      <c r="Z187" s="25"/>
      <c r="AA187" s="25"/>
      <c r="AB187" s="25"/>
      <c r="AC187" s="25"/>
      <c r="AD187" s="25"/>
      <c r="AE187" s="25"/>
    </row>
    <row r="188" spans="1:31" ht="14.4">
      <c r="A188" s="22" t="b">
        <v>0</v>
      </c>
      <c r="B188" s="24" t="s">
        <v>672</v>
      </c>
      <c r="C188" s="24" t="s">
        <v>2070</v>
      </c>
      <c r="D188" s="23">
        <v>416070700</v>
      </c>
      <c r="E188" s="25"/>
      <c r="F188" s="24" t="s">
        <v>673</v>
      </c>
      <c r="G188" s="24" t="s">
        <v>2071</v>
      </c>
      <c r="H188" s="25"/>
      <c r="I188" s="24" t="s">
        <v>143</v>
      </c>
      <c r="J188" s="24" t="s">
        <v>1406</v>
      </c>
      <c r="K188" s="24" t="s">
        <v>1407</v>
      </c>
      <c r="L188" s="23">
        <v>79</v>
      </c>
      <c r="M188" s="23">
        <v>2000</v>
      </c>
      <c r="N188" s="23">
        <v>27</v>
      </c>
      <c r="O188" s="24" t="s">
        <v>2072</v>
      </c>
      <c r="P188" s="24" t="s">
        <v>2072</v>
      </c>
      <c r="Q188" s="24" t="s">
        <v>1930</v>
      </c>
      <c r="R188" s="24" t="s">
        <v>2072</v>
      </c>
      <c r="S188" s="24" t="s">
        <v>1408</v>
      </c>
      <c r="T188" s="24" t="s">
        <v>2072</v>
      </c>
      <c r="U188" s="24" t="s">
        <v>1408</v>
      </c>
      <c r="V188" s="24" t="s">
        <v>1408</v>
      </c>
      <c r="W188" s="24" t="s">
        <v>665</v>
      </c>
      <c r="X188" s="24" t="s">
        <v>2072</v>
      </c>
      <c r="Y188" s="25"/>
      <c r="Z188" s="25"/>
      <c r="AA188" s="25"/>
      <c r="AB188" s="25"/>
      <c r="AC188" s="25"/>
      <c r="AD188" s="25"/>
      <c r="AE188" s="25"/>
    </row>
    <row r="189" spans="1:31" ht="14.4">
      <c r="A189" s="22" t="b">
        <v>1</v>
      </c>
      <c r="B189" s="24" t="s">
        <v>2073</v>
      </c>
      <c r="C189" s="24" t="s">
        <v>2074</v>
      </c>
      <c r="D189" s="23">
        <v>416225800</v>
      </c>
      <c r="E189" s="25"/>
      <c r="F189" s="24" t="s">
        <v>2075</v>
      </c>
      <c r="G189" s="24" t="s">
        <v>2076</v>
      </c>
      <c r="H189" s="24" t="s">
        <v>2077</v>
      </c>
      <c r="I189" s="24" t="s">
        <v>143</v>
      </c>
      <c r="J189" s="24" t="s">
        <v>1406</v>
      </c>
      <c r="K189" s="24" t="s">
        <v>1407</v>
      </c>
      <c r="L189" s="23">
        <v>57</v>
      </c>
      <c r="M189" s="23">
        <v>1995</v>
      </c>
      <c r="N189" s="23">
        <v>22</v>
      </c>
      <c r="O189" s="24" t="s">
        <v>2078</v>
      </c>
      <c r="P189" s="24" t="s">
        <v>2078</v>
      </c>
      <c r="Q189" s="24" t="s">
        <v>1930</v>
      </c>
      <c r="R189" s="24" t="s">
        <v>2078</v>
      </c>
      <c r="S189" s="24" t="s">
        <v>1408</v>
      </c>
      <c r="T189" s="24" t="s">
        <v>2078</v>
      </c>
      <c r="U189" s="24" t="s">
        <v>1408</v>
      </c>
      <c r="V189" s="24" t="s">
        <v>1408</v>
      </c>
      <c r="W189" s="24" t="s">
        <v>665</v>
      </c>
      <c r="X189" s="24" t="s">
        <v>2078</v>
      </c>
      <c r="Y189" s="25"/>
      <c r="Z189" s="25"/>
      <c r="AA189" s="25"/>
      <c r="AB189" s="25"/>
      <c r="AC189" s="25"/>
      <c r="AD189" s="25"/>
      <c r="AE189" s="25"/>
    </row>
    <row r="190" spans="1:31" ht="14.4">
      <c r="A190" s="22" t="b">
        <v>1</v>
      </c>
      <c r="B190" s="24" t="s">
        <v>675</v>
      </c>
      <c r="C190" s="24" t="s">
        <v>2079</v>
      </c>
      <c r="D190" s="23">
        <v>416227600</v>
      </c>
      <c r="E190" s="25"/>
      <c r="F190" s="24" t="s">
        <v>676</v>
      </c>
      <c r="G190" s="24" t="s">
        <v>2080</v>
      </c>
      <c r="H190" s="25"/>
      <c r="I190" s="24" t="s">
        <v>143</v>
      </c>
      <c r="J190" s="24" t="s">
        <v>1406</v>
      </c>
      <c r="K190" s="24" t="s">
        <v>1407</v>
      </c>
      <c r="L190" s="23">
        <v>93</v>
      </c>
      <c r="M190" s="23">
        <v>2008</v>
      </c>
      <c r="N190" s="23">
        <v>23.9</v>
      </c>
      <c r="O190" s="24" t="s">
        <v>2081</v>
      </c>
      <c r="P190" s="25"/>
      <c r="Q190" s="24" t="s">
        <v>1930</v>
      </c>
      <c r="R190" s="24" t="s">
        <v>2081</v>
      </c>
      <c r="S190" s="24" t="s">
        <v>1408</v>
      </c>
      <c r="T190" s="24" t="s">
        <v>2081</v>
      </c>
      <c r="U190" s="24" t="s">
        <v>1408</v>
      </c>
      <c r="V190" s="24" t="s">
        <v>1408</v>
      </c>
      <c r="W190" s="24" t="s">
        <v>665</v>
      </c>
      <c r="X190" s="24" t="s">
        <v>2081</v>
      </c>
      <c r="Y190" s="25"/>
      <c r="Z190" s="25"/>
      <c r="AA190" s="25"/>
      <c r="AB190" s="25"/>
      <c r="AC190" s="25"/>
      <c r="AD190" s="25"/>
      <c r="AE190" s="25"/>
    </row>
    <row r="191" spans="1:31" ht="14.4">
      <c r="A191" s="22" t="b">
        <v>0</v>
      </c>
      <c r="B191" s="24" t="s">
        <v>2082</v>
      </c>
      <c r="C191" s="24" t="s">
        <v>2083</v>
      </c>
      <c r="D191" s="23">
        <v>416227800</v>
      </c>
      <c r="E191" s="25"/>
      <c r="F191" s="24" t="s">
        <v>678</v>
      </c>
      <c r="G191" s="24" t="s">
        <v>2084</v>
      </c>
      <c r="H191" s="25"/>
      <c r="I191" s="24" t="s">
        <v>143</v>
      </c>
      <c r="J191" s="24" t="s">
        <v>1406</v>
      </c>
      <c r="K191" s="24" t="s">
        <v>1407</v>
      </c>
      <c r="L191" s="23">
        <v>91</v>
      </c>
      <c r="M191" s="23">
        <v>2008</v>
      </c>
      <c r="N191" s="23">
        <v>23.92</v>
      </c>
      <c r="O191" s="24" t="s">
        <v>2085</v>
      </c>
      <c r="P191" s="25"/>
      <c r="Q191" s="24" t="s">
        <v>1930</v>
      </c>
      <c r="R191" s="24" t="s">
        <v>2085</v>
      </c>
      <c r="S191" s="24" t="s">
        <v>1408</v>
      </c>
      <c r="T191" s="24" t="s">
        <v>2085</v>
      </c>
      <c r="U191" s="24" t="s">
        <v>1408</v>
      </c>
      <c r="V191" s="24" t="s">
        <v>1408</v>
      </c>
      <c r="W191" s="24" t="s">
        <v>665</v>
      </c>
      <c r="X191" s="24" t="s">
        <v>2085</v>
      </c>
      <c r="Y191" s="25"/>
      <c r="Z191" s="25"/>
      <c r="AA191" s="25"/>
      <c r="AB191" s="25"/>
      <c r="AC191" s="25"/>
      <c r="AD191" s="25"/>
      <c r="AE191" s="25"/>
    </row>
    <row r="192" spans="1:31" ht="14.4">
      <c r="A192" s="22" t="b">
        <v>0</v>
      </c>
      <c r="B192" s="24" t="s">
        <v>680</v>
      </c>
      <c r="C192" s="24" t="s">
        <v>2086</v>
      </c>
      <c r="D192" s="23">
        <v>416228900</v>
      </c>
      <c r="E192" s="25"/>
      <c r="F192" s="24" t="s">
        <v>681</v>
      </c>
      <c r="G192" s="24" t="s">
        <v>2087</v>
      </c>
      <c r="H192" s="25"/>
      <c r="I192" s="24" t="s">
        <v>143</v>
      </c>
      <c r="J192" s="24" t="s">
        <v>1406</v>
      </c>
      <c r="K192" s="24" t="s">
        <v>1407</v>
      </c>
      <c r="L192" s="23">
        <v>92</v>
      </c>
      <c r="M192" s="23">
        <v>2009</v>
      </c>
      <c r="N192" s="23">
        <v>23.9</v>
      </c>
      <c r="O192" s="24" t="s">
        <v>2088</v>
      </c>
      <c r="P192" s="24" t="s">
        <v>2088</v>
      </c>
      <c r="Q192" s="24" t="s">
        <v>1930</v>
      </c>
      <c r="R192" s="24" t="s">
        <v>2088</v>
      </c>
      <c r="S192" s="24" t="s">
        <v>1408</v>
      </c>
      <c r="T192" s="24" t="s">
        <v>2088</v>
      </c>
      <c r="U192" s="24" t="s">
        <v>1408</v>
      </c>
      <c r="V192" s="24" t="s">
        <v>1408</v>
      </c>
      <c r="W192" s="24" t="s">
        <v>665</v>
      </c>
      <c r="X192" s="24" t="s">
        <v>2088</v>
      </c>
      <c r="Y192" s="25"/>
      <c r="Z192" s="25"/>
      <c r="AA192" s="25"/>
      <c r="AB192" s="25"/>
      <c r="AC192" s="25"/>
      <c r="AD192" s="25"/>
      <c r="AE192" s="25"/>
    </row>
    <row r="193" spans="1:31" ht="14.4">
      <c r="A193" s="22" t="b">
        <v>0</v>
      </c>
      <c r="B193" s="24" t="s">
        <v>683</v>
      </c>
      <c r="C193" s="24" t="s">
        <v>2089</v>
      </c>
      <c r="D193" s="23">
        <v>416233800</v>
      </c>
      <c r="E193" s="23">
        <v>8682062</v>
      </c>
      <c r="F193" s="24" t="s">
        <v>684</v>
      </c>
      <c r="G193" s="24" t="s">
        <v>2090</v>
      </c>
      <c r="H193" s="24" t="s">
        <v>2091</v>
      </c>
      <c r="I193" s="24" t="s">
        <v>143</v>
      </c>
      <c r="J193" s="24" t="s">
        <v>1406</v>
      </c>
      <c r="K193" s="24" t="s">
        <v>1494</v>
      </c>
      <c r="L193" s="23">
        <v>962</v>
      </c>
      <c r="M193" s="23">
        <v>2010</v>
      </c>
      <c r="N193" s="23">
        <v>72.8</v>
      </c>
      <c r="O193" s="24" t="s">
        <v>2062</v>
      </c>
      <c r="P193" s="24" t="s">
        <v>2062</v>
      </c>
      <c r="Q193" s="24" t="s">
        <v>1930</v>
      </c>
      <c r="R193" s="24" t="s">
        <v>2092</v>
      </c>
      <c r="S193" s="24" t="s">
        <v>1408</v>
      </c>
      <c r="T193" s="24" t="s">
        <v>2062</v>
      </c>
      <c r="U193" s="24" t="s">
        <v>1408</v>
      </c>
      <c r="V193" s="24" t="s">
        <v>1408</v>
      </c>
      <c r="W193" s="24" t="s">
        <v>665</v>
      </c>
      <c r="X193" s="24" t="s">
        <v>2062</v>
      </c>
      <c r="Y193" s="25"/>
      <c r="Z193" s="25"/>
      <c r="AA193" s="25"/>
      <c r="AB193" s="25"/>
      <c r="AC193" s="25"/>
      <c r="AD193" s="25"/>
      <c r="AE193" s="25"/>
    </row>
    <row r="194" spans="1:31" ht="14.4">
      <c r="A194" s="22" t="b">
        <v>0</v>
      </c>
      <c r="B194" s="24" t="s">
        <v>2093</v>
      </c>
      <c r="C194" s="24" t="s">
        <v>2094</v>
      </c>
      <c r="D194" s="23">
        <v>416236800</v>
      </c>
      <c r="E194" s="23">
        <v>8682074</v>
      </c>
      <c r="F194" s="24" t="s">
        <v>2095</v>
      </c>
      <c r="G194" s="24" t="s">
        <v>2096</v>
      </c>
      <c r="H194" s="24" t="s">
        <v>2097</v>
      </c>
      <c r="I194" s="24" t="s">
        <v>143</v>
      </c>
      <c r="J194" s="24" t="s">
        <v>1406</v>
      </c>
      <c r="K194" s="24" t="s">
        <v>1494</v>
      </c>
      <c r="L194" s="23">
        <v>960</v>
      </c>
      <c r="M194" s="23">
        <v>2011</v>
      </c>
      <c r="N194" s="23">
        <v>72.8</v>
      </c>
      <c r="O194" s="24" t="s">
        <v>2062</v>
      </c>
      <c r="P194" s="24" t="s">
        <v>2062</v>
      </c>
      <c r="Q194" s="24" t="s">
        <v>1930</v>
      </c>
      <c r="R194" s="24" t="s">
        <v>2098</v>
      </c>
      <c r="S194" s="24" t="s">
        <v>1408</v>
      </c>
      <c r="T194" s="24" t="s">
        <v>2062</v>
      </c>
      <c r="U194" s="24" t="s">
        <v>1408</v>
      </c>
      <c r="V194" s="24" t="s">
        <v>2099</v>
      </c>
      <c r="W194" s="24" t="s">
        <v>665</v>
      </c>
      <c r="X194" s="24" t="s">
        <v>2062</v>
      </c>
      <c r="Y194" s="25"/>
      <c r="Z194" s="25"/>
      <c r="AA194" s="25"/>
      <c r="AB194" s="25"/>
      <c r="AC194" s="25"/>
      <c r="AD194" s="25"/>
      <c r="AE194" s="25"/>
    </row>
    <row r="195" spans="1:31" ht="14.4">
      <c r="A195" s="22" t="b">
        <v>0</v>
      </c>
      <c r="B195" s="24" t="s">
        <v>2100</v>
      </c>
      <c r="C195" s="24" t="s">
        <v>2101</v>
      </c>
      <c r="D195" s="23">
        <v>431000138</v>
      </c>
      <c r="E195" s="25"/>
      <c r="F195" s="25"/>
      <c r="G195" s="24" t="s">
        <v>1405</v>
      </c>
      <c r="H195" s="24" t="s">
        <v>2102</v>
      </c>
      <c r="I195" s="24" t="s">
        <v>686</v>
      </c>
      <c r="J195" s="24" t="s">
        <v>1406</v>
      </c>
      <c r="K195" s="24" t="s">
        <v>1407</v>
      </c>
      <c r="L195" s="23">
        <v>19</v>
      </c>
      <c r="M195" s="23">
        <v>2007</v>
      </c>
      <c r="N195" s="23">
        <v>0</v>
      </c>
      <c r="O195" s="24" t="s">
        <v>2103</v>
      </c>
      <c r="P195" s="25"/>
      <c r="Q195" s="24" t="s">
        <v>2104</v>
      </c>
      <c r="R195" s="24" t="s">
        <v>2103</v>
      </c>
      <c r="S195" s="24" t="s">
        <v>1408</v>
      </c>
      <c r="T195" s="24" t="s">
        <v>2103</v>
      </c>
      <c r="U195" s="24" t="s">
        <v>1408</v>
      </c>
      <c r="V195" s="24" t="s">
        <v>1408</v>
      </c>
      <c r="W195" s="24" t="s">
        <v>2105</v>
      </c>
      <c r="X195" s="24" t="s">
        <v>2103</v>
      </c>
      <c r="Y195" s="25"/>
      <c r="Z195" s="25"/>
      <c r="AA195" s="25"/>
      <c r="AB195" s="25"/>
      <c r="AC195" s="25"/>
      <c r="AD195" s="25"/>
      <c r="AE195" s="25"/>
    </row>
    <row r="196" spans="1:31" ht="14.4">
      <c r="A196" s="22" t="b">
        <v>0</v>
      </c>
      <c r="B196" s="24" t="s">
        <v>2106</v>
      </c>
      <c r="C196" s="24" t="s">
        <v>2107</v>
      </c>
      <c r="D196" s="23">
        <v>431000582</v>
      </c>
      <c r="E196" s="25"/>
      <c r="F196" s="25"/>
      <c r="G196" s="24" t="s">
        <v>1405</v>
      </c>
      <c r="H196" s="25"/>
      <c r="I196" s="24" t="s">
        <v>686</v>
      </c>
      <c r="J196" s="24" t="s">
        <v>1406</v>
      </c>
      <c r="K196" s="24" t="s">
        <v>1407</v>
      </c>
      <c r="L196" s="23">
        <v>19</v>
      </c>
      <c r="M196" s="23">
        <v>2008</v>
      </c>
      <c r="N196" s="23">
        <v>0</v>
      </c>
      <c r="O196" s="24" t="s">
        <v>2108</v>
      </c>
      <c r="P196" s="25"/>
      <c r="Q196" s="24" t="s">
        <v>2104</v>
      </c>
      <c r="R196" s="24" t="s">
        <v>2108</v>
      </c>
      <c r="S196" s="24" t="s">
        <v>1408</v>
      </c>
      <c r="T196" s="24" t="s">
        <v>2108</v>
      </c>
      <c r="U196" s="24" t="s">
        <v>1408</v>
      </c>
      <c r="V196" s="24" t="s">
        <v>1408</v>
      </c>
      <c r="W196" s="24" t="s">
        <v>2109</v>
      </c>
      <c r="X196" s="24" t="s">
        <v>2108</v>
      </c>
      <c r="Y196" s="25"/>
      <c r="Z196" s="25"/>
      <c r="AA196" s="25"/>
      <c r="AB196" s="25"/>
      <c r="AC196" s="25"/>
      <c r="AD196" s="25"/>
      <c r="AE196" s="25"/>
    </row>
    <row r="197" spans="1:31" ht="14.4">
      <c r="A197" s="22" t="b">
        <v>0</v>
      </c>
      <c r="B197" s="24" t="s">
        <v>689</v>
      </c>
      <c r="C197" s="24" t="s">
        <v>2110</v>
      </c>
      <c r="D197" s="23">
        <v>431000820</v>
      </c>
      <c r="E197" s="25"/>
      <c r="F197" s="25"/>
      <c r="G197" s="24" t="s">
        <v>1405</v>
      </c>
      <c r="H197" s="25"/>
      <c r="I197" s="24" t="s">
        <v>686</v>
      </c>
      <c r="J197" s="24" t="s">
        <v>1406</v>
      </c>
      <c r="K197" s="24" t="s">
        <v>1494</v>
      </c>
      <c r="L197" s="23">
        <v>184</v>
      </c>
      <c r="M197" s="23">
        <v>2013</v>
      </c>
      <c r="N197" s="23">
        <v>41.71</v>
      </c>
      <c r="O197" s="24" t="s">
        <v>2111</v>
      </c>
      <c r="P197" s="25"/>
      <c r="Q197" s="24" t="s">
        <v>2104</v>
      </c>
      <c r="R197" s="24" t="s">
        <v>2111</v>
      </c>
      <c r="S197" s="24" t="s">
        <v>1408</v>
      </c>
      <c r="T197" s="24" t="s">
        <v>2112</v>
      </c>
      <c r="U197" s="24" t="s">
        <v>1408</v>
      </c>
      <c r="V197" s="24" t="s">
        <v>1408</v>
      </c>
      <c r="W197" s="24" t="s">
        <v>2113</v>
      </c>
      <c r="X197" s="24" t="s">
        <v>2112</v>
      </c>
      <c r="Y197" s="25"/>
      <c r="Z197" s="25"/>
      <c r="AA197" s="25"/>
      <c r="AB197" s="25"/>
      <c r="AC197" s="25"/>
      <c r="AD197" s="25"/>
      <c r="AE197" s="25"/>
    </row>
    <row r="198" spans="1:31" ht="14.4">
      <c r="A198" s="22" t="b">
        <v>0</v>
      </c>
      <c r="B198" s="24" t="s">
        <v>692</v>
      </c>
      <c r="C198" s="24" t="s">
        <v>2114</v>
      </c>
      <c r="D198" s="23">
        <v>431000840</v>
      </c>
      <c r="E198" s="25"/>
      <c r="F198" s="25"/>
      <c r="G198" s="24" t="s">
        <v>1405</v>
      </c>
      <c r="H198" s="25"/>
      <c r="I198" s="24" t="s">
        <v>686</v>
      </c>
      <c r="J198" s="24" t="s">
        <v>1406</v>
      </c>
      <c r="K198" s="24" t="s">
        <v>1494</v>
      </c>
      <c r="L198" s="23">
        <v>184</v>
      </c>
      <c r="M198" s="23">
        <v>2013</v>
      </c>
      <c r="N198" s="23">
        <v>41.71</v>
      </c>
      <c r="O198" s="24" t="s">
        <v>2111</v>
      </c>
      <c r="P198" s="25"/>
      <c r="Q198" s="24" t="s">
        <v>2104</v>
      </c>
      <c r="R198" s="24" t="s">
        <v>2111</v>
      </c>
      <c r="S198" s="24" t="s">
        <v>1408</v>
      </c>
      <c r="T198" s="24" t="s">
        <v>2112</v>
      </c>
      <c r="U198" s="24" t="s">
        <v>1408</v>
      </c>
      <c r="V198" s="24" t="s">
        <v>1408</v>
      </c>
      <c r="W198" s="24" t="s">
        <v>2113</v>
      </c>
      <c r="X198" s="24" t="s">
        <v>2112</v>
      </c>
      <c r="Y198" s="25"/>
      <c r="Z198" s="25"/>
      <c r="AA198" s="25"/>
      <c r="AB198" s="25"/>
      <c r="AC198" s="25"/>
      <c r="AD198" s="25"/>
      <c r="AE198" s="25"/>
    </row>
    <row r="199" spans="1:31" ht="14.4">
      <c r="A199" s="22" t="b">
        <v>0</v>
      </c>
      <c r="B199" s="24" t="s">
        <v>694</v>
      </c>
      <c r="C199" s="24" t="s">
        <v>2115</v>
      </c>
      <c r="D199" s="23">
        <v>431000860</v>
      </c>
      <c r="E199" s="25"/>
      <c r="F199" s="25"/>
      <c r="G199" s="24" t="s">
        <v>1405</v>
      </c>
      <c r="H199" s="25"/>
      <c r="I199" s="24" t="s">
        <v>686</v>
      </c>
      <c r="J199" s="24" t="s">
        <v>1406</v>
      </c>
      <c r="K199" s="24" t="s">
        <v>1494</v>
      </c>
      <c r="L199" s="23">
        <v>184</v>
      </c>
      <c r="M199" s="23">
        <v>2013</v>
      </c>
      <c r="N199" s="23">
        <v>41.33</v>
      </c>
      <c r="O199" s="24" t="s">
        <v>2111</v>
      </c>
      <c r="P199" s="25"/>
      <c r="Q199" s="24" t="s">
        <v>2104</v>
      </c>
      <c r="R199" s="24" t="s">
        <v>2111</v>
      </c>
      <c r="S199" s="24" t="s">
        <v>1408</v>
      </c>
      <c r="T199" s="24" t="s">
        <v>2111</v>
      </c>
      <c r="U199" s="24" t="s">
        <v>1408</v>
      </c>
      <c r="V199" s="24" t="s">
        <v>1408</v>
      </c>
      <c r="W199" s="24" t="s">
        <v>2113</v>
      </c>
      <c r="X199" s="24" t="s">
        <v>2111</v>
      </c>
      <c r="Y199" s="25"/>
      <c r="Z199" s="25"/>
      <c r="AA199" s="25"/>
      <c r="AB199" s="25"/>
      <c r="AC199" s="25"/>
      <c r="AD199" s="25"/>
      <c r="AE199" s="25"/>
    </row>
    <row r="200" spans="1:31" ht="14.4">
      <c r="A200" s="22" t="b">
        <v>0</v>
      </c>
      <c r="B200" s="24" t="s">
        <v>697</v>
      </c>
      <c r="C200" s="24" t="s">
        <v>2116</v>
      </c>
      <c r="D200" s="23">
        <v>431000870</v>
      </c>
      <c r="E200" s="25"/>
      <c r="F200" s="25"/>
      <c r="G200" s="24" t="s">
        <v>1405</v>
      </c>
      <c r="H200" s="25"/>
      <c r="I200" s="24" t="s">
        <v>686</v>
      </c>
      <c r="J200" s="24" t="s">
        <v>1406</v>
      </c>
      <c r="K200" s="24" t="s">
        <v>1494</v>
      </c>
      <c r="L200" s="23">
        <v>184</v>
      </c>
      <c r="M200" s="23">
        <v>2013</v>
      </c>
      <c r="N200" s="23">
        <v>41.33</v>
      </c>
      <c r="O200" s="24" t="s">
        <v>2111</v>
      </c>
      <c r="P200" s="25"/>
      <c r="Q200" s="24" t="s">
        <v>2104</v>
      </c>
      <c r="R200" s="24" t="s">
        <v>2111</v>
      </c>
      <c r="S200" s="24" t="s">
        <v>1408</v>
      </c>
      <c r="T200" s="24" t="s">
        <v>2111</v>
      </c>
      <c r="U200" s="24" t="s">
        <v>1408</v>
      </c>
      <c r="V200" s="24" t="s">
        <v>1408</v>
      </c>
      <c r="W200" s="24" t="s">
        <v>2113</v>
      </c>
      <c r="X200" s="24" t="s">
        <v>2111</v>
      </c>
      <c r="Y200" s="25"/>
      <c r="Z200" s="25"/>
      <c r="AA200" s="25"/>
      <c r="AB200" s="25"/>
      <c r="AC200" s="25"/>
      <c r="AD200" s="25"/>
      <c r="AE200" s="25"/>
    </row>
    <row r="201" spans="1:31" ht="14.4">
      <c r="A201" s="22" t="b">
        <v>0</v>
      </c>
      <c r="B201" s="24" t="s">
        <v>2117</v>
      </c>
      <c r="C201" s="24" t="s">
        <v>2118</v>
      </c>
      <c r="D201" s="23">
        <v>431004618</v>
      </c>
      <c r="E201" s="25"/>
      <c r="F201" s="25"/>
      <c r="G201" s="24" t="s">
        <v>1405</v>
      </c>
      <c r="H201" s="25"/>
      <c r="I201" s="24" t="s">
        <v>686</v>
      </c>
      <c r="J201" s="24" t="s">
        <v>1406</v>
      </c>
      <c r="K201" s="24" t="s">
        <v>1494</v>
      </c>
      <c r="L201" s="23">
        <v>184</v>
      </c>
      <c r="M201" s="23">
        <v>2013</v>
      </c>
      <c r="N201" s="23">
        <v>41.33</v>
      </c>
      <c r="O201" s="24" t="s">
        <v>2119</v>
      </c>
      <c r="P201" s="25"/>
      <c r="Q201" s="24" t="s">
        <v>2104</v>
      </c>
      <c r="R201" s="24" t="s">
        <v>2119</v>
      </c>
      <c r="S201" s="24" t="s">
        <v>1408</v>
      </c>
      <c r="T201" s="24" t="s">
        <v>2119</v>
      </c>
      <c r="U201" s="24" t="s">
        <v>1408</v>
      </c>
      <c r="V201" s="24" t="s">
        <v>1408</v>
      </c>
      <c r="W201" s="24" t="s">
        <v>2113</v>
      </c>
      <c r="X201" s="24" t="s">
        <v>2119</v>
      </c>
      <c r="Y201" s="25"/>
      <c r="Z201" s="25"/>
      <c r="AA201" s="25"/>
      <c r="AB201" s="25"/>
      <c r="AC201" s="25"/>
      <c r="AD201" s="25"/>
      <c r="AE201" s="25"/>
    </row>
    <row r="202" spans="1:31" ht="14.4">
      <c r="A202" s="22" t="b">
        <v>0</v>
      </c>
      <c r="B202" s="24" t="s">
        <v>701</v>
      </c>
      <c r="C202" s="24" t="s">
        <v>2120</v>
      </c>
      <c r="D202" s="23">
        <v>431014878</v>
      </c>
      <c r="E202" s="25"/>
      <c r="F202" s="25"/>
      <c r="G202" s="24" t="s">
        <v>1405</v>
      </c>
      <c r="H202" s="25"/>
      <c r="I202" s="24" t="s">
        <v>686</v>
      </c>
      <c r="J202" s="24" t="s">
        <v>1406</v>
      </c>
      <c r="K202" s="24" t="s">
        <v>1407</v>
      </c>
      <c r="L202" s="23">
        <v>19</v>
      </c>
      <c r="M202" s="23">
        <v>2019</v>
      </c>
      <c r="N202" s="23">
        <v>19.079999999999998</v>
      </c>
      <c r="O202" s="24" t="s">
        <v>2121</v>
      </c>
      <c r="P202" s="25"/>
      <c r="Q202" s="24" t="s">
        <v>2104</v>
      </c>
      <c r="R202" s="24" t="s">
        <v>2121</v>
      </c>
      <c r="S202" s="24" t="s">
        <v>1408</v>
      </c>
      <c r="T202" s="24" t="s">
        <v>2121</v>
      </c>
      <c r="U202" s="24" t="s">
        <v>1408</v>
      </c>
      <c r="V202" s="24" t="s">
        <v>1408</v>
      </c>
      <c r="W202" s="24" t="s">
        <v>2122</v>
      </c>
      <c r="X202" s="24" t="s">
        <v>2121</v>
      </c>
      <c r="Y202" s="25"/>
      <c r="Z202" s="25"/>
      <c r="AA202" s="25"/>
      <c r="AB202" s="25"/>
      <c r="AC202" s="25"/>
      <c r="AD202" s="25"/>
      <c r="AE202" s="25"/>
    </row>
    <row r="203" spans="1:31" ht="14.4">
      <c r="A203" s="22" t="b">
        <v>0</v>
      </c>
      <c r="B203" s="24" t="s">
        <v>704</v>
      </c>
      <c r="C203" s="24" t="s">
        <v>2123</v>
      </c>
      <c r="D203" s="23">
        <v>431171000</v>
      </c>
      <c r="E203" s="25"/>
      <c r="F203" s="24" t="s">
        <v>705</v>
      </c>
      <c r="G203" s="24" t="s">
        <v>2124</v>
      </c>
      <c r="H203" s="24" t="s">
        <v>2125</v>
      </c>
      <c r="I203" s="24" t="s">
        <v>686</v>
      </c>
      <c r="J203" s="24" t="s">
        <v>1406</v>
      </c>
      <c r="K203" s="24" t="s">
        <v>2126</v>
      </c>
      <c r="L203" s="23">
        <v>499</v>
      </c>
      <c r="M203" s="23">
        <v>1998</v>
      </c>
      <c r="N203" s="23">
        <v>65</v>
      </c>
      <c r="O203" s="24" t="s">
        <v>2127</v>
      </c>
      <c r="P203" s="25"/>
      <c r="Q203" s="24" t="s">
        <v>2104</v>
      </c>
      <c r="R203" s="24" t="s">
        <v>2127</v>
      </c>
      <c r="S203" s="24" t="s">
        <v>1408</v>
      </c>
      <c r="T203" s="24" t="s">
        <v>2127</v>
      </c>
      <c r="U203" s="24" t="s">
        <v>1408</v>
      </c>
      <c r="V203" s="24" t="s">
        <v>1408</v>
      </c>
      <c r="W203" s="24" t="s">
        <v>2128</v>
      </c>
      <c r="X203" s="24" t="s">
        <v>2127</v>
      </c>
      <c r="Y203" s="25"/>
      <c r="Z203" s="25"/>
      <c r="AA203" s="25"/>
      <c r="AB203" s="25"/>
      <c r="AC203" s="25"/>
      <c r="AD203" s="25"/>
      <c r="AE203" s="25"/>
    </row>
    <row r="204" spans="1:31" ht="14.4">
      <c r="A204" s="22" t="b">
        <v>0</v>
      </c>
      <c r="B204" s="24" t="s">
        <v>2129</v>
      </c>
      <c r="C204" s="24" t="s">
        <v>2130</v>
      </c>
      <c r="D204" s="23">
        <v>431200000</v>
      </c>
      <c r="E204" s="23">
        <v>9795672</v>
      </c>
      <c r="F204" s="24" t="s">
        <v>2131</v>
      </c>
      <c r="G204" s="24" t="s">
        <v>2132</v>
      </c>
      <c r="H204" s="25"/>
      <c r="I204" s="24" t="s">
        <v>686</v>
      </c>
      <c r="J204" s="24" t="s">
        <v>1406</v>
      </c>
      <c r="K204" s="24" t="s">
        <v>1406</v>
      </c>
      <c r="L204" s="23">
        <v>47961</v>
      </c>
      <c r="M204" s="23">
        <v>2018</v>
      </c>
      <c r="N204" s="23">
        <v>230</v>
      </c>
      <c r="O204" s="24" t="s">
        <v>2133</v>
      </c>
      <c r="P204" s="24" t="s">
        <v>2133</v>
      </c>
      <c r="Q204" s="24" t="s">
        <v>2104</v>
      </c>
      <c r="R204" s="24" t="s">
        <v>2133</v>
      </c>
      <c r="S204" s="24" t="s">
        <v>2134</v>
      </c>
      <c r="T204" s="24" t="s">
        <v>2133</v>
      </c>
      <c r="U204" s="24" t="s">
        <v>2134</v>
      </c>
      <c r="V204" s="24" t="s">
        <v>2135</v>
      </c>
      <c r="W204" s="24" t="s">
        <v>2136</v>
      </c>
      <c r="X204" s="24" t="s">
        <v>2137</v>
      </c>
      <c r="Y204" s="25"/>
      <c r="Z204" s="25"/>
      <c r="AA204" s="25"/>
      <c r="AB204" s="25"/>
      <c r="AC204" s="25"/>
      <c r="AD204" s="25"/>
      <c r="AE204" s="25"/>
    </row>
    <row r="205" spans="1:31" ht="14.4">
      <c r="A205" s="22" t="b">
        <v>0</v>
      </c>
      <c r="B205" s="24" t="s">
        <v>709</v>
      </c>
      <c r="C205" s="24" t="s">
        <v>2138</v>
      </c>
      <c r="D205" s="23">
        <v>431200060</v>
      </c>
      <c r="E205" s="25"/>
      <c r="F205" s="24" t="s">
        <v>710</v>
      </c>
      <c r="G205" s="24" t="s">
        <v>2139</v>
      </c>
      <c r="H205" s="25"/>
      <c r="I205" s="24" t="s">
        <v>686</v>
      </c>
      <c r="J205" s="24" t="s">
        <v>1406</v>
      </c>
      <c r="K205" s="24" t="s">
        <v>2126</v>
      </c>
      <c r="L205" s="25"/>
      <c r="M205" s="25"/>
      <c r="N205" s="25"/>
      <c r="O205" s="24" t="s">
        <v>1408</v>
      </c>
      <c r="P205" s="25"/>
      <c r="Q205" s="25"/>
      <c r="R205" s="25"/>
      <c r="S205" s="25"/>
      <c r="T205" s="25"/>
      <c r="U205" s="25"/>
      <c r="V205" s="25"/>
      <c r="W205" s="25"/>
      <c r="X205" s="25"/>
      <c r="Y205" s="25"/>
      <c r="Z205" s="25"/>
      <c r="AA205" s="25"/>
      <c r="AB205" s="25"/>
      <c r="AC205" s="25"/>
      <c r="AD205" s="25"/>
      <c r="AE205" s="25"/>
    </row>
    <row r="206" spans="1:31" ht="14.4">
      <c r="A206" s="22" t="b">
        <v>0</v>
      </c>
      <c r="B206" s="24" t="s">
        <v>2140</v>
      </c>
      <c r="C206" s="24" t="s">
        <v>2141</v>
      </c>
      <c r="D206" s="23">
        <v>431200503</v>
      </c>
      <c r="E206" s="25"/>
      <c r="F206" s="25"/>
      <c r="G206" s="24" t="s">
        <v>1405</v>
      </c>
      <c r="H206" s="24" t="s">
        <v>2142</v>
      </c>
      <c r="I206" s="24" t="s">
        <v>686</v>
      </c>
      <c r="J206" s="24" t="s">
        <v>1406</v>
      </c>
      <c r="K206" s="24" t="s">
        <v>1407</v>
      </c>
      <c r="L206" s="23">
        <v>19</v>
      </c>
      <c r="M206" s="23">
        <v>2000</v>
      </c>
      <c r="N206" s="23">
        <v>0</v>
      </c>
      <c r="O206" s="24" t="s">
        <v>2143</v>
      </c>
      <c r="P206" s="25"/>
      <c r="Q206" s="24" t="s">
        <v>2104</v>
      </c>
      <c r="R206" s="24" t="s">
        <v>2143</v>
      </c>
      <c r="S206" s="24" t="s">
        <v>1408</v>
      </c>
      <c r="T206" s="24" t="s">
        <v>2143</v>
      </c>
      <c r="U206" s="24" t="s">
        <v>1408</v>
      </c>
      <c r="V206" s="24" t="s">
        <v>1408</v>
      </c>
      <c r="W206" s="24" t="s">
        <v>2144</v>
      </c>
      <c r="X206" s="24" t="s">
        <v>2143</v>
      </c>
      <c r="Y206" s="25"/>
      <c r="Z206" s="25"/>
      <c r="AA206" s="25"/>
      <c r="AB206" s="25"/>
      <c r="AC206" s="25"/>
      <c r="AD206" s="25"/>
      <c r="AE206" s="25"/>
    </row>
    <row r="207" spans="1:31" ht="14.4">
      <c r="A207" s="22" t="b">
        <v>0</v>
      </c>
      <c r="B207" s="24" t="s">
        <v>715</v>
      </c>
      <c r="C207" s="24" t="s">
        <v>2145</v>
      </c>
      <c r="D207" s="23">
        <v>431200970</v>
      </c>
      <c r="E207" s="25"/>
      <c r="F207" s="24" t="s">
        <v>716</v>
      </c>
      <c r="G207" s="24" t="s">
        <v>2146</v>
      </c>
      <c r="H207" s="25"/>
      <c r="I207" s="24" t="s">
        <v>686</v>
      </c>
      <c r="J207" s="24" t="s">
        <v>1406</v>
      </c>
      <c r="K207" s="24" t="s">
        <v>2126</v>
      </c>
      <c r="L207" s="25"/>
      <c r="M207" s="25"/>
      <c r="N207" s="25"/>
      <c r="O207" s="24" t="s">
        <v>1408</v>
      </c>
      <c r="P207" s="25"/>
      <c r="Q207" s="25"/>
      <c r="R207" s="25"/>
      <c r="S207" s="25"/>
      <c r="T207" s="25"/>
      <c r="U207" s="25"/>
      <c r="V207" s="25"/>
      <c r="W207" s="25"/>
      <c r="X207" s="25"/>
      <c r="Y207" s="25"/>
      <c r="Z207" s="25"/>
      <c r="AA207" s="25"/>
      <c r="AB207" s="25"/>
      <c r="AC207" s="25"/>
      <c r="AD207" s="25"/>
      <c r="AE207" s="25"/>
    </row>
    <row r="208" spans="1:31" ht="14.4">
      <c r="A208" s="22" t="b">
        <v>0</v>
      </c>
      <c r="B208" s="24" t="s">
        <v>719</v>
      </c>
      <c r="C208" s="24" t="s">
        <v>2147</v>
      </c>
      <c r="D208" s="23">
        <v>431255000</v>
      </c>
      <c r="E208" s="23">
        <v>9775189</v>
      </c>
      <c r="F208" s="24" t="s">
        <v>720</v>
      </c>
      <c r="G208" s="24" t="s">
        <v>2148</v>
      </c>
      <c r="H208" s="25"/>
      <c r="I208" s="24" t="s">
        <v>686</v>
      </c>
      <c r="J208" s="24" t="s">
        <v>1406</v>
      </c>
      <c r="K208" s="24" t="s">
        <v>2126</v>
      </c>
      <c r="L208" s="23">
        <v>872</v>
      </c>
      <c r="M208" s="23">
        <v>2015</v>
      </c>
      <c r="N208" s="23">
        <v>68.75</v>
      </c>
      <c r="O208" s="24" t="s">
        <v>2149</v>
      </c>
      <c r="P208" s="25"/>
      <c r="Q208" s="24" t="s">
        <v>2104</v>
      </c>
      <c r="R208" s="24" t="s">
        <v>2149</v>
      </c>
      <c r="S208" s="24" t="s">
        <v>1408</v>
      </c>
      <c r="T208" s="24" t="s">
        <v>2149</v>
      </c>
      <c r="U208" s="24" t="s">
        <v>1408</v>
      </c>
      <c r="V208" s="24" t="s">
        <v>1408</v>
      </c>
      <c r="W208" s="24" t="s">
        <v>2150</v>
      </c>
      <c r="X208" s="24" t="s">
        <v>2149</v>
      </c>
      <c r="Y208" s="25"/>
      <c r="Z208" s="25"/>
      <c r="AA208" s="25"/>
      <c r="AB208" s="25"/>
      <c r="AC208" s="25"/>
      <c r="AD208" s="25"/>
      <c r="AE208" s="25"/>
    </row>
    <row r="209" spans="1:31" ht="14.4">
      <c r="A209" s="22" t="b">
        <v>0</v>
      </c>
      <c r="B209" s="24" t="s">
        <v>2151</v>
      </c>
      <c r="C209" s="24" t="s">
        <v>2152</v>
      </c>
      <c r="D209" s="23">
        <v>431295000</v>
      </c>
      <c r="E209" s="25"/>
      <c r="F209" s="24" t="s">
        <v>2153</v>
      </c>
      <c r="G209" s="24" t="s">
        <v>2154</v>
      </c>
      <c r="H209" s="25"/>
      <c r="I209" s="24" t="s">
        <v>686</v>
      </c>
      <c r="J209" s="24" t="s">
        <v>1406</v>
      </c>
      <c r="K209" s="24" t="s">
        <v>2126</v>
      </c>
      <c r="L209" s="23">
        <v>158</v>
      </c>
      <c r="M209" s="23">
        <v>1999</v>
      </c>
      <c r="N209" s="23">
        <v>0</v>
      </c>
      <c r="O209" s="24" t="s">
        <v>2155</v>
      </c>
      <c r="P209" s="25"/>
      <c r="Q209" s="24" t="s">
        <v>2104</v>
      </c>
      <c r="R209" s="24" t="s">
        <v>2155</v>
      </c>
      <c r="S209" s="24" t="s">
        <v>1408</v>
      </c>
      <c r="T209" s="24" t="s">
        <v>2155</v>
      </c>
      <c r="U209" s="24" t="s">
        <v>1408</v>
      </c>
      <c r="V209" s="24" t="s">
        <v>1408</v>
      </c>
      <c r="W209" s="24" t="s">
        <v>2105</v>
      </c>
      <c r="X209" s="24" t="s">
        <v>2155</v>
      </c>
      <c r="Y209" s="25"/>
      <c r="Z209" s="25"/>
      <c r="AA209" s="25"/>
      <c r="AB209" s="25"/>
      <c r="AC209" s="25"/>
      <c r="AD209" s="25"/>
      <c r="AE209" s="25"/>
    </row>
    <row r="210" spans="1:31" ht="14.4">
      <c r="A210" s="22" t="b">
        <v>0</v>
      </c>
      <c r="B210" s="24" t="s">
        <v>2156</v>
      </c>
      <c r="C210" s="24" t="s">
        <v>2157</v>
      </c>
      <c r="D210" s="23">
        <v>431600220</v>
      </c>
      <c r="E210" s="25"/>
      <c r="F210" s="24" t="s">
        <v>2158</v>
      </c>
      <c r="G210" s="24" t="s">
        <v>2159</v>
      </c>
      <c r="H210" s="25"/>
      <c r="I210" s="24" t="s">
        <v>686</v>
      </c>
      <c r="J210" s="24" t="s">
        <v>1406</v>
      </c>
      <c r="K210" s="24" t="s">
        <v>1407</v>
      </c>
      <c r="L210" s="23">
        <v>149</v>
      </c>
      <c r="M210" s="23">
        <v>1994</v>
      </c>
      <c r="N210" s="23">
        <v>37.4</v>
      </c>
      <c r="O210" s="24" t="s">
        <v>2160</v>
      </c>
      <c r="P210" s="25"/>
      <c r="Q210" s="24" t="s">
        <v>2104</v>
      </c>
      <c r="R210" s="24" t="s">
        <v>2160</v>
      </c>
      <c r="S210" s="24" t="s">
        <v>1408</v>
      </c>
      <c r="T210" s="24" t="s">
        <v>2160</v>
      </c>
      <c r="U210" s="24" t="s">
        <v>1408</v>
      </c>
      <c r="V210" s="24" t="s">
        <v>1408</v>
      </c>
      <c r="W210" s="24" t="s">
        <v>2161</v>
      </c>
      <c r="X210" s="24" t="s">
        <v>2160</v>
      </c>
      <c r="Y210" s="25"/>
      <c r="Z210" s="25"/>
      <c r="AA210" s="25"/>
      <c r="AB210" s="25"/>
      <c r="AC210" s="25"/>
      <c r="AD210" s="25"/>
      <c r="AE210" s="25"/>
    </row>
    <row r="211" spans="1:31" ht="14.4">
      <c r="A211" s="22" t="b">
        <v>0</v>
      </c>
      <c r="B211" s="24" t="s">
        <v>2162</v>
      </c>
      <c r="C211" s="24" t="s">
        <v>2163</v>
      </c>
      <c r="D211" s="23">
        <v>431600276</v>
      </c>
      <c r="E211" s="25"/>
      <c r="F211" s="25"/>
      <c r="G211" s="24" t="s">
        <v>1405</v>
      </c>
      <c r="H211" s="24" t="s">
        <v>2164</v>
      </c>
      <c r="I211" s="24" t="s">
        <v>686</v>
      </c>
      <c r="J211" s="24" t="s">
        <v>1406</v>
      </c>
      <c r="K211" s="24" t="s">
        <v>1407</v>
      </c>
      <c r="L211" s="23">
        <v>19</v>
      </c>
      <c r="M211" s="23">
        <v>1994</v>
      </c>
      <c r="N211" s="23">
        <v>0</v>
      </c>
      <c r="O211" s="24" t="s">
        <v>2165</v>
      </c>
      <c r="P211" s="25"/>
      <c r="Q211" s="24" t="s">
        <v>2104</v>
      </c>
      <c r="R211" s="24" t="s">
        <v>2165</v>
      </c>
      <c r="S211" s="24" t="s">
        <v>1408</v>
      </c>
      <c r="T211" s="24" t="s">
        <v>2165</v>
      </c>
      <c r="U211" s="24" t="s">
        <v>1408</v>
      </c>
      <c r="V211" s="24" t="s">
        <v>1408</v>
      </c>
      <c r="W211" s="24" t="s">
        <v>2166</v>
      </c>
      <c r="X211" s="24" t="s">
        <v>2165</v>
      </c>
      <c r="Y211" s="25"/>
      <c r="Z211" s="25"/>
      <c r="AA211" s="25"/>
      <c r="AB211" s="25"/>
      <c r="AC211" s="25"/>
      <c r="AD211" s="25"/>
      <c r="AE211" s="25"/>
    </row>
    <row r="212" spans="1:31" ht="14.4">
      <c r="A212" s="22" t="b">
        <v>0</v>
      </c>
      <c r="B212" s="24" t="s">
        <v>2167</v>
      </c>
      <c r="C212" s="24" t="s">
        <v>2168</v>
      </c>
      <c r="D212" s="23">
        <v>431700250</v>
      </c>
      <c r="E212" s="25"/>
      <c r="F212" s="24" t="s">
        <v>723</v>
      </c>
      <c r="G212" s="24" t="s">
        <v>2169</v>
      </c>
      <c r="H212" s="24" t="s">
        <v>2170</v>
      </c>
      <c r="I212" s="24" t="s">
        <v>686</v>
      </c>
      <c r="J212" s="24" t="s">
        <v>1406</v>
      </c>
      <c r="K212" s="24" t="s">
        <v>1494</v>
      </c>
      <c r="L212" s="23">
        <v>161</v>
      </c>
      <c r="M212" s="23">
        <v>1986</v>
      </c>
      <c r="N212" s="23">
        <v>0</v>
      </c>
      <c r="O212" s="24" t="s">
        <v>2171</v>
      </c>
      <c r="P212" s="24" t="s">
        <v>2171</v>
      </c>
      <c r="Q212" s="24" t="s">
        <v>2104</v>
      </c>
      <c r="R212" s="24" t="s">
        <v>2171</v>
      </c>
      <c r="S212" s="24" t="s">
        <v>1408</v>
      </c>
      <c r="T212" s="24" t="s">
        <v>2171</v>
      </c>
      <c r="U212" s="24" t="s">
        <v>1408</v>
      </c>
      <c r="V212" s="24" t="s">
        <v>1408</v>
      </c>
      <c r="W212" s="24" t="s">
        <v>2113</v>
      </c>
      <c r="X212" s="24" t="s">
        <v>2171</v>
      </c>
      <c r="Y212" s="25"/>
      <c r="Z212" s="25"/>
      <c r="AA212" s="25"/>
      <c r="AB212" s="25"/>
      <c r="AC212" s="25"/>
      <c r="AD212" s="25"/>
      <c r="AE212" s="25"/>
    </row>
    <row r="213" spans="1:31" ht="14.4">
      <c r="A213" s="22" t="b">
        <v>0</v>
      </c>
      <c r="B213" s="24" t="s">
        <v>725</v>
      </c>
      <c r="C213" s="24" t="s">
        <v>2172</v>
      </c>
      <c r="D213" s="23">
        <v>431700310</v>
      </c>
      <c r="E213" s="25"/>
      <c r="F213" s="25"/>
      <c r="G213" s="24" t="s">
        <v>1405</v>
      </c>
      <c r="H213" s="24" t="s">
        <v>2173</v>
      </c>
      <c r="I213" s="24" t="s">
        <v>686</v>
      </c>
      <c r="J213" s="24" t="s">
        <v>1406</v>
      </c>
      <c r="K213" s="24" t="s">
        <v>1494</v>
      </c>
      <c r="L213" s="23">
        <v>183</v>
      </c>
      <c r="M213" s="23">
        <v>1996</v>
      </c>
      <c r="N213" s="23">
        <v>0</v>
      </c>
      <c r="O213" s="24" t="s">
        <v>2174</v>
      </c>
      <c r="P213" s="24" t="s">
        <v>2174</v>
      </c>
      <c r="Q213" s="24" t="s">
        <v>2104</v>
      </c>
      <c r="R213" s="24" t="s">
        <v>2174</v>
      </c>
      <c r="S213" s="24" t="s">
        <v>1408</v>
      </c>
      <c r="T213" s="24" t="s">
        <v>2174</v>
      </c>
      <c r="U213" s="24" t="s">
        <v>1408</v>
      </c>
      <c r="V213" s="24" t="s">
        <v>1408</v>
      </c>
      <c r="W213" s="24" t="s">
        <v>2136</v>
      </c>
      <c r="X213" s="24" t="s">
        <v>2174</v>
      </c>
      <c r="Y213" s="25"/>
      <c r="Z213" s="25"/>
      <c r="AA213" s="25"/>
      <c r="AB213" s="25"/>
      <c r="AC213" s="25"/>
      <c r="AD213" s="25"/>
      <c r="AE213" s="25"/>
    </row>
    <row r="214" spans="1:31" ht="14.4">
      <c r="A214" s="22" t="b">
        <v>0</v>
      </c>
      <c r="B214" s="24" t="s">
        <v>727</v>
      </c>
      <c r="C214" s="24" t="s">
        <v>2175</v>
      </c>
      <c r="D214" s="23">
        <v>431700350</v>
      </c>
      <c r="E214" s="25"/>
      <c r="F214" s="25"/>
      <c r="G214" s="24" t="s">
        <v>1405</v>
      </c>
      <c r="H214" s="25"/>
      <c r="I214" s="24" t="s">
        <v>686</v>
      </c>
      <c r="J214" s="24" t="s">
        <v>1406</v>
      </c>
      <c r="K214" s="24" t="s">
        <v>1494</v>
      </c>
      <c r="L214" s="23">
        <v>184</v>
      </c>
      <c r="M214" s="23">
        <v>1997</v>
      </c>
      <c r="N214" s="23">
        <v>39</v>
      </c>
      <c r="O214" s="24" t="s">
        <v>2176</v>
      </c>
      <c r="P214" s="25"/>
      <c r="Q214" s="24" t="s">
        <v>2104</v>
      </c>
      <c r="R214" s="24" t="s">
        <v>2176</v>
      </c>
      <c r="S214" s="24" t="s">
        <v>1408</v>
      </c>
      <c r="T214" s="24" t="s">
        <v>2176</v>
      </c>
      <c r="U214" s="24" t="s">
        <v>1408</v>
      </c>
      <c r="V214" s="24" t="s">
        <v>1408</v>
      </c>
      <c r="W214" s="24" t="s">
        <v>2113</v>
      </c>
      <c r="X214" s="24" t="s">
        <v>2176</v>
      </c>
      <c r="Y214" s="25"/>
      <c r="Z214" s="25"/>
      <c r="AA214" s="25"/>
      <c r="AB214" s="25"/>
      <c r="AC214" s="25"/>
      <c r="AD214" s="25"/>
      <c r="AE214" s="25"/>
    </row>
    <row r="215" spans="1:31" ht="14.4">
      <c r="A215" s="22" t="b">
        <v>0</v>
      </c>
      <c r="B215" s="24" t="s">
        <v>2177</v>
      </c>
      <c r="C215" s="24" t="s">
        <v>2178</v>
      </c>
      <c r="D215" s="23">
        <v>431700574</v>
      </c>
      <c r="E215" s="25"/>
      <c r="F215" s="25"/>
      <c r="G215" s="24" t="s">
        <v>1405</v>
      </c>
      <c r="H215" s="25"/>
      <c r="I215" s="24" t="s">
        <v>686</v>
      </c>
      <c r="J215" s="24" t="s">
        <v>1406</v>
      </c>
      <c r="K215" s="24" t="s">
        <v>1494</v>
      </c>
      <c r="L215" s="23">
        <v>198</v>
      </c>
      <c r="M215" s="23">
        <v>2003</v>
      </c>
      <c r="N215" s="23">
        <v>0</v>
      </c>
      <c r="O215" s="24" t="s">
        <v>2112</v>
      </c>
      <c r="P215" s="25"/>
      <c r="Q215" s="24" t="s">
        <v>2104</v>
      </c>
      <c r="R215" s="24" t="s">
        <v>2112</v>
      </c>
      <c r="S215" s="24" t="s">
        <v>1408</v>
      </c>
      <c r="T215" s="24" t="s">
        <v>2112</v>
      </c>
      <c r="U215" s="24" t="s">
        <v>1408</v>
      </c>
      <c r="V215" s="24" t="s">
        <v>1408</v>
      </c>
      <c r="W215" s="24" t="s">
        <v>2113</v>
      </c>
      <c r="X215" s="24" t="s">
        <v>2112</v>
      </c>
      <c r="Y215" s="25"/>
      <c r="Z215" s="25"/>
      <c r="AA215" s="25"/>
      <c r="AB215" s="25"/>
      <c r="AC215" s="25"/>
      <c r="AD215" s="25"/>
      <c r="AE215" s="25"/>
    </row>
    <row r="216" spans="1:31" ht="14.4">
      <c r="A216" s="22" t="b">
        <v>0</v>
      </c>
      <c r="B216" s="24" t="s">
        <v>731</v>
      </c>
      <c r="C216" s="24" t="s">
        <v>2179</v>
      </c>
      <c r="D216" s="23">
        <v>431700589</v>
      </c>
      <c r="E216" s="25"/>
      <c r="F216" s="25"/>
      <c r="G216" s="24" t="s">
        <v>1405</v>
      </c>
      <c r="H216" s="25"/>
      <c r="I216" s="24" t="s">
        <v>686</v>
      </c>
      <c r="J216" s="24" t="s">
        <v>1406</v>
      </c>
      <c r="K216" s="24" t="s">
        <v>1494</v>
      </c>
      <c r="L216" s="23">
        <v>199</v>
      </c>
      <c r="M216" s="23">
        <v>2004</v>
      </c>
      <c r="N216" s="23">
        <v>0</v>
      </c>
      <c r="O216" s="24" t="s">
        <v>2112</v>
      </c>
      <c r="P216" s="25"/>
      <c r="Q216" s="24" t="s">
        <v>2104</v>
      </c>
      <c r="R216" s="24" t="s">
        <v>2112</v>
      </c>
      <c r="S216" s="24" t="s">
        <v>1408</v>
      </c>
      <c r="T216" s="24" t="s">
        <v>2112</v>
      </c>
      <c r="U216" s="24" t="s">
        <v>1408</v>
      </c>
      <c r="V216" s="24" t="s">
        <v>1408</v>
      </c>
      <c r="W216" s="24" t="s">
        <v>2113</v>
      </c>
      <c r="X216" s="24" t="s">
        <v>2112</v>
      </c>
      <c r="Y216" s="25"/>
      <c r="Z216" s="25"/>
      <c r="AA216" s="25"/>
      <c r="AB216" s="25"/>
      <c r="AC216" s="25"/>
      <c r="AD216" s="25"/>
      <c r="AE216" s="25"/>
    </row>
    <row r="217" spans="1:31" ht="14.4">
      <c r="A217" s="22" t="b">
        <v>0</v>
      </c>
      <c r="B217" s="24" t="s">
        <v>733</v>
      </c>
      <c r="C217" s="24" t="s">
        <v>2180</v>
      </c>
      <c r="D217" s="23">
        <v>431700719</v>
      </c>
      <c r="E217" s="25"/>
      <c r="F217" s="25"/>
      <c r="G217" s="24" t="s">
        <v>1405</v>
      </c>
      <c r="H217" s="25"/>
      <c r="I217" s="24" t="s">
        <v>686</v>
      </c>
      <c r="J217" s="24" t="s">
        <v>1406</v>
      </c>
      <c r="K217" s="24" t="s">
        <v>1494</v>
      </c>
      <c r="L217" s="23">
        <v>198</v>
      </c>
      <c r="M217" s="23">
        <v>2006</v>
      </c>
      <c r="N217" s="23">
        <v>0</v>
      </c>
      <c r="O217" s="24" t="s">
        <v>2112</v>
      </c>
      <c r="P217" s="25"/>
      <c r="Q217" s="24" t="s">
        <v>2104</v>
      </c>
      <c r="R217" s="24" t="s">
        <v>2112</v>
      </c>
      <c r="S217" s="24" t="s">
        <v>1408</v>
      </c>
      <c r="T217" s="24" t="s">
        <v>2112</v>
      </c>
      <c r="U217" s="24" t="s">
        <v>1408</v>
      </c>
      <c r="V217" s="24" t="s">
        <v>1408</v>
      </c>
      <c r="W217" s="24" t="s">
        <v>2113</v>
      </c>
      <c r="X217" s="24" t="s">
        <v>2112</v>
      </c>
      <c r="Y217" s="25"/>
      <c r="Z217" s="25"/>
      <c r="AA217" s="25"/>
      <c r="AB217" s="25"/>
      <c r="AC217" s="25"/>
      <c r="AD217" s="25"/>
      <c r="AE217" s="25"/>
    </row>
    <row r="218" spans="1:31" ht="14.4">
      <c r="A218" s="22" t="b">
        <v>0</v>
      </c>
      <c r="B218" s="24" t="s">
        <v>735</v>
      </c>
      <c r="C218" s="24" t="s">
        <v>2181</v>
      </c>
      <c r="D218" s="23">
        <v>431700850</v>
      </c>
      <c r="E218" s="25"/>
      <c r="F218" s="24" t="s">
        <v>736</v>
      </c>
      <c r="G218" s="24" t="s">
        <v>2182</v>
      </c>
      <c r="H218" s="25"/>
      <c r="I218" s="24" t="s">
        <v>686</v>
      </c>
      <c r="J218" s="24" t="s">
        <v>1406</v>
      </c>
      <c r="K218" s="24" t="s">
        <v>1494</v>
      </c>
      <c r="L218" s="23">
        <v>168</v>
      </c>
      <c r="M218" s="23">
        <v>1991</v>
      </c>
      <c r="N218" s="23">
        <v>39.94</v>
      </c>
      <c r="O218" s="24" t="s">
        <v>2171</v>
      </c>
      <c r="P218" s="24" t="s">
        <v>2171</v>
      </c>
      <c r="Q218" s="24" t="s">
        <v>2104</v>
      </c>
      <c r="R218" s="24" t="s">
        <v>2171</v>
      </c>
      <c r="S218" s="24" t="s">
        <v>1408</v>
      </c>
      <c r="T218" s="24" t="s">
        <v>2171</v>
      </c>
      <c r="U218" s="24" t="s">
        <v>1408</v>
      </c>
      <c r="V218" s="24" t="s">
        <v>1408</v>
      </c>
      <c r="W218" s="24" t="s">
        <v>2113</v>
      </c>
      <c r="X218" s="24" t="s">
        <v>2171</v>
      </c>
      <c r="Y218" s="25"/>
      <c r="Z218" s="25"/>
      <c r="AA218" s="25"/>
      <c r="AB218" s="25"/>
      <c r="AC218" s="25"/>
      <c r="AD218" s="25"/>
      <c r="AE218" s="25"/>
    </row>
    <row r="219" spans="1:31" ht="14.4">
      <c r="A219" s="22" t="b">
        <v>0</v>
      </c>
      <c r="B219" s="24" t="s">
        <v>738</v>
      </c>
      <c r="C219" s="24" t="s">
        <v>2183</v>
      </c>
      <c r="D219" s="23">
        <v>431701760</v>
      </c>
      <c r="E219" s="25"/>
      <c r="F219" s="24" t="s">
        <v>739</v>
      </c>
      <c r="G219" s="24" t="s">
        <v>2184</v>
      </c>
      <c r="H219" s="25"/>
      <c r="I219" s="24" t="s">
        <v>686</v>
      </c>
      <c r="J219" s="24" t="s">
        <v>1406</v>
      </c>
      <c r="K219" s="24" t="s">
        <v>1494</v>
      </c>
      <c r="L219" s="23">
        <v>349</v>
      </c>
      <c r="M219" s="23">
        <v>1988</v>
      </c>
      <c r="N219" s="23">
        <v>70.19</v>
      </c>
      <c r="O219" s="24" t="s">
        <v>2185</v>
      </c>
      <c r="P219" s="25"/>
      <c r="Q219" s="24" t="s">
        <v>2104</v>
      </c>
      <c r="R219" s="24" t="s">
        <v>2185</v>
      </c>
      <c r="S219" s="24" t="s">
        <v>1408</v>
      </c>
      <c r="T219" s="24" t="s">
        <v>2185</v>
      </c>
      <c r="U219" s="24" t="s">
        <v>1408</v>
      </c>
      <c r="V219" s="24" t="s">
        <v>1408</v>
      </c>
      <c r="W219" s="24" t="s">
        <v>2113</v>
      </c>
      <c r="X219" s="24" t="s">
        <v>2185</v>
      </c>
      <c r="Y219" s="25"/>
      <c r="Z219" s="25"/>
      <c r="AA219" s="25"/>
      <c r="AB219" s="25"/>
      <c r="AC219" s="25"/>
      <c r="AD219" s="25"/>
      <c r="AE219" s="25"/>
    </row>
    <row r="220" spans="1:31" ht="14.4">
      <c r="A220" s="22" t="b">
        <v>0</v>
      </c>
      <c r="B220" s="24" t="s">
        <v>741</v>
      </c>
      <c r="C220" s="24" t="s">
        <v>2186</v>
      </c>
      <c r="D220" s="23">
        <v>431704470</v>
      </c>
      <c r="E220" s="25"/>
      <c r="F220" s="25"/>
      <c r="G220" s="24" t="s">
        <v>1405</v>
      </c>
      <c r="H220" s="25"/>
      <c r="I220" s="24" t="s">
        <v>686</v>
      </c>
      <c r="J220" s="24" t="s">
        <v>1406</v>
      </c>
      <c r="K220" s="24" t="s">
        <v>1494</v>
      </c>
      <c r="L220" s="23">
        <v>199</v>
      </c>
      <c r="M220" s="23">
        <v>1999</v>
      </c>
      <c r="N220" s="23">
        <v>0</v>
      </c>
      <c r="O220" s="24" t="s">
        <v>2112</v>
      </c>
      <c r="P220" s="25"/>
      <c r="Q220" s="24" t="s">
        <v>2104</v>
      </c>
      <c r="R220" s="24" t="s">
        <v>2112</v>
      </c>
      <c r="S220" s="24" t="s">
        <v>1408</v>
      </c>
      <c r="T220" s="24" t="s">
        <v>2112</v>
      </c>
      <c r="U220" s="24" t="s">
        <v>1408</v>
      </c>
      <c r="V220" s="24" t="s">
        <v>1408</v>
      </c>
      <c r="W220" s="24" t="s">
        <v>2113</v>
      </c>
      <c r="X220" s="24" t="s">
        <v>2112</v>
      </c>
      <c r="Y220" s="25"/>
      <c r="Z220" s="25"/>
      <c r="AA220" s="25"/>
      <c r="AB220" s="25"/>
      <c r="AC220" s="25"/>
      <c r="AD220" s="25"/>
      <c r="AE220" s="25"/>
    </row>
    <row r="221" spans="1:31" ht="14.4">
      <c r="A221" s="22" t="b">
        <v>0</v>
      </c>
      <c r="B221" s="24" t="s">
        <v>2187</v>
      </c>
      <c r="C221" s="24" t="s">
        <v>2188</v>
      </c>
      <c r="D221" s="23">
        <v>431704480</v>
      </c>
      <c r="E221" s="25"/>
      <c r="F221" s="25"/>
      <c r="G221" s="24" t="s">
        <v>1405</v>
      </c>
      <c r="H221" s="25"/>
      <c r="I221" s="24" t="s">
        <v>686</v>
      </c>
      <c r="J221" s="24" t="s">
        <v>1406</v>
      </c>
      <c r="K221" s="24" t="s">
        <v>1494</v>
      </c>
      <c r="L221" s="23">
        <v>198</v>
      </c>
      <c r="M221" s="23">
        <v>1999</v>
      </c>
      <c r="N221" s="23">
        <v>0</v>
      </c>
      <c r="O221" s="24" t="s">
        <v>2189</v>
      </c>
      <c r="P221" s="25"/>
      <c r="Q221" s="24" t="s">
        <v>2104</v>
      </c>
      <c r="R221" s="24" t="s">
        <v>2189</v>
      </c>
      <c r="S221" s="24" t="s">
        <v>1408</v>
      </c>
      <c r="T221" s="24" t="s">
        <v>2189</v>
      </c>
      <c r="U221" s="24" t="s">
        <v>1408</v>
      </c>
      <c r="V221" s="24" t="s">
        <v>1408</v>
      </c>
      <c r="W221" s="24" t="s">
        <v>2113</v>
      </c>
      <c r="X221" s="24" t="s">
        <v>2189</v>
      </c>
      <c r="Y221" s="25"/>
      <c r="Z221" s="25"/>
      <c r="AA221" s="25"/>
      <c r="AB221" s="25"/>
      <c r="AC221" s="25"/>
      <c r="AD221" s="25"/>
      <c r="AE221" s="25"/>
    </row>
    <row r="222" spans="1:31" ht="14.4">
      <c r="A222" s="22" t="b">
        <v>0</v>
      </c>
      <c r="B222" s="24" t="s">
        <v>745</v>
      </c>
      <c r="C222" s="24" t="s">
        <v>2190</v>
      </c>
      <c r="D222" s="23">
        <v>431704510</v>
      </c>
      <c r="E222" s="25"/>
      <c r="F222" s="25"/>
      <c r="G222" s="24" t="s">
        <v>1405</v>
      </c>
      <c r="H222" s="25"/>
      <c r="I222" s="24" t="s">
        <v>686</v>
      </c>
      <c r="J222" s="24" t="s">
        <v>1406</v>
      </c>
      <c r="K222" s="24" t="s">
        <v>1494</v>
      </c>
      <c r="L222" s="23">
        <v>198</v>
      </c>
      <c r="M222" s="23">
        <v>2000</v>
      </c>
      <c r="N222" s="23">
        <v>0</v>
      </c>
      <c r="O222" s="24" t="s">
        <v>2112</v>
      </c>
      <c r="P222" s="25"/>
      <c r="Q222" s="24" t="s">
        <v>2104</v>
      </c>
      <c r="R222" s="24" t="s">
        <v>2112</v>
      </c>
      <c r="S222" s="24" t="s">
        <v>1408</v>
      </c>
      <c r="T222" s="24" t="s">
        <v>2112</v>
      </c>
      <c r="U222" s="24" t="s">
        <v>1408</v>
      </c>
      <c r="V222" s="24" t="s">
        <v>1408</v>
      </c>
      <c r="W222" s="24" t="s">
        <v>2113</v>
      </c>
      <c r="X222" s="24" t="s">
        <v>2112</v>
      </c>
      <c r="Y222" s="25"/>
      <c r="Z222" s="25"/>
      <c r="AA222" s="25"/>
      <c r="AB222" s="25"/>
      <c r="AC222" s="25"/>
      <c r="AD222" s="25"/>
      <c r="AE222" s="25"/>
    </row>
    <row r="223" spans="1:31" ht="14.4">
      <c r="A223" s="22" t="b">
        <v>0</v>
      </c>
      <c r="B223" s="24" t="s">
        <v>747</v>
      </c>
      <c r="C223" s="24" t="s">
        <v>2191</v>
      </c>
      <c r="D223" s="23">
        <v>431749000</v>
      </c>
      <c r="E223" s="23">
        <v>9902380</v>
      </c>
      <c r="F223" s="24" t="s">
        <v>748</v>
      </c>
      <c r="G223" s="24" t="s">
        <v>2192</v>
      </c>
      <c r="H223" s="25"/>
      <c r="I223" s="24" t="s">
        <v>686</v>
      </c>
      <c r="J223" s="24" t="s">
        <v>1406</v>
      </c>
      <c r="K223" s="24" t="s">
        <v>1407</v>
      </c>
      <c r="L223" s="23">
        <v>497</v>
      </c>
      <c r="M223" s="23">
        <v>2020</v>
      </c>
      <c r="N223" s="23">
        <v>57.43</v>
      </c>
      <c r="O223" s="24" t="s">
        <v>2193</v>
      </c>
      <c r="P223" s="25"/>
      <c r="Q223" s="24" t="s">
        <v>2104</v>
      </c>
      <c r="R223" s="24" t="s">
        <v>2193</v>
      </c>
      <c r="S223" s="24" t="s">
        <v>1408</v>
      </c>
      <c r="T223" s="24" t="s">
        <v>2193</v>
      </c>
      <c r="U223" s="24" t="s">
        <v>1408</v>
      </c>
      <c r="V223" s="24" t="s">
        <v>1408</v>
      </c>
      <c r="W223" s="24" t="s">
        <v>2194</v>
      </c>
      <c r="X223" s="24" t="s">
        <v>2193</v>
      </c>
      <c r="Y223" s="25"/>
      <c r="Z223" s="25"/>
      <c r="AA223" s="25"/>
      <c r="AB223" s="25"/>
      <c r="AC223" s="25"/>
      <c r="AD223" s="25"/>
      <c r="AE223" s="25"/>
    </row>
    <row r="224" spans="1:31" ht="14.4">
      <c r="A224" s="22" t="b">
        <v>0</v>
      </c>
      <c r="B224" s="24" t="s">
        <v>2195</v>
      </c>
      <c r="C224" s="24" t="s">
        <v>2196</v>
      </c>
      <c r="D224" s="23">
        <v>431782000</v>
      </c>
      <c r="E224" s="25"/>
      <c r="F224" s="25"/>
      <c r="G224" s="24" t="s">
        <v>1405</v>
      </c>
      <c r="H224" s="25"/>
      <c r="I224" s="24" t="s">
        <v>686</v>
      </c>
      <c r="J224" s="24" t="s">
        <v>1406</v>
      </c>
      <c r="K224" s="24" t="s">
        <v>1407</v>
      </c>
      <c r="L224" s="23">
        <v>240</v>
      </c>
      <c r="M224" s="23">
        <v>2022</v>
      </c>
      <c r="N224" s="23">
        <v>38.909999999999997</v>
      </c>
      <c r="O224" s="24" t="s">
        <v>2197</v>
      </c>
      <c r="P224" s="25"/>
      <c r="Q224" s="24" t="s">
        <v>2104</v>
      </c>
      <c r="R224" s="24" t="s">
        <v>2197</v>
      </c>
      <c r="S224" s="24" t="s">
        <v>1408</v>
      </c>
      <c r="T224" s="24" t="s">
        <v>2197</v>
      </c>
      <c r="U224" s="24" t="s">
        <v>1408</v>
      </c>
      <c r="V224" s="24" t="s">
        <v>1408</v>
      </c>
      <c r="W224" s="24" t="s">
        <v>2198</v>
      </c>
      <c r="X224" s="24" t="s">
        <v>2197</v>
      </c>
      <c r="Y224" s="25"/>
      <c r="Z224" s="25"/>
      <c r="AA224" s="25"/>
      <c r="AB224" s="25"/>
      <c r="AC224" s="25"/>
      <c r="AD224" s="25"/>
      <c r="AE224" s="25"/>
    </row>
    <row r="225" spans="1:31" ht="14.4">
      <c r="A225" s="22" t="b">
        <v>0</v>
      </c>
      <c r="B225" s="24" t="s">
        <v>2199</v>
      </c>
      <c r="C225" s="24" t="s">
        <v>2200</v>
      </c>
      <c r="D225" s="23">
        <v>431783000</v>
      </c>
      <c r="E225" s="23">
        <v>9273909</v>
      </c>
      <c r="F225" s="24" t="s">
        <v>2201</v>
      </c>
      <c r="G225" s="24" t="s">
        <v>2202</v>
      </c>
      <c r="H225" s="25"/>
      <c r="I225" s="24" t="s">
        <v>686</v>
      </c>
      <c r="J225" s="24" t="s">
        <v>1406</v>
      </c>
      <c r="K225" s="24" t="s">
        <v>1470</v>
      </c>
      <c r="L225" s="23">
        <v>62225</v>
      </c>
      <c r="M225" s="23">
        <v>2004</v>
      </c>
      <c r="N225" s="23">
        <v>199.94</v>
      </c>
      <c r="O225" s="24" t="s">
        <v>2133</v>
      </c>
      <c r="P225" s="24" t="s">
        <v>2133</v>
      </c>
      <c r="Q225" s="24" t="s">
        <v>2104</v>
      </c>
      <c r="R225" s="24" t="s">
        <v>2133</v>
      </c>
      <c r="S225" s="24" t="s">
        <v>2134</v>
      </c>
      <c r="T225" s="24" t="s">
        <v>2133</v>
      </c>
      <c r="U225" s="24" t="s">
        <v>2134</v>
      </c>
      <c r="V225" s="24" t="s">
        <v>2203</v>
      </c>
      <c r="W225" s="24" t="s">
        <v>2136</v>
      </c>
      <c r="X225" s="24" t="s">
        <v>2133</v>
      </c>
      <c r="Y225" s="25"/>
      <c r="Z225" s="25"/>
      <c r="AA225" s="25"/>
      <c r="AB225" s="25"/>
      <c r="AC225" s="25"/>
      <c r="AD225" s="25"/>
      <c r="AE225" s="25"/>
    </row>
    <row r="226" spans="1:31" ht="14.4">
      <c r="A226" s="22" t="b">
        <v>0</v>
      </c>
      <c r="B226" s="24" t="s">
        <v>2204</v>
      </c>
      <c r="C226" s="24" t="s">
        <v>2205</v>
      </c>
      <c r="D226" s="23">
        <v>431801340</v>
      </c>
      <c r="E226" s="25"/>
      <c r="F226" s="24" t="s">
        <v>752</v>
      </c>
      <c r="G226" s="24" t="s">
        <v>2206</v>
      </c>
      <c r="H226" s="25"/>
      <c r="I226" s="24" t="s">
        <v>686</v>
      </c>
      <c r="J226" s="24" t="s">
        <v>1406</v>
      </c>
      <c r="K226" s="24" t="s">
        <v>1494</v>
      </c>
      <c r="L226" s="23">
        <v>199</v>
      </c>
      <c r="M226" s="23">
        <v>2018</v>
      </c>
      <c r="N226" s="23">
        <v>41.8</v>
      </c>
      <c r="O226" s="24" t="s">
        <v>2207</v>
      </c>
      <c r="P226" s="25"/>
      <c r="Q226" s="24" t="s">
        <v>2104</v>
      </c>
      <c r="R226" s="24" t="s">
        <v>2207</v>
      </c>
      <c r="S226" s="24" t="s">
        <v>1408</v>
      </c>
      <c r="T226" s="24" t="s">
        <v>2207</v>
      </c>
      <c r="U226" s="24" t="s">
        <v>1408</v>
      </c>
      <c r="V226" s="24" t="s">
        <v>1408</v>
      </c>
      <c r="W226" s="24" t="s">
        <v>2208</v>
      </c>
      <c r="X226" s="24" t="s">
        <v>2207</v>
      </c>
      <c r="Y226" s="25"/>
      <c r="Z226" s="25"/>
      <c r="AA226" s="25"/>
      <c r="AB226" s="25"/>
      <c r="AC226" s="25"/>
      <c r="AD226" s="25"/>
      <c r="AE226" s="25"/>
    </row>
    <row r="227" spans="1:31" ht="14.4">
      <c r="A227" s="22" t="b">
        <v>0</v>
      </c>
      <c r="B227" s="24" t="s">
        <v>754</v>
      </c>
      <c r="C227" s="24" t="s">
        <v>2209</v>
      </c>
      <c r="D227" s="23">
        <v>431801390</v>
      </c>
      <c r="E227" s="25"/>
      <c r="F227" s="24" t="s">
        <v>755</v>
      </c>
      <c r="G227" s="24" t="s">
        <v>2210</v>
      </c>
      <c r="H227" s="25"/>
      <c r="I227" s="24" t="s">
        <v>686</v>
      </c>
      <c r="J227" s="24" t="s">
        <v>1406</v>
      </c>
      <c r="K227" s="24" t="s">
        <v>1494</v>
      </c>
      <c r="L227" s="23">
        <v>183</v>
      </c>
      <c r="M227" s="23">
        <v>2000</v>
      </c>
      <c r="N227" s="23">
        <v>0</v>
      </c>
      <c r="O227" s="24" t="s">
        <v>2211</v>
      </c>
      <c r="P227" s="25"/>
      <c r="Q227" s="24" t="s">
        <v>2104</v>
      </c>
      <c r="R227" s="24" t="s">
        <v>2211</v>
      </c>
      <c r="S227" s="24" t="s">
        <v>1408</v>
      </c>
      <c r="T227" s="24" t="s">
        <v>2211</v>
      </c>
      <c r="U227" s="24" t="s">
        <v>1408</v>
      </c>
      <c r="V227" s="24" t="s">
        <v>1408</v>
      </c>
      <c r="W227" s="24" t="s">
        <v>2212</v>
      </c>
      <c r="X227" s="24" t="s">
        <v>2211</v>
      </c>
      <c r="Y227" s="25"/>
      <c r="Z227" s="25"/>
      <c r="AA227" s="25"/>
      <c r="AB227" s="25"/>
      <c r="AC227" s="25"/>
      <c r="AD227" s="25"/>
      <c r="AE227" s="25"/>
    </row>
    <row r="228" spans="1:31" ht="14.4">
      <c r="A228" s="22" t="b">
        <v>0</v>
      </c>
      <c r="B228" s="24" t="s">
        <v>757</v>
      </c>
      <c r="C228" s="24" t="s">
        <v>2213</v>
      </c>
      <c r="D228" s="23">
        <v>431864000</v>
      </c>
      <c r="E228" s="23">
        <v>9942017</v>
      </c>
      <c r="F228" s="24" t="s">
        <v>758</v>
      </c>
      <c r="G228" s="24" t="s">
        <v>2214</v>
      </c>
      <c r="H228" s="25"/>
      <c r="I228" s="24" t="s">
        <v>686</v>
      </c>
      <c r="J228" s="24" t="s">
        <v>1406</v>
      </c>
      <c r="K228" s="24" t="s">
        <v>2040</v>
      </c>
      <c r="L228" s="23">
        <v>41273</v>
      </c>
      <c r="M228" s="23">
        <v>2022</v>
      </c>
      <c r="N228" s="23">
        <v>199.96</v>
      </c>
      <c r="O228" s="24" t="s">
        <v>2215</v>
      </c>
      <c r="P228" s="24" t="s">
        <v>2215</v>
      </c>
      <c r="Q228" s="24" t="s">
        <v>2104</v>
      </c>
      <c r="R228" s="24" t="s">
        <v>2215</v>
      </c>
      <c r="S228" s="24" t="s">
        <v>1408</v>
      </c>
      <c r="T228" s="24" t="s">
        <v>2215</v>
      </c>
      <c r="U228" s="24" t="s">
        <v>2215</v>
      </c>
      <c r="V228" s="24" t="s">
        <v>2216</v>
      </c>
      <c r="W228" s="24" t="s">
        <v>2217</v>
      </c>
      <c r="X228" s="24" t="s">
        <v>2215</v>
      </c>
      <c r="Y228" s="25"/>
      <c r="Z228" s="25"/>
      <c r="AA228" s="25"/>
      <c r="AB228" s="25"/>
      <c r="AC228" s="25"/>
      <c r="AD228" s="25"/>
      <c r="AE228" s="25"/>
    </row>
    <row r="229" spans="1:31" ht="14.4">
      <c r="A229" s="22" t="b">
        <v>0</v>
      </c>
      <c r="B229" s="24" t="s">
        <v>2218</v>
      </c>
      <c r="C229" s="24" t="s">
        <v>2219</v>
      </c>
      <c r="D229" s="23">
        <v>431900088</v>
      </c>
      <c r="E229" s="25"/>
      <c r="F229" s="25"/>
      <c r="G229" s="24" t="s">
        <v>2220</v>
      </c>
      <c r="H229" s="25"/>
      <c r="I229" s="24" t="s">
        <v>686</v>
      </c>
      <c r="J229" s="24" t="s">
        <v>1406</v>
      </c>
      <c r="K229" s="24" t="s">
        <v>1494</v>
      </c>
      <c r="L229" s="23">
        <v>187</v>
      </c>
      <c r="M229" s="23">
        <v>1998</v>
      </c>
      <c r="N229" s="23">
        <v>0</v>
      </c>
      <c r="O229" s="24" t="s">
        <v>2221</v>
      </c>
      <c r="P229" s="25"/>
      <c r="Q229" s="24" t="s">
        <v>2104</v>
      </c>
      <c r="R229" s="24" t="s">
        <v>2221</v>
      </c>
      <c r="S229" s="24" t="s">
        <v>1408</v>
      </c>
      <c r="T229" s="24" t="s">
        <v>2221</v>
      </c>
      <c r="U229" s="24" t="s">
        <v>1408</v>
      </c>
      <c r="V229" s="24" t="s">
        <v>1408</v>
      </c>
      <c r="W229" s="24" t="s">
        <v>2222</v>
      </c>
      <c r="X229" s="24" t="s">
        <v>2221</v>
      </c>
      <c r="Y229" s="25"/>
      <c r="Z229" s="25"/>
      <c r="AA229" s="25"/>
      <c r="AB229" s="25"/>
      <c r="AC229" s="25"/>
      <c r="AD229" s="25"/>
      <c r="AE229" s="25"/>
    </row>
    <row r="230" spans="1:31" ht="14.4">
      <c r="A230" s="22" t="b">
        <v>0</v>
      </c>
      <c r="B230" s="24" t="s">
        <v>2223</v>
      </c>
      <c r="C230" s="24" t="s">
        <v>2224</v>
      </c>
      <c r="D230" s="23">
        <v>431900202</v>
      </c>
      <c r="E230" s="25"/>
      <c r="F230" s="24" t="s">
        <v>765</v>
      </c>
      <c r="G230" s="24" t="s">
        <v>2225</v>
      </c>
      <c r="H230" s="24" t="s">
        <v>2226</v>
      </c>
      <c r="I230" s="24" t="s">
        <v>686</v>
      </c>
      <c r="J230" s="24" t="s">
        <v>1406</v>
      </c>
      <c r="K230" s="24" t="s">
        <v>1494</v>
      </c>
      <c r="L230" s="23">
        <v>181</v>
      </c>
      <c r="M230" s="23">
        <v>1979</v>
      </c>
      <c r="N230" s="23">
        <v>0</v>
      </c>
      <c r="O230" s="24" t="s">
        <v>2227</v>
      </c>
      <c r="P230" s="25"/>
      <c r="Q230" s="24" t="s">
        <v>2104</v>
      </c>
      <c r="R230" s="24" t="s">
        <v>2227</v>
      </c>
      <c r="S230" s="24" t="s">
        <v>1408</v>
      </c>
      <c r="T230" s="24" t="s">
        <v>2227</v>
      </c>
      <c r="U230" s="24" t="s">
        <v>1408</v>
      </c>
      <c r="V230" s="24" t="s">
        <v>1408</v>
      </c>
      <c r="W230" s="24" t="s">
        <v>2228</v>
      </c>
      <c r="X230" s="24" t="s">
        <v>2227</v>
      </c>
      <c r="Y230" s="25"/>
      <c r="Z230" s="25"/>
      <c r="AA230" s="25"/>
      <c r="AB230" s="25"/>
      <c r="AC230" s="25"/>
      <c r="AD230" s="25"/>
      <c r="AE230" s="25"/>
    </row>
    <row r="231" spans="1:31" ht="14.4">
      <c r="A231" s="22" t="b">
        <v>0</v>
      </c>
      <c r="B231" s="24" t="s">
        <v>2229</v>
      </c>
      <c r="C231" s="24" t="s">
        <v>2230</v>
      </c>
      <c r="D231" s="23">
        <v>431931000</v>
      </c>
      <c r="E231" s="25"/>
      <c r="F231" s="24" t="s">
        <v>768</v>
      </c>
      <c r="G231" s="24" t="s">
        <v>2231</v>
      </c>
      <c r="H231" s="24" t="s">
        <v>2232</v>
      </c>
      <c r="I231" s="24" t="s">
        <v>686</v>
      </c>
      <c r="J231" s="24" t="s">
        <v>1406</v>
      </c>
      <c r="K231" s="24" t="s">
        <v>1494</v>
      </c>
      <c r="L231" s="23">
        <v>184</v>
      </c>
      <c r="M231" s="23">
        <v>1997</v>
      </c>
      <c r="N231" s="23">
        <v>0</v>
      </c>
      <c r="O231" s="24" t="s">
        <v>2233</v>
      </c>
      <c r="P231" s="25"/>
      <c r="Q231" s="24" t="s">
        <v>2104</v>
      </c>
      <c r="R231" s="24" t="s">
        <v>2233</v>
      </c>
      <c r="S231" s="24" t="s">
        <v>1408</v>
      </c>
      <c r="T231" s="24" t="s">
        <v>2233</v>
      </c>
      <c r="U231" s="24" t="s">
        <v>1408</v>
      </c>
      <c r="V231" s="24" t="s">
        <v>1408</v>
      </c>
      <c r="W231" s="24" t="s">
        <v>2234</v>
      </c>
      <c r="X231" s="24" t="s">
        <v>2233</v>
      </c>
      <c r="Y231" s="25"/>
      <c r="Z231" s="25"/>
      <c r="AA231" s="25"/>
      <c r="AB231" s="25"/>
      <c r="AC231" s="25"/>
      <c r="AD231" s="25"/>
      <c r="AE231" s="25"/>
    </row>
    <row r="232" spans="1:31" ht="14.4">
      <c r="A232" s="22" t="b">
        <v>0</v>
      </c>
      <c r="B232" s="24" t="s">
        <v>770</v>
      </c>
      <c r="C232" s="24" t="s">
        <v>2235</v>
      </c>
      <c r="D232" s="23">
        <v>431935000</v>
      </c>
      <c r="E232" s="23">
        <v>9162576</v>
      </c>
      <c r="F232" s="24" t="s">
        <v>771</v>
      </c>
      <c r="G232" s="24" t="s">
        <v>2236</v>
      </c>
      <c r="H232" s="24" t="s">
        <v>2237</v>
      </c>
      <c r="I232" s="24" t="s">
        <v>686</v>
      </c>
      <c r="J232" s="24" t="s">
        <v>1406</v>
      </c>
      <c r="K232" s="24" t="s">
        <v>2126</v>
      </c>
      <c r="L232" s="23">
        <v>499</v>
      </c>
      <c r="M232" s="23">
        <v>1997</v>
      </c>
      <c r="N232" s="23">
        <v>65</v>
      </c>
      <c r="O232" s="24" t="s">
        <v>2238</v>
      </c>
      <c r="P232" s="25"/>
      <c r="Q232" s="24" t="s">
        <v>2104</v>
      </c>
      <c r="R232" s="24" t="s">
        <v>2238</v>
      </c>
      <c r="S232" s="24" t="s">
        <v>1408</v>
      </c>
      <c r="T232" s="24" t="s">
        <v>2238</v>
      </c>
      <c r="U232" s="24" t="s">
        <v>1408</v>
      </c>
      <c r="V232" s="24" t="s">
        <v>1408</v>
      </c>
      <c r="W232" s="24" t="s">
        <v>2150</v>
      </c>
      <c r="X232" s="24" t="s">
        <v>2238</v>
      </c>
      <c r="Y232" s="25"/>
      <c r="Z232" s="25"/>
      <c r="AA232" s="25"/>
      <c r="AB232" s="25"/>
      <c r="AC232" s="25"/>
      <c r="AD232" s="25"/>
      <c r="AE232" s="25"/>
    </row>
    <row r="233" spans="1:31" ht="14.4">
      <c r="A233" s="22" t="b">
        <v>0</v>
      </c>
      <c r="B233" s="24" t="s">
        <v>2239</v>
      </c>
      <c r="C233" s="24" t="s">
        <v>2240</v>
      </c>
      <c r="D233" s="23">
        <v>432507000</v>
      </c>
      <c r="E233" s="23">
        <v>9326263</v>
      </c>
      <c r="F233" s="36">
        <v>45298</v>
      </c>
      <c r="G233" s="24" t="s">
        <v>2241</v>
      </c>
      <c r="H233" s="25"/>
      <c r="I233" s="24" t="s">
        <v>686</v>
      </c>
      <c r="J233" s="24" t="s">
        <v>1406</v>
      </c>
      <c r="K233" s="24" t="s">
        <v>2126</v>
      </c>
      <c r="L233" s="23">
        <v>741</v>
      </c>
      <c r="M233" s="23">
        <v>2005</v>
      </c>
      <c r="N233" s="23">
        <v>66.06</v>
      </c>
      <c r="O233" s="24" t="s">
        <v>2242</v>
      </c>
      <c r="P233" s="25"/>
      <c r="Q233" s="24" t="s">
        <v>2104</v>
      </c>
      <c r="R233" s="24" t="s">
        <v>2242</v>
      </c>
      <c r="S233" s="24" t="s">
        <v>1408</v>
      </c>
      <c r="T233" s="24" t="s">
        <v>2242</v>
      </c>
      <c r="U233" s="24" t="s">
        <v>1408</v>
      </c>
      <c r="V233" s="24" t="s">
        <v>1408</v>
      </c>
      <c r="W233" s="24" t="s">
        <v>2243</v>
      </c>
      <c r="X233" s="24" t="s">
        <v>2242</v>
      </c>
      <c r="Y233" s="25"/>
      <c r="Z233" s="25"/>
      <c r="AA233" s="25"/>
      <c r="AB233" s="25"/>
      <c r="AC233" s="25"/>
      <c r="AD233" s="25"/>
      <c r="AE233" s="25"/>
    </row>
    <row r="234" spans="1:31" ht="14.4">
      <c r="A234" s="22" t="b">
        <v>0</v>
      </c>
      <c r="B234" s="24" t="s">
        <v>2244</v>
      </c>
      <c r="C234" s="24" t="s">
        <v>2245</v>
      </c>
      <c r="D234" s="23">
        <v>432776000</v>
      </c>
      <c r="E234" s="25"/>
      <c r="F234" s="25"/>
      <c r="G234" s="24" t="s">
        <v>1405</v>
      </c>
      <c r="H234" s="25"/>
      <c r="I234" s="24" t="s">
        <v>686</v>
      </c>
      <c r="J234" s="24" t="s">
        <v>1406</v>
      </c>
      <c r="K234" s="24" t="s">
        <v>1407</v>
      </c>
      <c r="L234" s="23">
        <v>119</v>
      </c>
      <c r="M234" s="23">
        <v>2010</v>
      </c>
      <c r="N234" s="23">
        <v>36.700000000000003</v>
      </c>
      <c r="O234" s="24" t="s">
        <v>2246</v>
      </c>
      <c r="P234" s="25"/>
      <c r="Q234" s="24" t="s">
        <v>2104</v>
      </c>
      <c r="R234" s="24" t="s">
        <v>2246</v>
      </c>
      <c r="S234" s="24" t="s">
        <v>1408</v>
      </c>
      <c r="T234" s="24" t="s">
        <v>2246</v>
      </c>
      <c r="U234" s="24" t="s">
        <v>1408</v>
      </c>
      <c r="V234" s="24" t="s">
        <v>1408</v>
      </c>
      <c r="W234" s="24" t="s">
        <v>2198</v>
      </c>
      <c r="X234" s="24" t="s">
        <v>2246</v>
      </c>
      <c r="Y234" s="25"/>
      <c r="Z234" s="25"/>
      <c r="AA234" s="25"/>
      <c r="AB234" s="25"/>
      <c r="AC234" s="25"/>
      <c r="AD234" s="25"/>
      <c r="AE234" s="25"/>
    </row>
    <row r="235" spans="1:31" ht="14.4">
      <c r="A235" s="22" t="b">
        <v>0</v>
      </c>
      <c r="B235" s="24" t="s">
        <v>774</v>
      </c>
      <c r="C235" s="24" t="s">
        <v>2247</v>
      </c>
      <c r="D235" s="23">
        <v>432874000</v>
      </c>
      <c r="E235" s="25"/>
      <c r="F235" s="24" t="s">
        <v>775</v>
      </c>
      <c r="G235" s="24" t="s">
        <v>2248</v>
      </c>
      <c r="H235" s="25"/>
      <c r="I235" s="24" t="s">
        <v>686</v>
      </c>
      <c r="J235" s="24" t="s">
        <v>1406</v>
      </c>
      <c r="K235" s="24" t="s">
        <v>1494</v>
      </c>
      <c r="L235" s="23">
        <v>184</v>
      </c>
      <c r="M235" s="23">
        <v>2012</v>
      </c>
      <c r="N235" s="23">
        <v>41.33</v>
      </c>
      <c r="O235" s="24" t="s">
        <v>2249</v>
      </c>
      <c r="P235" s="25"/>
      <c r="Q235" s="24" t="s">
        <v>2104</v>
      </c>
      <c r="R235" s="24" t="s">
        <v>2249</v>
      </c>
      <c r="S235" s="24" t="s">
        <v>1408</v>
      </c>
      <c r="T235" s="24" t="s">
        <v>2249</v>
      </c>
      <c r="U235" s="24" t="s">
        <v>1408</v>
      </c>
      <c r="V235" s="24" t="s">
        <v>1408</v>
      </c>
      <c r="W235" s="24" t="s">
        <v>2250</v>
      </c>
      <c r="X235" s="24" t="s">
        <v>2249</v>
      </c>
      <c r="Y235" s="25"/>
      <c r="Z235" s="25"/>
      <c r="AA235" s="25"/>
      <c r="AB235" s="25"/>
      <c r="AC235" s="25"/>
      <c r="AD235" s="25"/>
      <c r="AE235" s="25"/>
    </row>
    <row r="236" spans="1:31" ht="14.4">
      <c r="A236" s="22" t="b">
        <v>0</v>
      </c>
      <c r="B236" s="24" t="s">
        <v>777</v>
      </c>
      <c r="C236" s="24" t="s">
        <v>2251</v>
      </c>
      <c r="D236" s="23">
        <v>432906000</v>
      </c>
      <c r="E236" s="25"/>
      <c r="F236" s="25"/>
      <c r="G236" s="24" t="s">
        <v>1405</v>
      </c>
      <c r="H236" s="25"/>
      <c r="I236" s="24" t="s">
        <v>686</v>
      </c>
      <c r="J236" s="24" t="s">
        <v>1406</v>
      </c>
      <c r="K236" s="24" t="s">
        <v>1494</v>
      </c>
      <c r="L236" s="23">
        <v>184</v>
      </c>
      <c r="M236" s="23">
        <v>2013</v>
      </c>
      <c r="N236" s="23">
        <v>41.7</v>
      </c>
      <c r="O236" s="24" t="s">
        <v>2111</v>
      </c>
      <c r="P236" s="25"/>
      <c r="Q236" s="24" t="s">
        <v>2104</v>
      </c>
      <c r="R236" s="24" t="s">
        <v>2111</v>
      </c>
      <c r="S236" s="24" t="s">
        <v>1408</v>
      </c>
      <c r="T236" s="24" t="s">
        <v>2252</v>
      </c>
      <c r="U236" s="24" t="s">
        <v>1408</v>
      </c>
      <c r="V236" s="24" t="s">
        <v>1408</v>
      </c>
      <c r="W236" s="24" t="s">
        <v>2113</v>
      </c>
      <c r="X236" s="24" t="s">
        <v>2252</v>
      </c>
      <c r="Y236" s="25"/>
      <c r="Z236" s="25"/>
      <c r="AA236" s="25"/>
      <c r="AB236" s="25"/>
      <c r="AC236" s="25"/>
      <c r="AD236" s="25"/>
      <c r="AE236" s="25"/>
    </row>
    <row r="237" spans="1:31" ht="14.4">
      <c r="A237" s="22" t="b">
        <v>0</v>
      </c>
      <c r="B237" s="24" t="s">
        <v>2253</v>
      </c>
      <c r="C237" s="24" t="s">
        <v>2254</v>
      </c>
      <c r="D237" s="23">
        <v>432907000</v>
      </c>
      <c r="E237" s="25"/>
      <c r="F237" s="24" t="s">
        <v>2255</v>
      </c>
      <c r="G237" s="24" t="s">
        <v>2256</v>
      </c>
      <c r="H237" s="25"/>
      <c r="I237" s="24" t="s">
        <v>686</v>
      </c>
      <c r="J237" s="24" t="s">
        <v>1406</v>
      </c>
      <c r="K237" s="24" t="s">
        <v>1407</v>
      </c>
      <c r="L237" s="23">
        <v>119</v>
      </c>
      <c r="M237" s="23">
        <v>2013</v>
      </c>
      <c r="N237" s="23">
        <v>36.659999999999997</v>
      </c>
      <c r="O237" s="24" t="s">
        <v>2257</v>
      </c>
      <c r="P237" s="25"/>
      <c r="Q237" s="24" t="s">
        <v>2104</v>
      </c>
      <c r="R237" s="24" t="s">
        <v>2257</v>
      </c>
      <c r="S237" s="24" t="s">
        <v>1408</v>
      </c>
      <c r="T237" s="24" t="s">
        <v>2257</v>
      </c>
      <c r="U237" s="24" t="s">
        <v>1408</v>
      </c>
      <c r="V237" s="24" t="s">
        <v>1408</v>
      </c>
      <c r="W237" s="24" t="s">
        <v>2198</v>
      </c>
      <c r="X237" s="24" t="s">
        <v>2257</v>
      </c>
      <c r="Y237" s="25"/>
      <c r="Z237" s="25"/>
      <c r="AA237" s="25"/>
      <c r="AB237" s="25"/>
      <c r="AC237" s="25"/>
      <c r="AD237" s="25"/>
      <c r="AE237" s="25"/>
    </row>
    <row r="238" spans="1:31" ht="14.4">
      <c r="A238" s="22" t="b">
        <v>0</v>
      </c>
      <c r="B238" s="24" t="s">
        <v>2258</v>
      </c>
      <c r="C238" s="24" t="s">
        <v>2259</v>
      </c>
      <c r="D238" s="23">
        <v>432989000</v>
      </c>
      <c r="E238" s="25"/>
      <c r="F238" s="24" t="s">
        <v>2260</v>
      </c>
      <c r="G238" s="24" t="s">
        <v>2261</v>
      </c>
      <c r="H238" s="25"/>
      <c r="I238" s="24" t="s">
        <v>686</v>
      </c>
      <c r="J238" s="24" t="s">
        <v>1406</v>
      </c>
      <c r="K238" s="24" t="s">
        <v>2262</v>
      </c>
      <c r="L238" s="23">
        <v>199</v>
      </c>
      <c r="M238" s="23">
        <v>2014</v>
      </c>
      <c r="N238" s="23">
        <v>49.98</v>
      </c>
      <c r="O238" s="24" t="s">
        <v>2263</v>
      </c>
      <c r="P238" s="25"/>
      <c r="Q238" s="24" t="s">
        <v>2104</v>
      </c>
      <c r="R238" s="24" t="s">
        <v>2263</v>
      </c>
      <c r="S238" s="24" t="s">
        <v>1408</v>
      </c>
      <c r="T238" s="24" t="s">
        <v>2263</v>
      </c>
      <c r="U238" s="24" t="s">
        <v>1408</v>
      </c>
      <c r="V238" s="24" t="s">
        <v>1408</v>
      </c>
      <c r="W238" s="24" t="s">
        <v>2264</v>
      </c>
      <c r="X238" s="24" t="s">
        <v>2263</v>
      </c>
      <c r="Y238" s="25"/>
      <c r="Z238" s="25"/>
      <c r="AA238" s="25"/>
      <c r="AB238" s="25"/>
      <c r="AC238" s="25"/>
      <c r="AD238" s="25"/>
      <c r="AE238" s="25"/>
    </row>
    <row r="239" spans="1:31" ht="14.4">
      <c r="A239" s="22" t="b">
        <v>0</v>
      </c>
      <c r="B239" s="24" t="s">
        <v>779</v>
      </c>
      <c r="C239" s="24" t="s">
        <v>2265</v>
      </c>
      <c r="D239" s="23">
        <v>440076000</v>
      </c>
      <c r="E239" s="23">
        <v>8623145</v>
      </c>
      <c r="F239" s="24" t="s">
        <v>780</v>
      </c>
      <c r="G239" s="24" t="s">
        <v>2266</v>
      </c>
      <c r="H239" s="24" t="s">
        <v>2267</v>
      </c>
      <c r="I239" s="24" t="s">
        <v>158</v>
      </c>
      <c r="J239" s="24" t="s">
        <v>1406</v>
      </c>
      <c r="K239" s="24" t="s">
        <v>1494</v>
      </c>
      <c r="L239" s="23">
        <v>454</v>
      </c>
      <c r="M239" s="23">
        <v>1986</v>
      </c>
      <c r="N239" s="23">
        <v>57.7</v>
      </c>
      <c r="O239" s="24" t="s">
        <v>2268</v>
      </c>
      <c r="P239" s="24" t="s">
        <v>2268</v>
      </c>
      <c r="Q239" s="24" t="s">
        <v>2269</v>
      </c>
      <c r="R239" s="24" t="s">
        <v>2268</v>
      </c>
      <c r="S239" s="24" t="s">
        <v>1408</v>
      </c>
      <c r="T239" s="24" t="s">
        <v>2268</v>
      </c>
      <c r="U239" s="24" t="s">
        <v>2268</v>
      </c>
      <c r="V239" s="24" t="s">
        <v>1408</v>
      </c>
      <c r="W239" s="24" t="s">
        <v>159</v>
      </c>
      <c r="X239" s="24" t="s">
        <v>2268</v>
      </c>
      <c r="Y239" s="25"/>
      <c r="Z239" s="25"/>
      <c r="AA239" s="25"/>
      <c r="AB239" s="25"/>
      <c r="AC239" s="25"/>
      <c r="AD239" s="25"/>
      <c r="AE239" s="25"/>
    </row>
    <row r="240" spans="1:31" ht="14.4">
      <c r="A240" s="22" t="b">
        <v>0</v>
      </c>
      <c r="B240" s="24" t="s">
        <v>782</v>
      </c>
      <c r="C240" s="24" t="s">
        <v>2270</v>
      </c>
      <c r="D240" s="23">
        <v>440216000</v>
      </c>
      <c r="E240" s="23">
        <v>9041928</v>
      </c>
      <c r="F240" s="24" t="s">
        <v>783</v>
      </c>
      <c r="G240" s="24" t="s">
        <v>2271</v>
      </c>
      <c r="H240" s="25"/>
      <c r="I240" s="24" t="s">
        <v>158</v>
      </c>
      <c r="J240" s="24" t="s">
        <v>1406</v>
      </c>
      <c r="K240" s="24" t="s">
        <v>1494</v>
      </c>
      <c r="L240" s="23">
        <v>544</v>
      </c>
      <c r="M240" s="23">
        <v>1991</v>
      </c>
      <c r="N240" s="23">
        <v>59.5</v>
      </c>
      <c r="O240" s="24" t="s">
        <v>2272</v>
      </c>
      <c r="P240" s="24" t="s">
        <v>2272</v>
      </c>
      <c r="Q240" s="24" t="s">
        <v>2269</v>
      </c>
      <c r="R240" s="24" t="s">
        <v>2272</v>
      </c>
      <c r="S240" s="24" t="s">
        <v>1408</v>
      </c>
      <c r="T240" s="24" t="s">
        <v>2273</v>
      </c>
      <c r="U240" s="24" t="s">
        <v>2273</v>
      </c>
      <c r="V240" s="24" t="s">
        <v>2274</v>
      </c>
      <c r="W240" s="24" t="s">
        <v>159</v>
      </c>
      <c r="X240" s="24" t="s">
        <v>2272</v>
      </c>
      <c r="Y240" s="23">
        <v>9227601</v>
      </c>
      <c r="Z240" s="25"/>
      <c r="AA240" s="25"/>
      <c r="AB240" s="26" t="s">
        <v>1418</v>
      </c>
      <c r="AC240" s="24" t="s">
        <v>2275</v>
      </c>
      <c r="AD240" s="24" t="s">
        <v>1419</v>
      </c>
      <c r="AE240" s="31" t="s">
        <v>2276</v>
      </c>
    </row>
    <row r="241" spans="1:31" ht="14.4">
      <c r="A241" s="22" t="b">
        <v>0</v>
      </c>
      <c r="B241" s="24" t="s">
        <v>785</v>
      </c>
      <c r="C241" s="24" t="s">
        <v>2277</v>
      </c>
      <c r="D241" s="23">
        <v>440855000</v>
      </c>
      <c r="E241" s="23">
        <v>8904903</v>
      </c>
      <c r="F241" s="24" t="s">
        <v>786</v>
      </c>
      <c r="G241" s="24" t="s">
        <v>2278</v>
      </c>
      <c r="H241" s="24" t="s">
        <v>2279</v>
      </c>
      <c r="I241" s="24" t="s">
        <v>158</v>
      </c>
      <c r="J241" s="24" t="s">
        <v>1406</v>
      </c>
      <c r="K241" s="24" t="s">
        <v>1494</v>
      </c>
      <c r="L241" s="23">
        <v>281</v>
      </c>
      <c r="M241" s="23">
        <v>1989</v>
      </c>
      <c r="N241" s="23">
        <v>60.81</v>
      </c>
      <c r="O241" s="24" t="s">
        <v>2280</v>
      </c>
      <c r="P241" s="24" t="s">
        <v>2280</v>
      </c>
      <c r="Q241" s="24" t="s">
        <v>2269</v>
      </c>
      <c r="R241" s="24" t="s">
        <v>2280</v>
      </c>
      <c r="S241" s="24" t="s">
        <v>1408</v>
      </c>
      <c r="T241" s="24" t="s">
        <v>2280</v>
      </c>
      <c r="U241" s="24" t="s">
        <v>2280</v>
      </c>
      <c r="V241" s="24" t="s">
        <v>2274</v>
      </c>
      <c r="W241" s="25"/>
      <c r="X241" s="24" t="s">
        <v>2280</v>
      </c>
      <c r="Y241" s="25"/>
      <c r="Z241" s="25"/>
      <c r="AA241" s="25"/>
      <c r="AB241" s="25"/>
      <c r="AC241" s="25"/>
      <c r="AD241" s="25"/>
      <c r="AE241" s="25"/>
    </row>
    <row r="242" spans="1:31" ht="14.4">
      <c r="A242" s="22" t="b">
        <v>0</v>
      </c>
      <c r="B242" s="24" t="s">
        <v>788</v>
      </c>
      <c r="C242" s="24" t="s">
        <v>2281</v>
      </c>
      <c r="D242" s="23">
        <v>441713000</v>
      </c>
      <c r="E242" s="23">
        <v>8610485</v>
      </c>
      <c r="F242" s="24" t="s">
        <v>789</v>
      </c>
      <c r="G242" s="24" t="s">
        <v>2282</v>
      </c>
      <c r="H242" s="24" t="s">
        <v>2283</v>
      </c>
      <c r="I242" s="24" t="s">
        <v>158</v>
      </c>
      <c r="J242" s="24" t="s">
        <v>1406</v>
      </c>
      <c r="K242" s="24" t="s">
        <v>1494</v>
      </c>
      <c r="L242" s="23">
        <v>662</v>
      </c>
      <c r="M242" s="23">
        <v>1986</v>
      </c>
      <c r="N242" s="23">
        <v>56.52</v>
      </c>
      <c r="O242" s="24" t="s">
        <v>2284</v>
      </c>
      <c r="P242" s="25"/>
      <c r="Q242" s="24" t="s">
        <v>2269</v>
      </c>
      <c r="R242" s="24" t="s">
        <v>2284</v>
      </c>
      <c r="S242" s="24" t="s">
        <v>1408</v>
      </c>
      <c r="T242" s="24" t="s">
        <v>2284</v>
      </c>
      <c r="U242" s="24" t="s">
        <v>2284</v>
      </c>
      <c r="V242" s="24" t="s">
        <v>1408</v>
      </c>
      <c r="W242" s="24" t="s">
        <v>159</v>
      </c>
      <c r="X242" s="24" t="s">
        <v>2284</v>
      </c>
      <c r="Y242" s="23">
        <v>8614352</v>
      </c>
      <c r="Z242" s="23">
        <v>440652000</v>
      </c>
      <c r="AA242" s="24" t="s">
        <v>2285</v>
      </c>
      <c r="AB242" s="26" t="s">
        <v>1418</v>
      </c>
      <c r="AC242" s="24" t="s">
        <v>2286</v>
      </c>
      <c r="AD242" s="24" t="s">
        <v>1489</v>
      </c>
      <c r="AE242" s="31" t="s">
        <v>2287</v>
      </c>
    </row>
    <row r="243" spans="1:31" ht="13.2">
      <c r="K243" s="37"/>
      <c r="X243" s="37"/>
    </row>
    <row r="244" spans="1:31" ht="13.2">
      <c r="K244" s="37"/>
      <c r="X244" s="37"/>
    </row>
    <row r="245" spans="1:31" ht="13.2">
      <c r="K245" s="37"/>
      <c r="X245" s="37"/>
    </row>
    <row r="246" spans="1:31" ht="13.2">
      <c r="K246" s="37"/>
      <c r="X246" s="37"/>
    </row>
    <row r="247" spans="1:31" ht="13.2">
      <c r="K247" s="37"/>
      <c r="X247" s="37"/>
    </row>
    <row r="248" spans="1:31" ht="13.2">
      <c r="K248" s="37"/>
      <c r="X248" s="37"/>
    </row>
    <row r="249" spans="1:31" ht="13.2">
      <c r="K249" s="37"/>
      <c r="X249" s="37"/>
    </row>
    <row r="250" spans="1:31" ht="13.2">
      <c r="K250" s="37"/>
      <c r="X250" s="37"/>
    </row>
    <row r="251" spans="1:31" ht="13.2">
      <c r="K251" s="37"/>
      <c r="X251" s="37"/>
    </row>
    <row r="252" spans="1:31" ht="13.2">
      <c r="K252" s="37"/>
      <c r="X252" s="37"/>
    </row>
    <row r="253" spans="1:31" ht="13.2">
      <c r="K253" s="37"/>
      <c r="X253" s="37"/>
    </row>
    <row r="254" spans="1:31" ht="13.2">
      <c r="K254" s="37"/>
      <c r="X254" s="37"/>
    </row>
    <row r="255" spans="1:31" ht="13.2">
      <c r="K255" s="37"/>
      <c r="X255" s="37"/>
    </row>
    <row r="256" spans="1:31" ht="13.2">
      <c r="K256" s="37"/>
      <c r="X256" s="37"/>
    </row>
    <row r="257" spans="11:24" ht="13.2">
      <c r="K257" s="37"/>
      <c r="X257" s="37"/>
    </row>
    <row r="258" spans="11:24" ht="13.2">
      <c r="K258" s="37"/>
      <c r="X258" s="37"/>
    </row>
    <row r="259" spans="11:24" ht="13.2">
      <c r="K259" s="37"/>
      <c r="X259" s="37"/>
    </row>
    <row r="260" spans="11:24" ht="13.2">
      <c r="K260" s="37"/>
      <c r="X260" s="37"/>
    </row>
    <row r="261" spans="11:24" ht="13.2">
      <c r="K261" s="37"/>
      <c r="X261" s="37"/>
    </row>
    <row r="262" spans="11:24" ht="13.2">
      <c r="K262" s="37"/>
      <c r="X262" s="37"/>
    </row>
    <row r="263" spans="11:24" ht="13.2">
      <c r="K263" s="37"/>
      <c r="X263" s="37"/>
    </row>
    <row r="264" spans="11:24" ht="13.2">
      <c r="K264" s="37"/>
      <c r="X264" s="37"/>
    </row>
    <row r="265" spans="11:24" ht="13.2">
      <c r="K265" s="37"/>
      <c r="X265" s="37"/>
    </row>
    <row r="266" spans="11:24" ht="13.2">
      <c r="K266" s="37"/>
      <c r="X266" s="37"/>
    </row>
    <row r="267" spans="11:24" ht="13.2">
      <c r="K267" s="37"/>
      <c r="X267" s="37"/>
    </row>
    <row r="268" spans="11:24" ht="13.2">
      <c r="K268" s="37"/>
      <c r="X268" s="37"/>
    </row>
    <row r="269" spans="11:24" ht="13.2">
      <c r="K269" s="37"/>
      <c r="X269" s="37"/>
    </row>
    <row r="270" spans="11:24" ht="13.2">
      <c r="K270" s="37"/>
      <c r="X270" s="37"/>
    </row>
    <row r="271" spans="11:24" ht="13.2">
      <c r="K271" s="37"/>
      <c r="X271" s="37"/>
    </row>
    <row r="272" spans="11:24" ht="13.2">
      <c r="K272" s="37"/>
      <c r="X272" s="37"/>
    </row>
    <row r="273" spans="11:24" ht="13.2">
      <c r="K273" s="37"/>
      <c r="X273" s="37"/>
    </row>
    <row r="274" spans="11:24" ht="13.2">
      <c r="K274" s="37"/>
      <c r="X274" s="37"/>
    </row>
    <row r="275" spans="11:24" ht="13.2">
      <c r="K275" s="37"/>
      <c r="X275" s="37"/>
    </row>
    <row r="276" spans="11:24" ht="13.2">
      <c r="K276" s="37"/>
      <c r="X276" s="37"/>
    </row>
    <row r="277" spans="11:24" ht="13.2">
      <c r="K277" s="37"/>
      <c r="X277" s="37"/>
    </row>
    <row r="278" spans="11:24" ht="13.2">
      <c r="K278" s="37"/>
      <c r="X278" s="37"/>
    </row>
    <row r="279" spans="11:24" ht="13.2">
      <c r="K279" s="37"/>
      <c r="X279" s="37"/>
    </row>
    <row r="280" spans="11:24" ht="13.2">
      <c r="K280" s="37"/>
      <c r="X280" s="37"/>
    </row>
    <row r="281" spans="11:24" ht="13.2">
      <c r="K281" s="37"/>
      <c r="X281" s="37"/>
    </row>
    <row r="282" spans="11:24" ht="13.2">
      <c r="K282" s="37"/>
      <c r="X282" s="37"/>
    </row>
    <row r="283" spans="11:24" ht="13.2">
      <c r="K283" s="37"/>
      <c r="X283" s="37"/>
    </row>
    <row r="284" spans="11:24" ht="13.2">
      <c r="K284" s="37"/>
      <c r="X284" s="37"/>
    </row>
    <row r="285" spans="11:24" ht="13.2">
      <c r="K285" s="37"/>
      <c r="X285" s="37"/>
    </row>
    <row r="286" spans="11:24" ht="13.2">
      <c r="K286" s="37"/>
      <c r="X286" s="37"/>
    </row>
    <row r="287" spans="11:24" ht="13.2">
      <c r="K287" s="37"/>
      <c r="X287" s="37"/>
    </row>
    <row r="288" spans="11:24" ht="13.2">
      <c r="K288" s="37"/>
      <c r="X288" s="37"/>
    </row>
    <row r="289" spans="11:24" ht="13.2">
      <c r="K289" s="37"/>
      <c r="X289" s="37"/>
    </row>
    <row r="290" spans="11:24" ht="13.2">
      <c r="K290" s="37"/>
      <c r="X290" s="37"/>
    </row>
    <row r="291" spans="11:24" ht="13.2">
      <c r="K291" s="37"/>
      <c r="X291" s="37"/>
    </row>
    <row r="292" spans="11:24" ht="13.2">
      <c r="K292" s="37"/>
      <c r="X292" s="37"/>
    </row>
    <row r="293" spans="11:24" ht="13.2">
      <c r="K293" s="37"/>
      <c r="X293" s="37"/>
    </row>
    <row r="294" spans="11:24" ht="13.2">
      <c r="K294" s="37"/>
      <c r="X294" s="37"/>
    </row>
    <row r="295" spans="11:24" ht="13.2">
      <c r="K295" s="37"/>
      <c r="X295" s="37"/>
    </row>
    <row r="296" spans="11:24" ht="13.2">
      <c r="K296" s="37"/>
      <c r="X296" s="37"/>
    </row>
    <row r="297" spans="11:24" ht="13.2">
      <c r="K297" s="37"/>
      <c r="X297" s="37"/>
    </row>
    <row r="298" spans="11:24" ht="13.2">
      <c r="K298" s="37"/>
      <c r="X298" s="37"/>
    </row>
    <row r="299" spans="11:24" ht="13.2">
      <c r="K299" s="37"/>
      <c r="X299" s="37"/>
    </row>
    <row r="300" spans="11:24" ht="13.2">
      <c r="K300" s="37"/>
      <c r="X300" s="37"/>
    </row>
    <row r="301" spans="11:24" ht="13.2">
      <c r="K301" s="37"/>
      <c r="X301" s="37"/>
    </row>
    <row r="302" spans="11:24" ht="13.2">
      <c r="K302" s="37"/>
      <c r="X302" s="37"/>
    </row>
    <row r="303" spans="11:24" ht="13.2">
      <c r="K303" s="37"/>
      <c r="X303" s="37"/>
    </row>
    <row r="304" spans="11:24" ht="13.2">
      <c r="K304" s="37"/>
      <c r="X304" s="37"/>
    </row>
    <row r="305" spans="11:24" ht="13.2">
      <c r="K305" s="37"/>
      <c r="X305" s="37"/>
    </row>
    <row r="306" spans="11:24" ht="13.2">
      <c r="K306" s="37"/>
      <c r="X306" s="37"/>
    </row>
    <row r="307" spans="11:24" ht="13.2">
      <c r="K307" s="37"/>
      <c r="X307" s="37"/>
    </row>
    <row r="308" spans="11:24" ht="13.2">
      <c r="K308" s="37"/>
      <c r="X308" s="37"/>
    </row>
    <row r="309" spans="11:24" ht="13.2">
      <c r="K309" s="37"/>
      <c r="X309" s="37"/>
    </row>
    <row r="310" spans="11:24" ht="13.2">
      <c r="K310" s="37"/>
      <c r="X310" s="37"/>
    </row>
    <row r="311" spans="11:24" ht="13.2">
      <c r="K311" s="37"/>
      <c r="X311" s="37"/>
    </row>
    <row r="312" spans="11:24" ht="13.2">
      <c r="K312" s="37"/>
      <c r="X312" s="37"/>
    </row>
    <row r="313" spans="11:24" ht="13.2">
      <c r="K313" s="37"/>
      <c r="X313" s="37"/>
    </row>
    <row r="314" spans="11:24" ht="13.2">
      <c r="K314" s="37"/>
      <c r="X314" s="37"/>
    </row>
    <row r="315" spans="11:24" ht="13.2">
      <c r="K315" s="37"/>
      <c r="X315" s="37"/>
    </row>
    <row r="316" spans="11:24" ht="13.2">
      <c r="K316" s="37"/>
      <c r="X316" s="37"/>
    </row>
    <row r="317" spans="11:24" ht="13.2">
      <c r="K317" s="37"/>
      <c r="X317" s="37"/>
    </row>
    <row r="318" spans="11:24" ht="13.2">
      <c r="K318" s="37"/>
      <c r="X318" s="37"/>
    </row>
    <row r="319" spans="11:24" ht="13.2">
      <c r="K319" s="37"/>
      <c r="X319" s="37"/>
    </row>
    <row r="320" spans="11:24" ht="13.2">
      <c r="K320" s="37"/>
      <c r="X320" s="37"/>
    </row>
    <row r="321" spans="11:24" ht="13.2">
      <c r="K321" s="37"/>
      <c r="X321" s="37"/>
    </row>
    <row r="322" spans="11:24" ht="13.2">
      <c r="K322" s="37"/>
      <c r="X322" s="37"/>
    </row>
    <row r="323" spans="11:24" ht="13.2">
      <c r="K323" s="37"/>
      <c r="X323" s="37"/>
    </row>
    <row r="324" spans="11:24" ht="13.2">
      <c r="K324" s="37"/>
      <c r="X324" s="37"/>
    </row>
    <row r="325" spans="11:24" ht="13.2">
      <c r="K325" s="37"/>
      <c r="X325" s="37"/>
    </row>
    <row r="326" spans="11:24" ht="13.2">
      <c r="K326" s="37"/>
      <c r="X326" s="37"/>
    </row>
    <row r="327" spans="11:24" ht="13.2">
      <c r="K327" s="37"/>
      <c r="X327" s="37"/>
    </row>
    <row r="328" spans="11:24" ht="13.2">
      <c r="K328" s="37"/>
      <c r="X328" s="37"/>
    </row>
    <row r="329" spans="11:24" ht="13.2">
      <c r="K329" s="37"/>
      <c r="X329" s="37"/>
    </row>
    <row r="330" spans="11:24" ht="13.2">
      <c r="K330" s="37"/>
      <c r="X330" s="37"/>
    </row>
    <row r="331" spans="11:24" ht="13.2">
      <c r="K331" s="37"/>
      <c r="X331" s="37"/>
    </row>
    <row r="332" spans="11:24" ht="13.2">
      <c r="K332" s="37"/>
      <c r="X332" s="37"/>
    </row>
    <row r="333" spans="11:24" ht="13.2">
      <c r="K333" s="37"/>
      <c r="X333" s="37"/>
    </row>
    <row r="334" spans="11:24" ht="13.2">
      <c r="K334" s="37"/>
      <c r="X334" s="37"/>
    </row>
    <row r="335" spans="11:24" ht="13.2">
      <c r="K335" s="37"/>
      <c r="X335" s="37"/>
    </row>
    <row r="336" spans="11:24" ht="13.2">
      <c r="K336" s="37"/>
      <c r="X336" s="37"/>
    </row>
    <row r="337" spans="11:24" ht="13.2">
      <c r="K337" s="37"/>
      <c r="X337" s="37"/>
    </row>
    <row r="338" spans="11:24" ht="13.2">
      <c r="K338" s="37"/>
      <c r="X338" s="37"/>
    </row>
    <row r="339" spans="11:24" ht="13.2">
      <c r="K339" s="37"/>
      <c r="X339" s="37"/>
    </row>
    <row r="340" spans="11:24" ht="13.2">
      <c r="K340" s="37"/>
      <c r="X340" s="37"/>
    </row>
    <row r="341" spans="11:24" ht="13.2">
      <c r="K341" s="37"/>
      <c r="X341" s="37"/>
    </row>
    <row r="342" spans="11:24" ht="13.2">
      <c r="K342" s="37"/>
      <c r="X342" s="37"/>
    </row>
    <row r="343" spans="11:24" ht="13.2">
      <c r="K343" s="37"/>
      <c r="X343" s="37"/>
    </row>
    <row r="344" spans="11:24" ht="13.2">
      <c r="K344" s="37"/>
      <c r="X344" s="37"/>
    </row>
    <row r="345" spans="11:24" ht="13.2">
      <c r="K345" s="37"/>
      <c r="X345" s="37"/>
    </row>
    <row r="346" spans="11:24" ht="13.2">
      <c r="K346" s="37"/>
      <c r="X346" s="37"/>
    </row>
    <row r="347" spans="11:24" ht="13.2">
      <c r="K347" s="37"/>
      <c r="X347" s="37"/>
    </row>
    <row r="348" spans="11:24" ht="13.2">
      <c r="K348" s="37"/>
      <c r="X348" s="37"/>
    </row>
    <row r="349" spans="11:24" ht="13.2">
      <c r="K349" s="37"/>
      <c r="X349" s="37"/>
    </row>
    <row r="350" spans="11:24" ht="13.2">
      <c r="K350" s="37"/>
      <c r="X350" s="37"/>
    </row>
    <row r="351" spans="11:24" ht="13.2">
      <c r="K351" s="37"/>
      <c r="X351" s="37"/>
    </row>
    <row r="352" spans="11:24" ht="13.2">
      <c r="K352" s="37"/>
      <c r="X352" s="37"/>
    </row>
    <row r="353" spans="11:24" ht="13.2">
      <c r="K353" s="37"/>
      <c r="X353" s="37"/>
    </row>
    <row r="354" spans="11:24" ht="13.2">
      <c r="K354" s="37"/>
      <c r="X354" s="37"/>
    </row>
    <row r="355" spans="11:24" ht="13.2">
      <c r="K355" s="37"/>
      <c r="X355" s="37"/>
    </row>
    <row r="356" spans="11:24" ht="13.2">
      <c r="K356" s="37"/>
      <c r="X356" s="37"/>
    </row>
    <row r="357" spans="11:24" ht="13.2">
      <c r="K357" s="37"/>
      <c r="X357" s="37"/>
    </row>
    <row r="358" spans="11:24" ht="13.2">
      <c r="K358" s="37"/>
      <c r="X358" s="37"/>
    </row>
    <row r="359" spans="11:24" ht="13.2">
      <c r="K359" s="37"/>
      <c r="X359" s="37"/>
    </row>
    <row r="360" spans="11:24" ht="13.2">
      <c r="K360" s="37"/>
      <c r="X360" s="37"/>
    </row>
    <row r="361" spans="11:24" ht="13.2">
      <c r="K361" s="37"/>
      <c r="X361" s="37"/>
    </row>
    <row r="362" spans="11:24" ht="13.2">
      <c r="K362" s="37"/>
      <c r="X362" s="37"/>
    </row>
    <row r="363" spans="11:24" ht="13.2">
      <c r="K363" s="37"/>
      <c r="X363" s="37"/>
    </row>
    <row r="364" spans="11:24" ht="13.2">
      <c r="K364" s="37"/>
      <c r="X364" s="37"/>
    </row>
    <row r="365" spans="11:24" ht="13.2">
      <c r="K365" s="37"/>
      <c r="X365" s="37"/>
    </row>
    <row r="366" spans="11:24" ht="13.2">
      <c r="K366" s="37"/>
      <c r="X366" s="37"/>
    </row>
    <row r="367" spans="11:24" ht="13.2">
      <c r="K367" s="37"/>
      <c r="X367" s="37"/>
    </row>
    <row r="368" spans="11:24" ht="13.2">
      <c r="K368" s="37"/>
      <c r="X368" s="37"/>
    </row>
    <row r="369" spans="11:24" ht="13.2">
      <c r="K369" s="37"/>
      <c r="X369" s="37"/>
    </row>
    <row r="370" spans="11:24" ht="13.2">
      <c r="K370" s="37"/>
      <c r="X370" s="37"/>
    </row>
    <row r="371" spans="11:24" ht="13.2">
      <c r="K371" s="37"/>
      <c r="X371" s="37"/>
    </row>
    <row r="372" spans="11:24" ht="13.2">
      <c r="K372" s="37"/>
      <c r="X372" s="37"/>
    </row>
    <row r="373" spans="11:24" ht="13.2">
      <c r="K373" s="37"/>
      <c r="X373" s="37"/>
    </row>
    <row r="374" spans="11:24" ht="13.2">
      <c r="K374" s="37"/>
      <c r="X374" s="37"/>
    </row>
    <row r="375" spans="11:24" ht="13.2">
      <c r="K375" s="37"/>
      <c r="X375" s="37"/>
    </row>
    <row r="376" spans="11:24" ht="13.2">
      <c r="K376" s="37"/>
      <c r="X376" s="37"/>
    </row>
    <row r="377" spans="11:24" ht="13.2">
      <c r="K377" s="37"/>
      <c r="X377" s="37"/>
    </row>
    <row r="378" spans="11:24" ht="13.2">
      <c r="K378" s="37"/>
      <c r="X378" s="37"/>
    </row>
    <row r="379" spans="11:24" ht="13.2">
      <c r="K379" s="37"/>
      <c r="X379" s="37"/>
    </row>
    <row r="380" spans="11:24" ht="13.2">
      <c r="K380" s="37"/>
      <c r="X380" s="37"/>
    </row>
    <row r="381" spans="11:24" ht="13.2">
      <c r="K381" s="37"/>
      <c r="X381" s="37"/>
    </row>
    <row r="382" spans="11:24" ht="13.2">
      <c r="K382" s="37"/>
      <c r="X382" s="37"/>
    </row>
    <row r="383" spans="11:24" ht="13.2">
      <c r="K383" s="37"/>
      <c r="X383" s="37"/>
    </row>
    <row r="384" spans="11:24" ht="13.2">
      <c r="K384" s="37"/>
      <c r="X384" s="37"/>
    </row>
    <row r="385" spans="11:24" ht="13.2">
      <c r="K385" s="37"/>
      <c r="X385" s="37"/>
    </row>
    <row r="386" spans="11:24" ht="13.2">
      <c r="K386" s="37"/>
      <c r="X386" s="37"/>
    </row>
    <row r="387" spans="11:24" ht="13.2">
      <c r="K387" s="37"/>
      <c r="X387" s="37"/>
    </row>
    <row r="388" spans="11:24" ht="13.2">
      <c r="K388" s="37"/>
      <c r="X388" s="37"/>
    </row>
    <row r="389" spans="11:24" ht="13.2">
      <c r="K389" s="37"/>
      <c r="X389" s="37"/>
    </row>
    <row r="390" spans="11:24" ht="13.2">
      <c r="K390" s="37"/>
      <c r="X390" s="37"/>
    </row>
    <row r="391" spans="11:24" ht="13.2">
      <c r="K391" s="37"/>
      <c r="X391" s="37"/>
    </row>
    <row r="392" spans="11:24" ht="13.2">
      <c r="K392" s="37"/>
      <c r="X392" s="37"/>
    </row>
    <row r="393" spans="11:24" ht="13.2">
      <c r="K393" s="37"/>
      <c r="X393" s="37"/>
    </row>
    <row r="394" spans="11:24" ht="13.2">
      <c r="K394" s="37"/>
      <c r="X394" s="37"/>
    </row>
    <row r="395" spans="11:24" ht="13.2">
      <c r="K395" s="37"/>
      <c r="X395" s="37"/>
    </row>
    <row r="396" spans="11:24" ht="13.2">
      <c r="K396" s="37"/>
      <c r="X396" s="37"/>
    </row>
    <row r="397" spans="11:24" ht="13.2">
      <c r="K397" s="37"/>
      <c r="X397" s="37"/>
    </row>
    <row r="398" spans="11:24" ht="13.2">
      <c r="K398" s="37"/>
      <c r="X398" s="37"/>
    </row>
    <row r="399" spans="11:24" ht="13.2">
      <c r="K399" s="37"/>
      <c r="X399" s="37"/>
    </row>
    <row r="400" spans="11:24" ht="13.2">
      <c r="K400" s="37"/>
      <c r="X400" s="37"/>
    </row>
    <row r="401" spans="11:24" ht="13.2">
      <c r="K401" s="37"/>
      <c r="X401" s="37"/>
    </row>
    <row r="402" spans="11:24" ht="13.2">
      <c r="K402" s="37"/>
      <c r="X402" s="37"/>
    </row>
    <row r="403" spans="11:24" ht="13.2">
      <c r="K403" s="37"/>
      <c r="X403" s="37"/>
    </row>
    <row r="404" spans="11:24" ht="13.2">
      <c r="K404" s="37"/>
      <c r="X404" s="37"/>
    </row>
    <row r="405" spans="11:24" ht="13.2">
      <c r="K405" s="37"/>
      <c r="X405" s="37"/>
    </row>
    <row r="406" spans="11:24" ht="13.2">
      <c r="K406" s="37"/>
      <c r="X406" s="37"/>
    </row>
    <row r="407" spans="11:24" ht="13.2">
      <c r="K407" s="37"/>
      <c r="X407" s="37"/>
    </row>
    <row r="408" spans="11:24" ht="13.2">
      <c r="K408" s="37"/>
      <c r="X408" s="37"/>
    </row>
    <row r="409" spans="11:24" ht="13.2">
      <c r="K409" s="37"/>
      <c r="X409" s="37"/>
    </row>
    <row r="410" spans="11:24" ht="13.2">
      <c r="K410" s="37"/>
      <c r="X410" s="37"/>
    </row>
    <row r="411" spans="11:24" ht="13.2">
      <c r="K411" s="37"/>
      <c r="X411" s="37"/>
    </row>
    <row r="412" spans="11:24" ht="13.2">
      <c r="K412" s="37"/>
      <c r="X412" s="37"/>
    </row>
    <row r="413" spans="11:24" ht="13.2">
      <c r="K413" s="37"/>
      <c r="X413" s="37"/>
    </row>
    <row r="414" spans="11:24" ht="13.2">
      <c r="K414" s="37"/>
      <c r="X414" s="37"/>
    </row>
    <row r="415" spans="11:24" ht="13.2">
      <c r="K415" s="37"/>
      <c r="X415" s="37"/>
    </row>
    <row r="416" spans="11:24" ht="13.2">
      <c r="K416" s="37"/>
      <c r="X416" s="37"/>
    </row>
    <row r="417" spans="11:24" ht="13.2">
      <c r="K417" s="37"/>
      <c r="X417" s="37"/>
    </row>
    <row r="418" spans="11:24" ht="13.2">
      <c r="K418" s="37"/>
      <c r="X418" s="37"/>
    </row>
    <row r="419" spans="11:24" ht="13.2">
      <c r="K419" s="37"/>
      <c r="X419" s="37"/>
    </row>
    <row r="420" spans="11:24" ht="13.2">
      <c r="K420" s="37"/>
      <c r="X420" s="37"/>
    </row>
    <row r="421" spans="11:24" ht="13.2">
      <c r="K421" s="37"/>
      <c r="X421" s="37"/>
    </row>
    <row r="422" spans="11:24" ht="13.2">
      <c r="K422" s="37"/>
      <c r="X422" s="37"/>
    </row>
    <row r="423" spans="11:24" ht="13.2">
      <c r="K423" s="37"/>
      <c r="X423" s="37"/>
    </row>
    <row r="424" spans="11:24" ht="13.2">
      <c r="K424" s="37"/>
      <c r="X424" s="37"/>
    </row>
    <row r="425" spans="11:24" ht="13.2">
      <c r="K425" s="37"/>
      <c r="X425" s="37"/>
    </row>
    <row r="426" spans="11:24" ht="13.2">
      <c r="K426" s="37"/>
      <c r="X426" s="37"/>
    </row>
    <row r="427" spans="11:24" ht="13.2">
      <c r="K427" s="37"/>
      <c r="X427" s="37"/>
    </row>
    <row r="428" spans="11:24" ht="13.2">
      <c r="K428" s="37"/>
      <c r="X428" s="37"/>
    </row>
    <row r="429" spans="11:24" ht="13.2">
      <c r="K429" s="37"/>
      <c r="X429" s="37"/>
    </row>
    <row r="430" spans="11:24" ht="13.2">
      <c r="K430" s="37"/>
      <c r="X430" s="37"/>
    </row>
    <row r="431" spans="11:24" ht="13.2">
      <c r="K431" s="37"/>
      <c r="X431" s="37"/>
    </row>
    <row r="432" spans="11:24" ht="13.2">
      <c r="K432" s="37"/>
      <c r="X432" s="37"/>
    </row>
    <row r="433" spans="11:24" ht="13.2">
      <c r="K433" s="37"/>
      <c r="X433" s="37"/>
    </row>
    <row r="434" spans="11:24" ht="13.2">
      <c r="K434" s="37"/>
      <c r="X434" s="37"/>
    </row>
    <row r="435" spans="11:24" ht="13.2">
      <c r="K435" s="37"/>
      <c r="X435" s="37"/>
    </row>
    <row r="436" spans="11:24" ht="13.2">
      <c r="K436" s="37"/>
      <c r="X436" s="37"/>
    </row>
    <row r="437" spans="11:24" ht="13.2">
      <c r="K437" s="37"/>
      <c r="X437" s="37"/>
    </row>
    <row r="438" spans="11:24" ht="13.2">
      <c r="K438" s="37"/>
      <c r="X438" s="37"/>
    </row>
    <row r="439" spans="11:24" ht="13.2">
      <c r="K439" s="37"/>
      <c r="X439" s="37"/>
    </row>
    <row r="440" spans="11:24" ht="13.2">
      <c r="K440" s="37"/>
      <c r="X440" s="37"/>
    </row>
    <row r="441" spans="11:24" ht="13.2">
      <c r="K441" s="37"/>
      <c r="X441" s="37"/>
    </row>
    <row r="442" spans="11:24" ht="13.2">
      <c r="K442" s="37"/>
      <c r="X442" s="37"/>
    </row>
    <row r="443" spans="11:24" ht="13.2">
      <c r="K443" s="37"/>
      <c r="X443" s="37"/>
    </row>
    <row r="444" spans="11:24" ht="13.2">
      <c r="K444" s="37"/>
      <c r="X444" s="37"/>
    </row>
    <row r="445" spans="11:24" ht="13.2">
      <c r="K445" s="37"/>
      <c r="X445" s="37"/>
    </row>
    <row r="446" spans="11:24" ht="13.2">
      <c r="K446" s="37"/>
      <c r="X446" s="37"/>
    </row>
    <row r="447" spans="11:24" ht="13.2">
      <c r="K447" s="37"/>
      <c r="X447" s="37"/>
    </row>
    <row r="448" spans="11:24" ht="13.2">
      <c r="K448" s="37"/>
      <c r="X448" s="37"/>
    </row>
    <row r="449" spans="11:24" ht="13.2">
      <c r="K449" s="37"/>
      <c r="X449" s="37"/>
    </row>
    <row r="450" spans="11:24" ht="13.2">
      <c r="K450" s="37"/>
      <c r="X450" s="37"/>
    </row>
    <row r="451" spans="11:24" ht="13.2">
      <c r="K451" s="37"/>
      <c r="X451" s="37"/>
    </row>
    <row r="452" spans="11:24" ht="13.2">
      <c r="K452" s="37"/>
      <c r="X452" s="37"/>
    </row>
    <row r="453" spans="11:24" ht="13.2">
      <c r="K453" s="37"/>
      <c r="X453" s="37"/>
    </row>
    <row r="454" spans="11:24" ht="13.2">
      <c r="K454" s="37"/>
      <c r="X454" s="37"/>
    </row>
    <row r="455" spans="11:24" ht="13.2">
      <c r="K455" s="37"/>
      <c r="X455" s="37"/>
    </row>
    <row r="456" spans="11:24" ht="13.2">
      <c r="K456" s="37"/>
      <c r="X456" s="37"/>
    </row>
    <row r="457" spans="11:24" ht="13.2">
      <c r="K457" s="37"/>
      <c r="X457" s="37"/>
    </row>
    <row r="458" spans="11:24" ht="13.2">
      <c r="K458" s="37"/>
      <c r="X458" s="37"/>
    </row>
    <row r="459" spans="11:24" ht="13.2">
      <c r="K459" s="37"/>
      <c r="X459" s="37"/>
    </row>
    <row r="460" spans="11:24" ht="13.2">
      <c r="K460" s="37"/>
      <c r="X460" s="37"/>
    </row>
    <row r="461" spans="11:24" ht="13.2">
      <c r="K461" s="37"/>
      <c r="X461" s="37"/>
    </row>
    <row r="462" spans="11:24" ht="13.2">
      <c r="K462" s="37"/>
      <c r="X462" s="37"/>
    </row>
    <row r="463" spans="11:24" ht="13.2">
      <c r="K463" s="37"/>
      <c r="X463" s="37"/>
    </row>
    <row r="464" spans="11:24" ht="13.2">
      <c r="K464" s="37"/>
      <c r="X464" s="37"/>
    </row>
    <row r="465" spans="11:24" ht="13.2">
      <c r="K465" s="37"/>
      <c r="X465" s="37"/>
    </row>
    <row r="466" spans="11:24" ht="13.2">
      <c r="K466" s="37"/>
      <c r="X466" s="37"/>
    </row>
    <row r="467" spans="11:24" ht="13.2">
      <c r="K467" s="37"/>
      <c r="X467" s="37"/>
    </row>
    <row r="468" spans="11:24" ht="13.2">
      <c r="K468" s="37"/>
      <c r="X468" s="37"/>
    </row>
    <row r="469" spans="11:24" ht="13.2">
      <c r="K469" s="37"/>
      <c r="X469" s="37"/>
    </row>
    <row r="470" spans="11:24" ht="13.2">
      <c r="K470" s="37"/>
      <c r="X470" s="37"/>
    </row>
    <row r="471" spans="11:24" ht="13.2">
      <c r="K471" s="37"/>
      <c r="X471" s="37"/>
    </row>
    <row r="472" spans="11:24" ht="13.2">
      <c r="K472" s="37"/>
      <c r="X472" s="37"/>
    </row>
    <row r="473" spans="11:24" ht="13.2">
      <c r="K473" s="37"/>
      <c r="X473" s="37"/>
    </row>
    <row r="474" spans="11:24" ht="13.2">
      <c r="K474" s="37"/>
      <c r="X474" s="37"/>
    </row>
    <row r="475" spans="11:24" ht="13.2">
      <c r="K475" s="37"/>
      <c r="X475" s="37"/>
    </row>
    <row r="476" spans="11:24" ht="13.2">
      <c r="K476" s="37"/>
      <c r="X476" s="37"/>
    </row>
    <row r="477" spans="11:24" ht="13.2">
      <c r="K477" s="37"/>
      <c r="X477" s="37"/>
    </row>
    <row r="478" spans="11:24" ht="13.2">
      <c r="K478" s="37"/>
      <c r="X478" s="37"/>
    </row>
    <row r="479" spans="11:24" ht="13.2">
      <c r="K479" s="37"/>
      <c r="X479" s="37"/>
    </row>
    <row r="480" spans="11:24" ht="13.2">
      <c r="K480" s="37"/>
      <c r="X480" s="37"/>
    </row>
    <row r="481" spans="11:24" ht="13.2">
      <c r="K481" s="37"/>
      <c r="X481" s="37"/>
    </row>
    <row r="482" spans="11:24" ht="13.2">
      <c r="K482" s="37"/>
      <c r="X482" s="37"/>
    </row>
    <row r="483" spans="11:24" ht="13.2">
      <c r="K483" s="37"/>
      <c r="X483" s="37"/>
    </row>
    <row r="484" spans="11:24" ht="13.2">
      <c r="K484" s="37"/>
      <c r="X484" s="37"/>
    </row>
    <row r="485" spans="11:24" ht="13.2">
      <c r="K485" s="37"/>
      <c r="X485" s="37"/>
    </row>
    <row r="486" spans="11:24" ht="13.2">
      <c r="K486" s="37"/>
      <c r="X486" s="37"/>
    </row>
    <row r="487" spans="11:24" ht="13.2">
      <c r="K487" s="37"/>
      <c r="X487" s="37"/>
    </row>
    <row r="488" spans="11:24" ht="13.2">
      <c r="K488" s="37"/>
      <c r="X488" s="37"/>
    </row>
    <row r="489" spans="11:24" ht="13.2">
      <c r="K489" s="37"/>
      <c r="X489" s="37"/>
    </row>
    <row r="490" spans="11:24" ht="13.2">
      <c r="K490" s="37"/>
      <c r="X490" s="37"/>
    </row>
    <row r="491" spans="11:24" ht="13.2">
      <c r="K491" s="37"/>
      <c r="X491" s="37"/>
    </row>
    <row r="492" spans="11:24" ht="13.2">
      <c r="K492" s="37"/>
      <c r="X492" s="37"/>
    </row>
    <row r="493" spans="11:24" ht="13.2">
      <c r="K493" s="37"/>
      <c r="X493" s="37"/>
    </row>
    <row r="494" spans="11:24" ht="13.2">
      <c r="K494" s="37"/>
      <c r="X494" s="37"/>
    </row>
    <row r="495" spans="11:24" ht="13.2">
      <c r="K495" s="37"/>
      <c r="X495" s="37"/>
    </row>
    <row r="496" spans="11:24" ht="13.2">
      <c r="K496" s="37"/>
      <c r="X496" s="37"/>
    </row>
    <row r="497" spans="11:24" ht="13.2">
      <c r="K497" s="37"/>
      <c r="X497" s="37"/>
    </row>
    <row r="498" spans="11:24" ht="13.2">
      <c r="K498" s="37"/>
      <c r="X498" s="37"/>
    </row>
    <row r="499" spans="11:24" ht="13.2">
      <c r="K499" s="37"/>
      <c r="X499" s="37"/>
    </row>
    <row r="500" spans="11:24" ht="13.2">
      <c r="K500" s="37"/>
      <c r="X500" s="37"/>
    </row>
    <row r="501" spans="11:24" ht="13.2">
      <c r="K501" s="37"/>
      <c r="X501" s="37"/>
    </row>
    <row r="502" spans="11:24" ht="13.2">
      <c r="K502" s="37"/>
      <c r="X502" s="37"/>
    </row>
    <row r="503" spans="11:24" ht="13.2">
      <c r="K503" s="37"/>
      <c r="X503" s="37"/>
    </row>
    <row r="504" spans="11:24" ht="13.2">
      <c r="K504" s="37"/>
      <c r="X504" s="37"/>
    </row>
    <row r="505" spans="11:24" ht="13.2">
      <c r="K505" s="37"/>
      <c r="X505" s="37"/>
    </row>
    <row r="506" spans="11:24" ht="13.2">
      <c r="K506" s="37"/>
      <c r="X506" s="37"/>
    </row>
    <row r="507" spans="11:24" ht="13.2">
      <c r="K507" s="37"/>
      <c r="X507" s="37"/>
    </row>
    <row r="508" spans="11:24" ht="13.2">
      <c r="K508" s="37"/>
      <c r="X508" s="37"/>
    </row>
    <row r="509" spans="11:24" ht="13.2">
      <c r="K509" s="37"/>
      <c r="X509" s="37"/>
    </row>
    <row r="510" spans="11:24" ht="13.2">
      <c r="K510" s="37"/>
      <c r="X510" s="37"/>
    </row>
    <row r="511" spans="11:24" ht="13.2">
      <c r="K511" s="37"/>
      <c r="X511" s="37"/>
    </row>
    <row r="512" spans="11:24" ht="13.2">
      <c r="K512" s="37"/>
      <c r="X512" s="37"/>
    </row>
    <row r="513" spans="11:24" ht="13.2">
      <c r="K513" s="37"/>
      <c r="X513" s="37"/>
    </row>
    <row r="514" spans="11:24" ht="13.2">
      <c r="K514" s="37"/>
      <c r="X514" s="37"/>
    </row>
    <row r="515" spans="11:24" ht="13.2">
      <c r="K515" s="37"/>
      <c r="X515" s="37"/>
    </row>
    <row r="516" spans="11:24" ht="13.2">
      <c r="K516" s="37"/>
      <c r="X516" s="37"/>
    </row>
    <row r="517" spans="11:24" ht="13.2">
      <c r="K517" s="37"/>
      <c r="X517" s="37"/>
    </row>
    <row r="518" spans="11:24" ht="13.2">
      <c r="K518" s="37"/>
      <c r="X518" s="37"/>
    </row>
    <row r="519" spans="11:24" ht="13.2">
      <c r="K519" s="37"/>
      <c r="X519" s="37"/>
    </row>
    <row r="520" spans="11:24" ht="13.2">
      <c r="K520" s="37"/>
      <c r="X520" s="37"/>
    </row>
    <row r="521" spans="11:24" ht="13.2">
      <c r="K521" s="37"/>
      <c r="X521" s="37"/>
    </row>
    <row r="522" spans="11:24" ht="13.2">
      <c r="K522" s="37"/>
      <c r="X522" s="37"/>
    </row>
    <row r="523" spans="11:24" ht="13.2">
      <c r="K523" s="37"/>
      <c r="X523" s="37"/>
    </row>
    <row r="524" spans="11:24" ht="13.2">
      <c r="K524" s="37"/>
      <c r="X524" s="37"/>
    </row>
    <row r="525" spans="11:24" ht="13.2">
      <c r="K525" s="37"/>
      <c r="X525" s="37"/>
    </row>
    <row r="526" spans="11:24" ht="13.2">
      <c r="K526" s="37"/>
      <c r="X526" s="37"/>
    </row>
    <row r="527" spans="11:24" ht="13.2">
      <c r="K527" s="37"/>
      <c r="X527" s="37"/>
    </row>
    <row r="528" spans="11:24" ht="13.2">
      <c r="K528" s="37"/>
      <c r="X528" s="37"/>
    </row>
    <row r="529" spans="11:24" ht="13.2">
      <c r="K529" s="37"/>
      <c r="X529" s="37"/>
    </row>
    <row r="530" spans="11:24" ht="13.2">
      <c r="K530" s="37"/>
      <c r="X530" s="37"/>
    </row>
    <row r="531" spans="11:24" ht="13.2">
      <c r="K531" s="37"/>
      <c r="X531" s="37"/>
    </row>
    <row r="532" spans="11:24" ht="13.2">
      <c r="K532" s="37"/>
      <c r="X532" s="37"/>
    </row>
    <row r="533" spans="11:24" ht="13.2">
      <c r="K533" s="37"/>
      <c r="X533" s="37"/>
    </row>
    <row r="534" spans="11:24" ht="13.2">
      <c r="K534" s="37"/>
      <c r="X534" s="37"/>
    </row>
    <row r="535" spans="11:24" ht="13.2">
      <c r="K535" s="37"/>
      <c r="X535" s="37"/>
    </row>
    <row r="536" spans="11:24" ht="13.2">
      <c r="K536" s="37"/>
      <c r="X536" s="37"/>
    </row>
    <row r="537" spans="11:24" ht="13.2">
      <c r="K537" s="37"/>
      <c r="X537" s="37"/>
    </row>
    <row r="538" spans="11:24" ht="13.2">
      <c r="K538" s="37"/>
      <c r="X538" s="37"/>
    </row>
    <row r="539" spans="11:24" ht="13.2">
      <c r="K539" s="37"/>
      <c r="X539" s="37"/>
    </row>
    <row r="540" spans="11:24" ht="13.2">
      <c r="K540" s="37"/>
      <c r="X540" s="37"/>
    </row>
    <row r="541" spans="11:24" ht="13.2">
      <c r="K541" s="37"/>
      <c r="X541" s="37"/>
    </row>
    <row r="542" spans="11:24" ht="13.2">
      <c r="K542" s="37"/>
      <c r="X542" s="37"/>
    </row>
    <row r="543" spans="11:24" ht="13.2">
      <c r="K543" s="37"/>
      <c r="X543" s="37"/>
    </row>
    <row r="544" spans="11:24" ht="13.2">
      <c r="K544" s="37"/>
      <c r="X544" s="37"/>
    </row>
    <row r="545" spans="11:24" ht="13.2">
      <c r="K545" s="37"/>
      <c r="X545" s="37"/>
    </row>
    <row r="546" spans="11:24" ht="13.2">
      <c r="K546" s="37"/>
      <c r="X546" s="37"/>
    </row>
    <row r="547" spans="11:24" ht="13.2">
      <c r="K547" s="37"/>
      <c r="X547" s="37"/>
    </row>
    <row r="548" spans="11:24" ht="13.2">
      <c r="K548" s="37"/>
      <c r="X548" s="37"/>
    </row>
    <row r="549" spans="11:24" ht="13.2">
      <c r="K549" s="37"/>
      <c r="X549" s="37"/>
    </row>
    <row r="550" spans="11:24" ht="13.2">
      <c r="K550" s="37"/>
      <c r="X550" s="37"/>
    </row>
    <row r="551" spans="11:24" ht="13.2">
      <c r="K551" s="37"/>
      <c r="X551" s="37"/>
    </row>
    <row r="552" spans="11:24" ht="13.2">
      <c r="K552" s="37"/>
      <c r="X552" s="37"/>
    </row>
    <row r="553" spans="11:24" ht="13.2">
      <c r="K553" s="37"/>
      <c r="X553" s="37"/>
    </row>
    <row r="554" spans="11:24" ht="13.2">
      <c r="K554" s="37"/>
      <c r="X554" s="37"/>
    </row>
    <row r="555" spans="11:24" ht="13.2">
      <c r="K555" s="37"/>
      <c r="X555" s="37"/>
    </row>
    <row r="556" spans="11:24" ht="13.2">
      <c r="K556" s="37"/>
      <c r="X556" s="37"/>
    </row>
    <row r="557" spans="11:24" ht="13.2">
      <c r="K557" s="37"/>
      <c r="X557" s="37"/>
    </row>
    <row r="558" spans="11:24" ht="13.2">
      <c r="K558" s="37"/>
      <c r="X558" s="37"/>
    </row>
    <row r="559" spans="11:24" ht="13.2">
      <c r="K559" s="37"/>
      <c r="X559" s="37"/>
    </row>
    <row r="560" spans="11:24" ht="13.2">
      <c r="K560" s="37"/>
      <c r="X560" s="37"/>
    </row>
    <row r="561" spans="11:24" ht="13.2">
      <c r="K561" s="37"/>
      <c r="X561" s="37"/>
    </row>
    <row r="562" spans="11:24" ht="13.2">
      <c r="K562" s="37"/>
      <c r="X562" s="37"/>
    </row>
    <row r="563" spans="11:24" ht="13.2">
      <c r="K563" s="37"/>
      <c r="X563" s="37"/>
    </row>
    <row r="564" spans="11:24" ht="13.2">
      <c r="K564" s="37"/>
      <c r="X564" s="37"/>
    </row>
    <row r="565" spans="11:24" ht="13.2">
      <c r="K565" s="37"/>
      <c r="X565" s="37"/>
    </row>
    <row r="566" spans="11:24" ht="13.2">
      <c r="K566" s="37"/>
      <c r="X566" s="37"/>
    </row>
    <row r="567" spans="11:24" ht="13.2">
      <c r="K567" s="37"/>
      <c r="X567" s="37"/>
    </row>
    <row r="568" spans="11:24" ht="13.2">
      <c r="K568" s="37"/>
      <c r="X568" s="37"/>
    </row>
    <row r="569" spans="11:24" ht="13.2">
      <c r="K569" s="37"/>
      <c r="X569" s="37"/>
    </row>
    <row r="570" spans="11:24" ht="13.2">
      <c r="K570" s="37"/>
      <c r="X570" s="37"/>
    </row>
    <row r="571" spans="11:24" ht="13.2">
      <c r="K571" s="37"/>
      <c r="X571" s="37"/>
    </row>
    <row r="572" spans="11:24" ht="13.2">
      <c r="K572" s="37"/>
      <c r="X572" s="37"/>
    </row>
    <row r="573" spans="11:24" ht="13.2">
      <c r="K573" s="37"/>
      <c r="X573" s="37"/>
    </row>
    <row r="574" spans="11:24" ht="13.2">
      <c r="K574" s="37"/>
      <c r="X574" s="37"/>
    </row>
    <row r="575" spans="11:24" ht="13.2">
      <c r="K575" s="37"/>
      <c r="X575" s="37"/>
    </row>
    <row r="576" spans="11:24" ht="13.2">
      <c r="K576" s="37"/>
      <c r="X576" s="37"/>
    </row>
    <row r="577" spans="11:24" ht="13.2">
      <c r="K577" s="37"/>
      <c r="X577" s="37"/>
    </row>
    <row r="578" spans="11:24" ht="13.2">
      <c r="K578" s="37"/>
      <c r="X578" s="37"/>
    </row>
    <row r="579" spans="11:24" ht="13.2">
      <c r="K579" s="37"/>
      <c r="X579" s="37"/>
    </row>
    <row r="580" spans="11:24" ht="13.2">
      <c r="K580" s="37"/>
      <c r="X580" s="37"/>
    </row>
    <row r="581" spans="11:24" ht="13.2">
      <c r="K581" s="37"/>
      <c r="X581" s="37"/>
    </row>
    <row r="582" spans="11:24" ht="13.2">
      <c r="K582" s="37"/>
      <c r="X582" s="37"/>
    </row>
    <row r="583" spans="11:24" ht="13.2">
      <c r="K583" s="37"/>
      <c r="X583" s="37"/>
    </row>
    <row r="584" spans="11:24" ht="13.2">
      <c r="K584" s="37"/>
      <c r="X584" s="37"/>
    </row>
    <row r="585" spans="11:24" ht="13.2">
      <c r="K585" s="37"/>
      <c r="X585" s="37"/>
    </row>
    <row r="586" spans="11:24" ht="13.2">
      <c r="K586" s="37"/>
      <c r="X586" s="37"/>
    </row>
    <row r="587" spans="11:24" ht="13.2">
      <c r="K587" s="37"/>
      <c r="X587" s="37"/>
    </row>
    <row r="588" spans="11:24" ht="13.2">
      <c r="K588" s="37"/>
      <c r="X588" s="37"/>
    </row>
    <row r="589" spans="11:24" ht="13.2">
      <c r="K589" s="37"/>
      <c r="X589" s="37"/>
    </row>
    <row r="590" spans="11:24" ht="13.2">
      <c r="K590" s="37"/>
      <c r="X590" s="37"/>
    </row>
    <row r="591" spans="11:24" ht="13.2">
      <c r="K591" s="37"/>
      <c r="X591" s="37"/>
    </row>
    <row r="592" spans="11:24" ht="13.2">
      <c r="K592" s="37"/>
      <c r="X592" s="37"/>
    </row>
    <row r="593" spans="11:24" ht="13.2">
      <c r="K593" s="37"/>
      <c r="X593" s="37"/>
    </row>
    <row r="594" spans="11:24" ht="13.2">
      <c r="K594" s="37"/>
      <c r="X594" s="37"/>
    </row>
    <row r="595" spans="11:24" ht="13.2">
      <c r="K595" s="37"/>
      <c r="X595" s="37"/>
    </row>
    <row r="596" spans="11:24" ht="13.2">
      <c r="K596" s="37"/>
      <c r="X596" s="37"/>
    </row>
    <row r="597" spans="11:24" ht="13.2">
      <c r="K597" s="37"/>
      <c r="X597" s="37"/>
    </row>
    <row r="598" spans="11:24" ht="13.2">
      <c r="K598" s="37"/>
      <c r="X598" s="37"/>
    </row>
    <row r="599" spans="11:24" ht="13.2">
      <c r="K599" s="37"/>
      <c r="X599" s="37"/>
    </row>
    <row r="600" spans="11:24" ht="13.2">
      <c r="K600" s="37"/>
      <c r="X600" s="37"/>
    </row>
    <row r="601" spans="11:24" ht="13.2">
      <c r="K601" s="37"/>
      <c r="X601" s="37"/>
    </row>
    <row r="602" spans="11:24" ht="13.2">
      <c r="K602" s="37"/>
      <c r="X602" s="37"/>
    </row>
    <row r="603" spans="11:24" ht="13.2">
      <c r="K603" s="37"/>
      <c r="X603" s="37"/>
    </row>
    <row r="604" spans="11:24" ht="13.2">
      <c r="K604" s="37"/>
      <c r="X604" s="37"/>
    </row>
    <row r="605" spans="11:24" ht="13.2">
      <c r="K605" s="37"/>
      <c r="X605" s="37"/>
    </row>
    <row r="606" spans="11:24" ht="13.2">
      <c r="K606" s="37"/>
      <c r="X606" s="37"/>
    </row>
    <row r="607" spans="11:24" ht="13.2">
      <c r="K607" s="37"/>
      <c r="X607" s="37"/>
    </row>
    <row r="608" spans="11:24" ht="13.2">
      <c r="K608" s="37"/>
      <c r="X608" s="37"/>
    </row>
    <row r="609" spans="11:24" ht="13.2">
      <c r="K609" s="37"/>
      <c r="X609" s="37"/>
    </row>
    <row r="610" spans="11:24" ht="13.2">
      <c r="K610" s="37"/>
      <c r="X610" s="37"/>
    </row>
    <row r="611" spans="11:24" ht="13.2">
      <c r="K611" s="37"/>
      <c r="X611" s="37"/>
    </row>
    <row r="612" spans="11:24" ht="13.2">
      <c r="K612" s="37"/>
      <c r="X612" s="37"/>
    </row>
    <row r="613" spans="11:24" ht="13.2">
      <c r="K613" s="37"/>
      <c r="X613" s="37"/>
    </row>
    <row r="614" spans="11:24" ht="13.2">
      <c r="K614" s="37"/>
      <c r="X614" s="37"/>
    </row>
    <row r="615" spans="11:24" ht="13.2">
      <c r="K615" s="37"/>
      <c r="X615" s="37"/>
    </row>
    <row r="616" spans="11:24" ht="13.2">
      <c r="K616" s="37"/>
      <c r="X616" s="37"/>
    </row>
    <row r="617" spans="11:24" ht="13.2">
      <c r="K617" s="37"/>
      <c r="X617" s="37"/>
    </row>
    <row r="618" spans="11:24" ht="13.2">
      <c r="K618" s="37"/>
      <c r="X618" s="37"/>
    </row>
    <row r="619" spans="11:24" ht="13.2">
      <c r="K619" s="37"/>
      <c r="X619" s="37"/>
    </row>
    <row r="620" spans="11:24" ht="13.2">
      <c r="K620" s="37"/>
      <c r="X620" s="37"/>
    </row>
    <row r="621" spans="11:24" ht="13.2">
      <c r="K621" s="37"/>
      <c r="X621" s="37"/>
    </row>
    <row r="622" spans="11:24" ht="13.2">
      <c r="K622" s="37"/>
      <c r="X622" s="37"/>
    </row>
    <row r="623" spans="11:24" ht="13.2">
      <c r="K623" s="37"/>
      <c r="X623" s="37"/>
    </row>
    <row r="624" spans="11:24" ht="13.2">
      <c r="K624" s="37"/>
      <c r="X624" s="37"/>
    </row>
    <row r="625" spans="11:24" ht="13.2">
      <c r="K625" s="37"/>
      <c r="X625" s="37"/>
    </row>
    <row r="626" spans="11:24" ht="13.2">
      <c r="K626" s="37"/>
      <c r="X626" s="37"/>
    </row>
    <row r="627" spans="11:24" ht="13.2">
      <c r="K627" s="37"/>
      <c r="X627" s="37"/>
    </row>
    <row r="628" spans="11:24" ht="13.2">
      <c r="K628" s="37"/>
      <c r="X628" s="37"/>
    </row>
    <row r="629" spans="11:24" ht="13.2">
      <c r="K629" s="37"/>
      <c r="X629" s="37"/>
    </row>
    <row r="630" spans="11:24" ht="13.2">
      <c r="K630" s="37"/>
      <c r="X630" s="37"/>
    </row>
    <row r="631" spans="11:24" ht="13.2">
      <c r="K631" s="37"/>
      <c r="X631" s="37"/>
    </row>
    <row r="632" spans="11:24" ht="13.2">
      <c r="K632" s="37"/>
      <c r="X632" s="37"/>
    </row>
    <row r="633" spans="11:24" ht="13.2">
      <c r="K633" s="37"/>
      <c r="X633" s="37"/>
    </row>
    <row r="634" spans="11:24" ht="13.2">
      <c r="K634" s="37"/>
      <c r="X634" s="37"/>
    </row>
    <row r="635" spans="11:24" ht="13.2">
      <c r="K635" s="37"/>
      <c r="X635" s="37"/>
    </row>
    <row r="636" spans="11:24" ht="13.2">
      <c r="K636" s="37"/>
      <c r="X636" s="37"/>
    </row>
    <row r="637" spans="11:24" ht="13.2">
      <c r="K637" s="37"/>
      <c r="X637" s="37"/>
    </row>
    <row r="638" spans="11:24" ht="13.2">
      <c r="K638" s="37"/>
      <c r="X638" s="37"/>
    </row>
    <row r="639" spans="11:24" ht="13.2">
      <c r="K639" s="37"/>
      <c r="X639" s="37"/>
    </row>
    <row r="640" spans="11:24" ht="13.2">
      <c r="K640" s="37"/>
      <c r="X640" s="37"/>
    </row>
    <row r="641" spans="11:24" ht="13.2">
      <c r="K641" s="37"/>
      <c r="X641" s="37"/>
    </row>
    <row r="642" spans="11:24" ht="13.2">
      <c r="K642" s="37"/>
      <c r="X642" s="37"/>
    </row>
    <row r="643" spans="11:24" ht="13.2">
      <c r="K643" s="37"/>
      <c r="X643" s="37"/>
    </row>
    <row r="644" spans="11:24" ht="13.2">
      <c r="K644" s="37"/>
      <c r="X644" s="37"/>
    </row>
    <row r="645" spans="11:24" ht="13.2">
      <c r="K645" s="37"/>
      <c r="X645" s="37"/>
    </row>
    <row r="646" spans="11:24" ht="13.2">
      <c r="K646" s="37"/>
      <c r="X646" s="37"/>
    </row>
    <row r="647" spans="11:24" ht="13.2">
      <c r="K647" s="37"/>
      <c r="X647" s="37"/>
    </row>
    <row r="648" spans="11:24" ht="13.2">
      <c r="K648" s="37"/>
      <c r="X648" s="37"/>
    </row>
    <row r="649" spans="11:24" ht="13.2">
      <c r="K649" s="37"/>
      <c r="X649" s="37"/>
    </row>
    <row r="650" spans="11:24" ht="13.2">
      <c r="K650" s="37"/>
      <c r="X650" s="37"/>
    </row>
    <row r="651" spans="11:24" ht="13.2">
      <c r="K651" s="37"/>
      <c r="X651" s="37"/>
    </row>
    <row r="652" spans="11:24" ht="13.2">
      <c r="K652" s="37"/>
      <c r="X652" s="37"/>
    </row>
    <row r="653" spans="11:24" ht="13.2">
      <c r="K653" s="37"/>
      <c r="X653" s="37"/>
    </row>
    <row r="654" spans="11:24" ht="13.2">
      <c r="K654" s="37"/>
      <c r="X654" s="37"/>
    </row>
    <row r="655" spans="11:24" ht="13.2">
      <c r="K655" s="37"/>
      <c r="X655" s="37"/>
    </row>
    <row r="656" spans="11:24" ht="13.2">
      <c r="K656" s="37"/>
      <c r="X656" s="37"/>
    </row>
    <row r="657" spans="11:24" ht="13.2">
      <c r="K657" s="37"/>
      <c r="X657" s="37"/>
    </row>
    <row r="658" spans="11:24" ht="13.2">
      <c r="K658" s="37"/>
      <c r="X658" s="37"/>
    </row>
    <row r="659" spans="11:24" ht="13.2">
      <c r="K659" s="37"/>
      <c r="X659" s="37"/>
    </row>
    <row r="660" spans="11:24" ht="13.2">
      <c r="K660" s="37"/>
      <c r="X660" s="37"/>
    </row>
    <row r="661" spans="11:24" ht="13.2">
      <c r="K661" s="37"/>
      <c r="X661" s="37"/>
    </row>
    <row r="662" spans="11:24" ht="13.2">
      <c r="K662" s="37"/>
      <c r="X662" s="37"/>
    </row>
    <row r="663" spans="11:24" ht="13.2">
      <c r="K663" s="37"/>
      <c r="X663" s="37"/>
    </row>
    <row r="664" spans="11:24" ht="13.2">
      <c r="K664" s="37"/>
      <c r="X664" s="37"/>
    </row>
    <row r="665" spans="11:24" ht="13.2">
      <c r="K665" s="37"/>
      <c r="X665" s="37"/>
    </row>
    <row r="666" spans="11:24" ht="13.2">
      <c r="K666" s="37"/>
      <c r="X666" s="37"/>
    </row>
    <row r="667" spans="11:24" ht="13.2">
      <c r="K667" s="37"/>
      <c r="X667" s="37"/>
    </row>
    <row r="668" spans="11:24" ht="13.2">
      <c r="K668" s="37"/>
      <c r="X668" s="37"/>
    </row>
    <row r="669" spans="11:24" ht="13.2">
      <c r="K669" s="37"/>
      <c r="X669" s="37"/>
    </row>
    <row r="670" spans="11:24" ht="13.2">
      <c r="K670" s="37"/>
      <c r="X670" s="37"/>
    </row>
    <row r="671" spans="11:24" ht="13.2">
      <c r="K671" s="37"/>
      <c r="X671" s="37"/>
    </row>
    <row r="672" spans="11:24" ht="13.2">
      <c r="K672" s="37"/>
      <c r="X672" s="37"/>
    </row>
    <row r="673" spans="11:24" ht="13.2">
      <c r="K673" s="37"/>
      <c r="X673" s="37"/>
    </row>
    <row r="674" spans="11:24" ht="13.2">
      <c r="K674" s="37"/>
      <c r="X674" s="37"/>
    </row>
    <row r="675" spans="11:24" ht="13.2">
      <c r="K675" s="37"/>
      <c r="X675" s="37"/>
    </row>
    <row r="676" spans="11:24" ht="13.2">
      <c r="K676" s="37"/>
      <c r="X676" s="37"/>
    </row>
    <row r="677" spans="11:24" ht="13.2">
      <c r="K677" s="37"/>
      <c r="X677" s="37"/>
    </row>
    <row r="678" spans="11:24" ht="13.2">
      <c r="K678" s="37"/>
      <c r="X678" s="37"/>
    </row>
    <row r="679" spans="11:24" ht="13.2">
      <c r="K679" s="37"/>
      <c r="X679" s="37"/>
    </row>
    <row r="680" spans="11:24" ht="13.2">
      <c r="K680" s="37"/>
      <c r="X680" s="37"/>
    </row>
    <row r="681" spans="11:24" ht="13.2">
      <c r="K681" s="37"/>
      <c r="X681" s="37"/>
    </row>
    <row r="682" spans="11:24" ht="13.2">
      <c r="K682" s="37"/>
      <c r="X682" s="37"/>
    </row>
    <row r="683" spans="11:24" ht="13.2">
      <c r="K683" s="37"/>
      <c r="X683" s="37"/>
    </row>
    <row r="684" spans="11:24" ht="13.2">
      <c r="K684" s="37"/>
      <c r="X684" s="37"/>
    </row>
    <row r="685" spans="11:24" ht="13.2">
      <c r="K685" s="37"/>
      <c r="X685" s="37"/>
    </row>
    <row r="686" spans="11:24" ht="13.2">
      <c r="K686" s="37"/>
      <c r="X686" s="37"/>
    </row>
    <row r="687" spans="11:24" ht="13.2">
      <c r="K687" s="37"/>
      <c r="X687" s="37"/>
    </row>
    <row r="688" spans="11:24" ht="13.2">
      <c r="K688" s="37"/>
      <c r="X688" s="37"/>
    </row>
    <row r="689" spans="11:24" ht="13.2">
      <c r="K689" s="37"/>
      <c r="X689" s="37"/>
    </row>
    <row r="690" spans="11:24" ht="13.2">
      <c r="K690" s="37"/>
      <c r="X690" s="37"/>
    </row>
    <row r="691" spans="11:24" ht="13.2">
      <c r="K691" s="37"/>
      <c r="X691" s="37"/>
    </row>
    <row r="692" spans="11:24" ht="13.2">
      <c r="K692" s="37"/>
      <c r="X692" s="37"/>
    </row>
    <row r="693" spans="11:24" ht="13.2">
      <c r="K693" s="37"/>
      <c r="X693" s="37"/>
    </row>
    <row r="694" spans="11:24" ht="13.2">
      <c r="K694" s="37"/>
      <c r="X694" s="37"/>
    </row>
    <row r="695" spans="11:24" ht="13.2">
      <c r="K695" s="37"/>
      <c r="X695" s="37"/>
    </row>
    <row r="696" spans="11:24" ht="13.2">
      <c r="K696" s="37"/>
      <c r="X696" s="37"/>
    </row>
    <row r="697" spans="11:24" ht="13.2">
      <c r="K697" s="37"/>
      <c r="X697" s="37"/>
    </row>
    <row r="698" spans="11:24" ht="13.2">
      <c r="K698" s="37"/>
      <c r="X698" s="37"/>
    </row>
    <row r="699" spans="11:24" ht="13.2">
      <c r="K699" s="37"/>
      <c r="X699" s="37"/>
    </row>
    <row r="700" spans="11:24" ht="13.2">
      <c r="K700" s="37"/>
      <c r="X700" s="37"/>
    </row>
    <row r="701" spans="11:24" ht="13.2">
      <c r="K701" s="37"/>
      <c r="X701" s="37"/>
    </row>
    <row r="702" spans="11:24" ht="13.2">
      <c r="K702" s="37"/>
      <c r="X702" s="37"/>
    </row>
    <row r="703" spans="11:24" ht="13.2">
      <c r="K703" s="37"/>
      <c r="X703" s="37"/>
    </row>
    <row r="704" spans="11:24" ht="13.2">
      <c r="K704" s="37"/>
      <c r="X704" s="37"/>
    </row>
    <row r="705" spans="11:24" ht="13.2">
      <c r="K705" s="37"/>
      <c r="X705" s="37"/>
    </row>
    <row r="706" spans="11:24" ht="13.2">
      <c r="K706" s="37"/>
      <c r="X706" s="37"/>
    </row>
    <row r="707" spans="11:24" ht="13.2">
      <c r="K707" s="37"/>
      <c r="X707" s="37"/>
    </row>
    <row r="708" spans="11:24" ht="13.2">
      <c r="K708" s="37"/>
      <c r="X708" s="37"/>
    </row>
    <row r="709" spans="11:24" ht="13.2">
      <c r="K709" s="37"/>
      <c r="X709" s="37"/>
    </row>
    <row r="710" spans="11:24" ht="13.2">
      <c r="K710" s="37"/>
      <c r="X710" s="37"/>
    </row>
    <row r="711" spans="11:24" ht="13.2">
      <c r="K711" s="37"/>
      <c r="X711" s="37"/>
    </row>
    <row r="712" spans="11:24" ht="13.2">
      <c r="K712" s="37"/>
      <c r="X712" s="37"/>
    </row>
    <row r="713" spans="11:24" ht="13.2">
      <c r="K713" s="37"/>
      <c r="X713" s="37"/>
    </row>
    <row r="714" spans="11:24" ht="13.2">
      <c r="K714" s="37"/>
      <c r="X714" s="37"/>
    </row>
    <row r="715" spans="11:24" ht="13.2">
      <c r="K715" s="37"/>
      <c r="X715" s="37"/>
    </row>
    <row r="716" spans="11:24" ht="13.2">
      <c r="K716" s="37"/>
      <c r="X716" s="37"/>
    </row>
    <row r="717" spans="11:24" ht="13.2">
      <c r="K717" s="37"/>
      <c r="X717" s="37"/>
    </row>
    <row r="718" spans="11:24" ht="13.2">
      <c r="K718" s="37"/>
      <c r="X718" s="37"/>
    </row>
    <row r="719" spans="11:24" ht="13.2">
      <c r="K719" s="37"/>
      <c r="X719" s="37"/>
    </row>
    <row r="720" spans="11:24" ht="13.2">
      <c r="K720" s="37"/>
      <c r="X720" s="37"/>
    </row>
    <row r="721" spans="11:24" ht="13.2">
      <c r="K721" s="37"/>
      <c r="X721" s="37"/>
    </row>
    <row r="722" spans="11:24" ht="13.2">
      <c r="K722" s="37"/>
      <c r="X722" s="37"/>
    </row>
    <row r="723" spans="11:24" ht="13.2">
      <c r="K723" s="37"/>
      <c r="X723" s="37"/>
    </row>
    <row r="724" spans="11:24" ht="13.2">
      <c r="K724" s="37"/>
      <c r="X724" s="37"/>
    </row>
    <row r="725" spans="11:24" ht="13.2">
      <c r="K725" s="37"/>
      <c r="X725" s="37"/>
    </row>
    <row r="726" spans="11:24" ht="13.2">
      <c r="K726" s="37"/>
      <c r="X726" s="37"/>
    </row>
    <row r="727" spans="11:24" ht="13.2">
      <c r="K727" s="37"/>
      <c r="X727" s="37"/>
    </row>
    <row r="728" spans="11:24" ht="13.2">
      <c r="K728" s="37"/>
      <c r="X728" s="37"/>
    </row>
    <row r="729" spans="11:24" ht="13.2">
      <c r="K729" s="37"/>
      <c r="X729" s="37"/>
    </row>
    <row r="730" spans="11:24" ht="13.2">
      <c r="K730" s="37"/>
      <c r="X730" s="37"/>
    </row>
    <row r="731" spans="11:24" ht="13.2">
      <c r="K731" s="37"/>
      <c r="X731" s="37"/>
    </row>
    <row r="732" spans="11:24" ht="13.2">
      <c r="K732" s="37"/>
      <c r="X732" s="37"/>
    </row>
    <row r="733" spans="11:24" ht="13.2">
      <c r="K733" s="37"/>
      <c r="X733" s="37"/>
    </row>
    <row r="734" spans="11:24" ht="13.2">
      <c r="K734" s="37"/>
      <c r="X734" s="37"/>
    </row>
    <row r="735" spans="11:24" ht="13.2">
      <c r="K735" s="37"/>
      <c r="X735" s="37"/>
    </row>
    <row r="736" spans="11:24" ht="13.2">
      <c r="K736" s="37"/>
      <c r="X736" s="37"/>
    </row>
    <row r="737" spans="11:24" ht="13.2">
      <c r="K737" s="37"/>
      <c r="X737" s="37"/>
    </row>
    <row r="738" spans="11:24" ht="13.2">
      <c r="K738" s="37"/>
      <c r="X738" s="37"/>
    </row>
    <row r="739" spans="11:24" ht="13.2">
      <c r="K739" s="37"/>
      <c r="X739" s="37"/>
    </row>
    <row r="740" spans="11:24" ht="13.2">
      <c r="K740" s="37"/>
      <c r="X740" s="37"/>
    </row>
    <row r="741" spans="11:24" ht="13.2">
      <c r="K741" s="37"/>
      <c r="X741" s="37"/>
    </row>
    <row r="742" spans="11:24" ht="13.2">
      <c r="K742" s="37"/>
      <c r="X742" s="37"/>
    </row>
    <row r="743" spans="11:24" ht="13.2">
      <c r="K743" s="37"/>
      <c r="X743" s="37"/>
    </row>
    <row r="744" spans="11:24" ht="13.2">
      <c r="K744" s="37"/>
      <c r="X744" s="37"/>
    </row>
    <row r="745" spans="11:24" ht="13.2">
      <c r="K745" s="37"/>
      <c r="X745" s="37"/>
    </row>
    <row r="746" spans="11:24" ht="13.2">
      <c r="K746" s="37"/>
      <c r="X746" s="37"/>
    </row>
    <row r="747" spans="11:24" ht="13.2">
      <c r="K747" s="37"/>
      <c r="X747" s="37"/>
    </row>
    <row r="748" spans="11:24" ht="13.2">
      <c r="K748" s="37"/>
      <c r="X748" s="37"/>
    </row>
    <row r="749" spans="11:24" ht="13.2">
      <c r="K749" s="37"/>
      <c r="X749" s="37"/>
    </row>
    <row r="750" spans="11:24" ht="13.2">
      <c r="K750" s="37"/>
      <c r="X750" s="37"/>
    </row>
    <row r="751" spans="11:24" ht="13.2">
      <c r="K751" s="37"/>
      <c r="X751" s="37"/>
    </row>
    <row r="752" spans="11:24" ht="13.2">
      <c r="K752" s="37"/>
      <c r="X752" s="37"/>
    </row>
    <row r="753" spans="11:24" ht="13.2">
      <c r="K753" s="37"/>
      <c r="X753" s="37"/>
    </row>
    <row r="754" spans="11:24" ht="13.2">
      <c r="K754" s="37"/>
      <c r="X754" s="37"/>
    </row>
    <row r="755" spans="11:24" ht="13.2">
      <c r="K755" s="37"/>
      <c r="X755" s="37"/>
    </row>
    <row r="756" spans="11:24" ht="13.2">
      <c r="K756" s="37"/>
      <c r="X756" s="37"/>
    </row>
    <row r="757" spans="11:24" ht="13.2">
      <c r="K757" s="37"/>
      <c r="X757" s="37"/>
    </row>
    <row r="758" spans="11:24" ht="13.2">
      <c r="K758" s="37"/>
      <c r="X758" s="37"/>
    </row>
    <row r="759" spans="11:24" ht="13.2">
      <c r="K759" s="37"/>
      <c r="X759" s="37"/>
    </row>
    <row r="760" spans="11:24" ht="13.2">
      <c r="K760" s="37"/>
      <c r="X760" s="37"/>
    </row>
    <row r="761" spans="11:24" ht="13.2">
      <c r="K761" s="37"/>
      <c r="X761" s="37"/>
    </row>
    <row r="762" spans="11:24" ht="13.2">
      <c r="K762" s="37"/>
      <c r="X762" s="37"/>
    </row>
    <row r="763" spans="11:24" ht="13.2">
      <c r="K763" s="37"/>
      <c r="X763" s="37"/>
    </row>
    <row r="764" spans="11:24" ht="13.2">
      <c r="K764" s="37"/>
      <c r="X764" s="37"/>
    </row>
    <row r="765" spans="11:24" ht="13.2">
      <c r="K765" s="37"/>
      <c r="X765" s="37"/>
    </row>
    <row r="766" spans="11:24" ht="13.2">
      <c r="K766" s="37"/>
      <c r="X766" s="37"/>
    </row>
    <row r="767" spans="11:24" ht="13.2">
      <c r="K767" s="37"/>
      <c r="X767" s="37"/>
    </row>
    <row r="768" spans="11:24" ht="13.2">
      <c r="K768" s="37"/>
      <c r="X768" s="37"/>
    </row>
    <row r="769" spans="11:24" ht="13.2">
      <c r="K769" s="37"/>
      <c r="X769" s="37"/>
    </row>
    <row r="770" spans="11:24" ht="13.2">
      <c r="K770" s="37"/>
      <c r="X770" s="37"/>
    </row>
    <row r="771" spans="11:24" ht="13.2">
      <c r="K771" s="37"/>
      <c r="X771" s="37"/>
    </row>
    <row r="772" spans="11:24" ht="13.2">
      <c r="K772" s="37"/>
      <c r="X772" s="37"/>
    </row>
    <row r="773" spans="11:24" ht="13.2">
      <c r="K773" s="37"/>
      <c r="X773" s="37"/>
    </row>
    <row r="774" spans="11:24" ht="13.2">
      <c r="K774" s="37"/>
      <c r="X774" s="37"/>
    </row>
    <row r="775" spans="11:24" ht="13.2">
      <c r="K775" s="37"/>
      <c r="X775" s="37"/>
    </row>
    <row r="776" spans="11:24" ht="13.2">
      <c r="K776" s="37"/>
      <c r="X776" s="37"/>
    </row>
    <row r="777" spans="11:24" ht="13.2">
      <c r="K777" s="37"/>
      <c r="X777" s="37"/>
    </row>
    <row r="778" spans="11:24" ht="13.2">
      <c r="K778" s="37"/>
      <c r="X778" s="37"/>
    </row>
    <row r="779" spans="11:24" ht="13.2">
      <c r="K779" s="37"/>
      <c r="X779" s="37"/>
    </row>
    <row r="780" spans="11:24" ht="13.2">
      <c r="K780" s="37"/>
      <c r="X780" s="37"/>
    </row>
    <row r="781" spans="11:24" ht="13.2">
      <c r="K781" s="37"/>
      <c r="X781" s="37"/>
    </row>
    <row r="782" spans="11:24" ht="13.2">
      <c r="K782" s="37"/>
      <c r="X782" s="37"/>
    </row>
    <row r="783" spans="11:24" ht="13.2">
      <c r="K783" s="37"/>
      <c r="X783" s="37"/>
    </row>
    <row r="784" spans="11:24" ht="13.2">
      <c r="K784" s="37"/>
      <c r="X784" s="37"/>
    </row>
    <row r="785" spans="11:24" ht="13.2">
      <c r="K785" s="37"/>
      <c r="X785" s="37"/>
    </row>
    <row r="786" spans="11:24" ht="13.2">
      <c r="K786" s="37"/>
      <c r="X786" s="37"/>
    </row>
    <row r="787" spans="11:24" ht="13.2">
      <c r="K787" s="37"/>
      <c r="X787" s="37"/>
    </row>
    <row r="788" spans="11:24" ht="13.2">
      <c r="K788" s="37"/>
      <c r="X788" s="37"/>
    </row>
    <row r="789" spans="11:24" ht="13.2">
      <c r="K789" s="37"/>
      <c r="X789" s="37"/>
    </row>
    <row r="790" spans="11:24" ht="13.2">
      <c r="K790" s="37"/>
      <c r="X790" s="37"/>
    </row>
    <row r="791" spans="11:24" ht="13.2">
      <c r="K791" s="37"/>
      <c r="X791" s="37"/>
    </row>
    <row r="792" spans="11:24" ht="13.2">
      <c r="K792" s="37"/>
      <c r="X792" s="37"/>
    </row>
    <row r="793" spans="11:24" ht="13.2">
      <c r="K793" s="37"/>
      <c r="X793" s="37"/>
    </row>
    <row r="794" spans="11:24" ht="13.2">
      <c r="K794" s="37"/>
      <c r="X794" s="37"/>
    </row>
    <row r="795" spans="11:24" ht="13.2">
      <c r="K795" s="37"/>
      <c r="X795" s="37"/>
    </row>
    <row r="796" spans="11:24" ht="13.2">
      <c r="K796" s="37"/>
      <c r="X796" s="37"/>
    </row>
    <row r="797" spans="11:24" ht="13.2">
      <c r="K797" s="37"/>
      <c r="X797" s="37"/>
    </row>
    <row r="798" spans="11:24" ht="13.2">
      <c r="K798" s="37"/>
      <c r="X798" s="37"/>
    </row>
    <row r="799" spans="11:24" ht="13.2">
      <c r="K799" s="37"/>
      <c r="X799" s="37"/>
    </row>
    <row r="800" spans="11:24" ht="13.2">
      <c r="K800" s="37"/>
      <c r="X800" s="37"/>
    </row>
    <row r="801" spans="11:24" ht="13.2">
      <c r="K801" s="37"/>
      <c r="X801" s="37"/>
    </row>
    <row r="802" spans="11:24" ht="13.2">
      <c r="K802" s="37"/>
      <c r="X802" s="37"/>
    </row>
    <row r="803" spans="11:24" ht="13.2">
      <c r="K803" s="37"/>
      <c r="X803" s="37"/>
    </row>
    <row r="804" spans="11:24" ht="13.2">
      <c r="K804" s="37"/>
      <c r="X804" s="37"/>
    </row>
    <row r="805" spans="11:24" ht="13.2">
      <c r="K805" s="37"/>
      <c r="X805" s="37"/>
    </row>
    <row r="806" spans="11:24" ht="13.2">
      <c r="K806" s="37"/>
      <c r="X806" s="37"/>
    </row>
    <row r="807" spans="11:24" ht="13.2">
      <c r="K807" s="37"/>
      <c r="X807" s="37"/>
    </row>
    <row r="808" spans="11:24" ht="13.2">
      <c r="K808" s="37"/>
      <c r="X808" s="37"/>
    </row>
    <row r="809" spans="11:24" ht="13.2">
      <c r="K809" s="37"/>
      <c r="X809" s="37"/>
    </row>
    <row r="810" spans="11:24" ht="13.2">
      <c r="K810" s="37"/>
      <c r="X810" s="37"/>
    </row>
    <row r="811" spans="11:24" ht="13.2">
      <c r="K811" s="37"/>
      <c r="X811" s="37"/>
    </row>
    <row r="812" spans="11:24" ht="13.2">
      <c r="K812" s="37"/>
      <c r="X812" s="37"/>
    </row>
    <row r="813" spans="11:24" ht="13.2">
      <c r="K813" s="37"/>
      <c r="X813" s="37"/>
    </row>
    <row r="814" spans="11:24" ht="13.2">
      <c r="K814" s="37"/>
      <c r="X814" s="37"/>
    </row>
    <row r="815" spans="11:24" ht="13.2">
      <c r="K815" s="37"/>
      <c r="X815" s="37"/>
    </row>
    <row r="816" spans="11:24" ht="13.2">
      <c r="K816" s="37"/>
      <c r="X816" s="37"/>
    </row>
    <row r="817" spans="11:24" ht="13.2">
      <c r="K817" s="37"/>
      <c r="X817" s="37"/>
    </row>
    <row r="818" spans="11:24" ht="13.2">
      <c r="K818" s="37"/>
      <c r="X818" s="37"/>
    </row>
    <row r="819" spans="11:24" ht="13.2">
      <c r="K819" s="37"/>
      <c r="X819" s="37"/>
    </row>
    <row r="820" spans="11:24" ht="13.2">
      <c r="K820" s="37"/>
      <c r="X820" s="37"/>
    </row>
    <row r="821" spans="11:24" ht="13.2">
      <c r="K821" s="37"/>
      <c r="X821" s="37"/>
    </row>
    <row r="822" spans="11:24" ht="13.2">
      <c r="K822" s="37"/>
      <c r="X822" s="37"/>
    </row>
    <row r="823" spans="11:24" ht="13.2">
      <c r="K823" s="37"/>
      <c r="X823" s="37"/>
    </row>
    <row r="824" spans="11:24" ht="13.2">
      <c r="K824" s="37"/>
      <c r="X824" s="37"/>
    </row>
    <row r="825" spans="11:24" ht="13.2">
      <c r="K825" s="37"/>
      <c r="X825" s="37"/>
    </row>
    <row r="826" spans="11:24" ht="13.2">
      <c r="K826" s="37"/>
      <c r="X826" s="37"/>
    </row>
    <row r="827" spans="11:24" ht="13.2">
      <c r="K827" s="37"/>
      <c r="X827" s="37"/>
    </row>
    <row r="828" spans="11:24" ht="13.2">
      <c r="K828" s="37"/>
      <c r="X828" s="37"/>
    </row>
    <row r="829" spans="11:24" ht="13.2">
      <c r="K829" s="37"/>
      <c r="X829" s="37"/>
    </row>
    <row r="830" spans="11:24" ht="13.2">
      <c r="K830" s="37"/>
      <c r="X830" s="37"/>
    </row>
    <row r="831" spans="11:24" ht="13.2">
      <c r="K831" s="37"/>
      <c r="X831" s="37"/>
    </row>
    <row r="832" spans="11:24" ht="13.2">
      <c r="K832" s="37"/>
      <c r="X832" s="37"/>
    </row>
    <row r="833" spans="11:24" ht="13.2">
      <c r="K833" s="37"/>
      <c r="X833" s="37"/>
    </row>
    <row r="834" spans="11:24" ht="13.2">
      <c r="K834" s="37"/>
      <c r="X834" s="37"/>
    </row>
    <row r="835" spans="11:24" ht="13.2">
      <c r="K835" s="37"/>
      <c r="X835" s="37"/>
    </row>
    <row r="836" spans="11:24" ht="13.2">
      <c r="K836" s="37"/>
      <c r="X836" s="37"/>
    </row>
    <row r="837" spans="11:24" ht="13.2">
      <c r="K837" s="37"/>
      <c r="X837" s="37"/>
    </row>
    <row r="838" spans="11:24" ht="13.2">
      <c r="K838" s="37"/>
      <c r="X838" s="37"/>
    </row>
    <row r="839" spans="11:24" ht="13.2">
      <c r="K839" s="37"/>
      <c r="X839" s="37"/>
    </row>
    <row r="840" spans="11:24" ht="13.2">
      <c r="K840" s="37"/>
      <c r="X840" s="37"/>
    </row>
    <row r="841" spans="11:24" ht="13.2">
      <c r="K841" s="37"/>
      <c r="X841" s="37"/>
    </row>
    <row r="842" spans="11:24" ht="13.2">
      <c r="K842" s="37"/>
      <c r="X842" s="37"/>
    </row>
    <row r="843" spans="11:24" ht="13.2">
      <c r="K843" s="37"/>
      <c r="X843" s="37"/>
    </row>
    <row r="844" spans="11:24" ht="13.2">
      <c r="K844" s="37"/>
      <c r="X844" s="37"/>
    </row>
    <row r="845" spans="11:24" ht="13.2">
      <c r="K845" s="37"/>
      <c r="X845" s="37"/>
    </row>
    <row r="846" spans="11:24" ht="13.2">
      <c r="K846" s="37"/>
      <c r="X846" s="37"/>
    </row>
    <row r="847" spans="11:24" ht="13.2">
      <c r="K847" s="37"/>
      <c r="X847" s="37"/>
    </row>
    <row r="848" spans="11:24" ht="13.2">
      <c r="K848" s="37"/>
      <c r="X848" s="37"/>
    </row>
    <row r="849" spans="11:24" ht="13.2">
      <c r="K849" s="37"/>
      <c r="X849" s="37"/>
    </row>
    <row r="850" spans="11:24" ht="13.2">
      <c r="K850" s="37"/>
      <c r="X850" s="37"/>
    </row>
    <row r="851" spans="11:24" ht="13.2">
      <c r="K851" s="37"/>
      <c r="X851" s="37"/>
    </row>
    <row r="852" spans="11:24" ht="13.2">
      <c r="K852" s="37"/>
      <c r="X852" s="37"/>
    </row>
    <row r="853" spans="11:24" ht="13.2">
      <c r="K853" s="37"/>
      <c r="X853" s="37"/>
    </row>
    <row r="854" spans="11:24" ht="13.2">
      <c r="K854" s="37"/>
      <c r="X854" s="37"/>
    </row>
    <row r="855" spans="11:24" ht="13.2">
      <c r="K855" s="37"/>
      <c r="X855" s="37"/>
    </row>
    <row r="856" spans="11:24" ht="13.2">
      <c r="K856" s="37"/>
      <c r="X856" s="37"/>
    </row>
    <row r="857" spans="11:24" ht="13.2">
      <c r="K857" s="37"/>
      <c r="X857" s="37"/>
    </row>
    <row r="858" spans="11:24" ht="13.2">
      <c r="K858" s="37"/>
      <c r="X858" s="37"/>
    </row>
    <row r="859" spans="11:24" ht="13.2">
      <c r="K859" s="37"/>
      <c r="X859" s="37"/>
    </row>
    <row r="860" spans="11:24" ht="13.2">
      <c r="K860" s="37"/>
      <c r="X860" s="37"/>
    </row>
    <row r="861" spans="11:24" ht="13.2">
      <c r="K861" s="37"/>
      <c r="X861" s="37"/>
    </row>
    <row r="862" spans="11:24" ht="13.2">
      <c r="K862" s="37"/>
      <c r="X862" s="37"/>
    </row>
    <row r="863" spans="11:24" ht="13.2">
      <c r="K863" s="37"/>
      <c r="X863" s="37"/>
    </row>
    <row r="864" spans="11:24" ht="13.2">
      <c r="K864" s="37"/>
      <c r="X864" s="37"/>
    </row>
    <row r="865" spans="11:24" ht="13.2">
      <c r="K865" s="37"/>
      <c r="X865" s="37"/>
    </row>
    <row r="866" spans="11:24" ht="13.2">
      <c r="K866" s="37"/>
      <c r="X866" s="37"/>
    </row>
    <row r="867" spans="11:24" ht="13.2">
      <c r="K867" s="37"/>
      <c r="X867" s="37"/>
    </row>
    <row r="868" spans="11:24" ht="13.2">
      <c r="K868" s="37"/>
      <c r="X868" s="37"/>
    </row>
    <row r="869" spans="11:24" ht="13.2">
      <c r="K869" s="37"/>
      <c r="X869" s="37"/>
    </row>
    <row r="870" spans="11:24" ht="13.2">
      <c r="K870" s="37"/>
      <c r="X870" s="37"/>
    </row>
    <row r="871" spans="11:24" ht="13.2">
      <c r="K871" s="37"/>
      <c r="X871" s="37"/>
    </row>
    <row r="872" spans="11:24" ht="13.2">
      <c r="K872" s="37"/>
      <c r="X872" s="37"/>
    </row>
    <row r="873" spans="11:24" ht="13.2">
      <c r="K873" s="37"/>
      <c r="X873" s="37"/>
    </row>
    <row r="874" spans="11:24" ht="13.2">
      <c r="K874" s="37"/>
      <c r="X874" s="37"/>
    </row>
    <row r="875" spans="11:24" ht="13.2">
      <c r="K875" s="37"/>
      <c r="X875" s="37"/>
    </row>
    <row r="876" spans="11:24" ht="13.2">
      <c r="K876" s="37"/>
      <c r="X876" s="37"/>
    </row>
    <row r="877" spans="11:24" ht="13.2">
      <c r="K877" s="37"/>
      <c r="X877" s="37"/>
    </row>
    <row r="878" spans="11:24" ht="13.2">
      <c r="K878" s="37"/>
      <c r="X878" s="37"/>
    </row>
    <row r="879" spans="11:24" ht="13.2">
      <c r="K879" s="37"/>
      <c r="X879" s="37"/>
    </row>
    <row r="880" spans="11:24" ht="13.2">
      <c r="K880" s="37"/>
      <c r="X880" s="37"/>
    </row>
    <row r="881" spans="11:24" ht="13.2">
      <c r="K881" s="37"/>
      <c r="X881" s="37"/>
    </row>
    <row r="882" spans="11:24" ht="13.2">
      <c r="K882" s="37"/>
      <c r="X882" s="37"/>
    </row>
    <row r="883" spans="11:24" ht="13.2">
      <c r="K883" s="37"/>
      <c r="X883" s="37"/>
    </row>
    <row r="884" spans="11:24" ht="13.2">
      <c r="K884" s="37"/>
      <c r="X884" s="37"/>
    </row>
    <row r="885" spans="11:24" ht="13.2">
      <c r="K885" s="37"/>
      <c r="X885" s="37"/>
    </row>
    <row r="886" spans="11:24" ht="13.2">
      <c r="K886" s="37"/>
      <c r="X886" s="37"/>
    </row>
    <row r="887" spans="11:24" ht="13.2">
      <c r="K887" s="37"/>
      <c r="X887" s="37"/>
    </row>
    <row r="888" spans="11:24" ht="13.2">
      <c r="K888" s="37"/>
      <c r="X888" s="37"/>
    </row>
    <row r="889" spans="11:24" ht="13.2">
      <c r="K889" s="37"/>
      <c r="X889" s="37"/>
    </row>
    <row r="890" spans="11:24" ht="13.2">
      <c r="K890" s="37"/>
      <c r="X890" s="37"/>
    </row>
    <row r="891" spans="11:24" ht="13.2">
      <c r="K891" s="37"/>
      <c r="X891" s="37"/>
    </row>
    <row r="892" spans="11:24" ht="13.2">
      <c r="K892" s="37"/>
      <c r="X892" s="37"/>
    </row>
    <row r="893" spans="11:24" ht="13.2">
      <c r="K893" s="37"/>
      <c r="X893" s="37"/>
    </row>
    <row r="894" spans="11:24" ht="13.2">
      <c r="K894" s="37"/>
      <c r="X894" s="37"/>
    </row>
    <row r="895" spans="11:24" ht="13.2">
      <c r="K895" s="37"/>
      <c r="X895" s="37"/>
    </row>
    <row r="896" spans="11:24" ht="13.2">
      <c r="K896" s="37"/>
      <c r="X896" s="37"/>
    </row>
    <row r="897" spans="11:24" ht="13.2">
      <c r="K897" s="37"/>
      <c r="X897" s="37"/>
    </row>
    <row r="898" spans="11:24" ht="13.2">
      <c r="K898" s="37"/>
      <c r="X898" s="37"/>
    </row>
    <row r="899" spans="11:24" ht="13.2">
      <c r="K899" s="37"/>
      <c r="X899" s="37"/>
    </row>
    <row r="900" spans="11:24" ht="13.2">
      <c r="K900" s="37"/>
      <c r="X900" s="37"/>
    </row>
    <row r="901" spans="11:24" ht="13.2">
      <c r="K901" s="37"/>
      <c r="X901" s="37"/>
    </row>
    <row r="902" spans="11:24" ht="13.2">
      <c r="K902" s="37"/>
      <c r="X902" s="37"/>
    </row>
    <row r="903" spans="11:24" ht="13.2">
      <c r="K903" s="37"/>
      <c r="X903" s="37"/>
    </row>
    <row r="904" spans="11:24" ht="13.2">
      <c r="K904" s="37"/>
      <c r="X904" s="37"/>
    </row>
    <row r="905" spans="11:24" ht="13.2">
      <c r="K905" s="37"/>
      <c r="X905" s="37"/>
    </row>
    <row r="906" spans="11:24" ht="13.2">
      <c r="K906" s="37"/>
      <c r="X906" s="37"/>
    </row>
    <row r="907" spans="11:24" ht="13.2">
      <c r="K907" s="37"/>
      <c r="X907" s="37"/>
    </row>
    <row r="908" spans="11:24" ht="13.2">
      <c r="K908" s="37"/>
      <c r="X908" s="37"/>
    </row>
    <row r="909" spans="11:24" ht="13.2">
      <c r="K909" s="37"/>
      <c r="X909" s="37"/>
    </row>
    <row r="910" spans="11:24" ht="13.2">
      <c r="K910" s="37"/>
      <c r="X910" s="37"/>
    </row>
    <row r="911" spans="11:24" ht="13.2">
      <c r="K911" s="37"/>
      <c r="X911" s="37"/>
    </row>
    <row r="912" spans="11:24" ht="13.2">
      <c r="K912" s="37"/>
      <c r="X912" s="37"/>
    </row>
    <row r="913" spans="11:24" ht="13.2">
      <c r="K913" s="37"/>
      <c r="X913" s="37"/>
    </row>
    <row r="914" spans="11:24" ht="13.2">
      <c r="K914" s="37"/>
      <c r="X914" s="37"/>
    </row>
    <row r="915" spans="11:24" ht="13.2">
      <c r="K915" s="37"/>
      <c r="X915" s="37"/>
    </row>
    <row r="916" spans="11:24" ht="13.2">
      <c r="K916" s="37"/>
      <c r="X916" s="37"/>
    </row>
    <row r="917" spans="11:24" ht="13.2">
      <c r="K917" s="37"/>
      <c r="X917" s="37"/>
    </row>
    <row r="918" spans="11:24" ht="13.2">
      <c r="K918" s="37"/>
      <c r="X918" s="37"/>
    </row>
    <row r="919" spans="11:24" ht="13.2">
      <c r="K919" s="37"/>
      <c r="X919" s="37"/>
    </row>
    <row r="920" spans="11:24" ht="13.2">
      <c r="K920" s="37"/>
      <c r="X920" s="37"/>
    </row>
    <row r="921" spans="11:24" ht="13.2">
      <c r="K921" s="37"/>
      <c r="X921" s="37"/>
    </row>
    <row r="922" spans="11:24" ht="13.2">
      <c r="K922" s="37"/>
      <c r="X922" s="37"/>
    </row>
    <row r="923" spans="11:24" ht="13.2">
      <c r="K923" s="37"/>
      <c r="X923" s="37"/>
    </row>
    <row r="924" spans="11:24" ht="13.2">
      <c r="K924" s="37"/>
      <c r="X924" s="37"/>
    </row>
    <row r="925" spans="11:24" ht="13.2">
      <c r="K925" s="37"/>
      <c r="X925" s="37"/>
    </row>
    <row r="926" spans="11:24" ht="13.2">
      <c r="K926" s="37"/>
      <c r="X926" s="37"/>
    </row>
    <row r="927" spans="11:24" ht="13.2">
      <c r="K927" s="37"/>
      <c r="X927" s="37"/>
    </row>
    <row r="928" spans="11:24" ht="13.2">
      <c r="K928" s="37"/>
      <c r="X928" s="37"/>
    </row>
    <row r="929" spans="11:24" ht="13.2">
      <c r="K929" s="37"/>
      <c r="X929" s="37"/>
    </row>
    <row r="930" spans="11:24" ht="13.2">
      <c r="K930" s="37"/>
      <c r="X930" s="37"/>
    </row>
    <row r="931" spans="11:24" ht="13.2">
      <c r="K931" s="37"/>
      <c r="X931" s="37"/>
    </row>
    <row r="932" spans="11:24" ht="13.2">
      <c r="K932" s="37"/>
      <c r="X932" s="37"/>
    </row>
    <row r="933" spans="11:24" ht="13.2">
      <c r="K933" s="37"/>
      <c r="X933" s="37"/>
    </row>
    <row r="934" spans="11:24" ht="13.2">
      <c r="K934" s="37"/>
      <c r="X934" s="37"/>
    </row>
    <row r="935" spans="11:24" ht="13.2">
      <c r="K935" s="37"/>
      <c r="X935" s="37"/>
    </row>
    <row r="936" spans="11:24" ht="13.2">
      <c r="K936" s="37"/>
      <c r="X936" s="37"/>
    </row>
    <row r="937" spans="11:24" ht="13.2">
      <c r="K937" s="37"/>
      <c r="X937" s="37"/>
    </row>
    <row r="938" spans="11:24" ht="13.2">
      <c r="K938" s="37"/>
      <c r="X938" s="37"/>
    </row>
    <row r="939" spans="11:24" ht="13.2">
      <c r="K939" s="37"/>
      <c r="X939" s="37"/>
    </row>
    <row r="940" spans="11:24" ht="13.2">
      <c r="K940" s="37"/>
      <c r="X940" s="37"/>
    </row>
    <row r="941" spans="11:24" ht="13.2">
      <c r="K941" s="37"/>
      <c r="X941" s="37"/>
    </row>
    <row r="942" spans="11:24" ht="13.2">
      <c r="K942" s="37"/>
      <c r="X942" s="37"/>
    </row>
    <row r="943" spans="11:24" ht="13.2">
      <c r="K943" s="37"/>
      <c r="X943" s="37"/>
    </row>
    <row r="944" spans="11:24" ht="13.2">
      <c r="K944" s="37"/>
      <c r="X944" s="37"/>
    </row>
    <row r="945" spans="11:24" ht="13.2">
      <c r="K945" s="37"/>
      <c r="X945" s="37"/>
    </row>
    <row r="946" spans="11:24" ht="13.2">
      <c r="K946" s="37"/>
      <c r="X946" s="37"/>
    </row>
    <row r="947" spans="11:24" ht="13.2">
      <c r="K947" s="37"/>
      <c r="X947" s="37"/>
    </row>
    <row r="948" spans="11:24" ht="13.2">
      <c r="K948" s="37"/>
      <c r="X948" s="37"/>
    </row>
    <row r="949" spans="11:24" ht="13.2">
      <c r="K949" s="37"/>
      <c r="X949" s="37"/>
    </row>
    <row r="950" spans="11:24" ht="13.2">
      <c r="K950" s="37"/>
      <c r="X950" s="37"/>
    </row>
    <row r="951" spans="11:24" ht="13.2">
      <c r="K951" s="37"/>
      <c r="X951" s="37"/>
    </row>
    <row r="952" spans="11:24" ht="13.2">
      <c r="K952" s="37"/>
      <c r="X952" s="37"/>
    </row>
    <row r="953" spans="11:24" ht="13.2">
      <c r="K953" s="37"/>
      <c r="X953" s="37"/>
    </row>
    <row r="954" spans="11:24" ht="13.2">
      <c r="K954" s="37"/>
      <c r="X954" s="37"/>
    </row>
    <row r="955" spans="11:24" ht="13.2">
      <c r="K955" s="37"/>
      <c r="X955" s="37"/>
    </row>
    <row r="956" spans="11:24" ht="13.2">
      <c r="K956" s="37"/>
      <c r="X956" s="37"/>
    </row>
    <row r="957" spans="11:24" ht="13.2">
      <c r="K957" s="37"/>
      <c r="X957" s="37"/>
    </row>
    <row r="958" spans="11:24" ht="13.2">
      <c r="K958" s="37"/>
      <c r="X958" s="37"/>
    </row>
    <row r="959" spans="11:24" ht="13.2">
      <c r="K959" s="37"/>
      <c r="X959" s="37"/>
    </row>
    <row r="960" spans="11:24" ht="13.2">
      <c r="K960" s="37"/>
      <c r="X960" s="37"/>
    </row>
    <row r="961" spans="11:24" ht="13.2">
      <c r="K961" s="37"/>
      <c r="X961" s="37"/>
    </row>
    <row r="962" spans="11:24" ht="13.2">
      <c r="K962" s="37"/>
      <c r="X962" s="37"/>
    </row>
    <row r="963" spans="11:24" ht="13.2">
      <c r="K963" s="37"/>
      <c r="X963" s="37"/>
    </row>
    <row r="964" spans="11:24" ht="13.2">
      <c r="K964" s="37"/>
      <c r="X964" s="37"/>
    </row>
    <row r="965" spans="11:24" ht="13.2">
      <c r="K965" s="37"/>
      <c r="X965" s="37"/>
    </row>
    <row r="966" spans="11:24" ht="13.2">
      <c r="K966" s="37"/>
      <c r="X966" s="37"/>
    </row>
    <row r="967" spans="11:24" ht="13.2">
      <c r="K967" s="37"/>
      <c r="X967" s="37"/>
    </row>
    <row r="968" spans="11:24" ht="13.2">
      <c r="K968" s="37"/>
      <c r="X968" s="37"/>
    </row>
    <row r="969" spans="11:24" ht="13.2">
      <c r="K969" s="37"/>
      <c r="X969" s="37"/>
    </row>
    <row r="970" spans="11:24" ht="13.2">
      <c r="K970" s="37"/>
      <c r="X970" s="37"/>
    </row>
    <row r="971" spans="11:24" ht="13.2">
      <c r="K971" s="37"/>
      <c r="X971" s="37"/>
    </row>
    <row r="972" spans="11:24" ht="13.2">
      <c r="K972" s="37"/>
      <c r="X972" s="37"/>
    </row>
    <row r="973" spans="11:24" ht="13.2">
      <c r="K973" s="37"/>
      <c r="X973" s="37"/>
    </row>
    <row r="974" spans="11:24" ht="13.2">
      <c r="K974" s="37"/>
      <c r="X974" s="37"/>
    </row>
    <row r="975" spans="11:24" ht="13.2">
      <c r="K975" s="37"/>
      <c r="X975" s="37"/>
    </row>
    <row r="976" spans="11:24" ht="13.2">
      <c r="K976" s="37"/>
      <c r="X976" s="37"/>
    </row>
    <row r="977" spans="11:24" ht="13.2">
      <c r="K977" s="37"/>
      <c r="X977" s="37"/>
    </row>
    <row r="978" spans="11:24" ht="13.2">
      <c r="K978" s="37"/>
      <c r="X978" s="37"/>
    </row>
    <row r="979" spans="11:24" ht="13.2">
      <c r="K979" s="37"/>
      <c r="X979" s="37"/>
    </row>
    <row r="980" spans="11:24" ht="13.2">
      <c r="K980" s="37"/>
      <c r="X980" s="37"/>
    </row>
  </sheetData>
  <autoFilter ref="A2:AE242" xr:uid="{00000000-0009-0000-0000-000003000000}">
    <sortState xmlns:xlrd2="http://schemas.microsoft.com/office/spreadsheetml/2017/richdata2" ref="A2:AE242">
      <sortCondition ref="D2:D242"/>
      <sortCondition ref="AB2:AB242"/>
    </sortState>
  </autoFilter>
  <mergeCells count="3">
    <mergeCell ref="A1:N1"/>
    <mergeCell ref="O1:X1"/>
    <mergeCell ref="Y1:AE1"/>
  </mergeCells>
  <hyperlinks>
    <hyperlink ref="AE5" r:id="rId1" xr:uid="{00000000-0004-0000-0300-000000000000}"/>
    <hyperlink ref="AE21" r:id="rId2" xr:uid="{00000000-0004-0000-0300-000001000000}"/>
    <hyperlink ref="AE23" r:id="rId3" xr:uid="{00000000-0004-0000-0300-000002000000}"/>
    <hyperlink ref="AE24" r:id="rId4" xr:uid="{00000000-0004-0000-0300-000003000000}"/>
    <hyperlink ref="AE26" r:id="rId5" xr:uid="{00000000-0004-0000-0300-000004000000}"/>
    <hyperlink ref="AE27" r:id="rId6" xr:uid="{00000000-0004-0000-0300-000005000000}"/>
    <hyperlink ref="AE28" r:id="rId7" xr:uid="{00000000-0004-0000-0300-000006000000}"/>
    <hyperlink ref="AE29" r:id="rId8" xr:uid="{00000000-0004-0000-0300-000007000000}"/>
    <hyperlink ref="AE30" r:id="rId9" xr:uid="{00000000-0004-0000-0300-000008000000}"/>
    <hyperlink ref="AE31" r:id="rId10" xr:uid="{00000000-0004-0000-0300-000009000000}"/>
    <hyperlink ref="AE32" r:id="rId11" xr:uid="{00000000-0004-0000-0300-00000A000000}"/>
    <hyperlink ref="AE33" r:id="rId12" xr:uid="{00000000-0004-0000-0300-00000B000000}"/>
    <hyperlink ref="AE34" r:id="rId13" xr:uid="{00000000-0004-0000-0300-00000C000000}"/>
    <hyperlink ref="AE35" r:id="rId14" xr:uid="{00000000-0004-0000-0300-00000D000000}"/>
    <hyperlink ref="AE36" r:id="rId15" xr:uid="{00000000-0004-0000-0300-00000E000000}"/>
    <hyperlink ref="AE37" r:id="rId16" xr:uid="{00000000-0004-0000-0300-00000F000000}"/>
    <hyperlink ref="AE38" r:id="rId17" xr:uid="{00000000-0004-0000-0300-000010000000}"/>
    <hyperlink ref="AE39" r:id="rId18" xr:uid="{00000000-0004-0000-0300-000011000000}"/>
    <hyperlink ref="AE40" r:id="rId19" xr:uid="{00000000-0004-0000-0300-000012000000}"/>
    <hyperlink ref="AE41" r:id="rId20" xr:uid="{00000000-0004-0000-0300-000013000000}"/>
    <hyperlink ref="AE42" r:id="rId21" xr:uid="{00000000-0004-0000-0300-000014000000}"/>
    <hyperlink ref="AE43" r:id="rId22" xr:uid="{00000000-0004-0000-0300-000015000000}"/>
    <hyperlink ref="AE45" r:id="rId23" xr:uid="{00000000-0004-0000-0300-000016000000}"/>
    <hyperlink ref="AE46" r:id="rId24" xr:uid="{00000000-0004-0000-0300-000017000000}"/>
    <hyperlink ref="AE53" r:id="rId25" xr:uid="{00000000-0004-0000-0300-000018000000}"/>
    <hyperlink ref="AE57" r:id="rId26" xr:uid="{00000000-0004-0000-0300-000019000000}"/>
    <hyperlink ref="AE58" r:id="rId27" xr:uid="{00000000-0004-0000-0300-00001A000000}"/>
    <hyperlink ref="AE60" r:id="rId28" xr:uid="{00000000-0004-0000-0300-00001B000000}"/>
    <hyperlink ref="AE64" r:id="rId29" xr:uid="{00000000-0004-0000-0300-00001C000000}"/>
    <hyperlink ref="AE65" r:id="rId30" xr:uid="{00000000-0004-0000-0300-00001D000000}"/>
    <hyperlink ref="AE66" r:id="rId31" xr:uid="{00000000-0004-0000-0300-00001E000000}"/>
    <hyperlink ref="AE67" r:id="rId32" xr:uid="{00000000-0004-0000-0300-00001F000000}"/>
    <hyperlink ref="AE70" r:id="rId33" xr:uid="{00000000-0004-0000-0300-000020000000}"/>
    <hyperlink ref="AE71" r:id="rId34" xr:uid="{00000000-0004-0000-0300-000021000000}"/>
    <hyperlink ref="AE72" r:id="rId35" xr:uid="{00000000-0004-0000-0300-000022000000}"/>
    <hyperlink ref="AE73" r:id="rId36" xr:uid="{00000000-0004-0000-0300-000023000000}"/>
    <hyperlink ref="AE74" r:id="rId37" xr:uid="{00000000-0004-0000-0300-000024000000}"/>
    <hyperlink ref="AE75" r:id="rId38" xr:uid="{00000000-0004-0000-0300-000025000000}"/>
    <hyperlink ref="AE76" r:id="rId39" xr:uid="{00000000-0004-0000-0300-000026000000}"/>
    <hyperlink ref="AE77" r:id="rId40" xr:uid="{00000000-0004-0000-0300-000027000000}"/>
    <hyperlink ref="AE78" r:id="rId41" xr:uid="{00000000-0004-0000-0300-000028000000}"/>
    <hyperlink ref="AE79" r:id="rId42" xr:uid="{00000000-0004-0000-0300-000029000000}"/>
    <hyperlink ref="AE80" r:id="rId43" xr:uid="{00000000-0004-0000-0300-00002A000000}"/>
    <hyperlink ref="AE85" r:id="rId44" xr:uid="{00000000-0004-0000-0300-00002B000000}"/>
    <hyperlink ref="AE86" r:id="rId45" xr:uid="{00000000-0004-0000-0300-00002C000000}"/>
    <hyperlink ref="AE91" r:id="rId46" xr:uid="{00000000-0004-0000-0300-00002D000000}"/>
    <hyperlink ref="AE94" r:id="rId47" xr:uid="{00000000-0004-0000-0300-00002E000000}"/>
    <hyperlink ref="AE95" r:id="rId48" xr:uid="{00000000-0004-0000-0300-00002F000000}"/>
    <hyperlink ref="AE96" r:id="rId49" xr:uid="{00000000-0004-0000-0300-000030000000}"/>
    <hyperlink ref="AE97" r:id="rId50" xr:uid="{00000000-0004-0000-0300-000031000000}"/>
    <hyperlink ref="AE98" r:id="rId51" xr:uid="{00000000-0004-0000-0300-000032000000}"/>
    <hyperlink ref="AE99" r:id="rId52" xr:uid="{00000000-0004-0000-0300-000033000000}"/>
    <hyperlink ref="AE100" r:id="rId53" xr:uid="{00000000-0004-0000-0300-000034000000}"/>
    <hyperlink ref="AE101" r:id="rId54" xr:uid="{00000000-0004-0000-0300-000035000000}"/>
    <hyperlink ref="AE102" r:id="rId55" xr:uid="{00000000-0004-0000-0300-000036000000}"/>
    <hyperlink ref="AE103" r:id="rId56" xr:uid="{00000000-0004-0000-0300-000037000000}"/>
    <hyperlink ref="AE104" r:id="rId57" xr:uid="{00000000-0004-0000-0300-000038000000}"/>
    <hyperlink ref="AE106" r:id="rId58" xr:uid="{00000000-0004-0000-0300-000039000000}"/>
    <hyperlink ref="AE110" r:id="rId59" xr:uid="{00000000-0004-0000-0300-00003A000000}"/>
    <hyperlink ref="AE112" r:id="rId60" xr:uid="{00000000-0004-0000-0300-00003B000000}"/>
    <hyperlink ref="AE113" r:id="rId61" xr:uid="{00000000-0004-0000-0300-00003C000000}"/>
    <hyperlink ref="AE114" r:id="rId62" xr:uid="{00000000-0004-0000-0300-00003D000000}"/>
    <hyperlink ref="AE115" r:id="rId63" xr:uid="{00000000-0004-0000-0300-00003E000000}"/>
    <hyperlink ref="AE117" r:id="rId64" xr:uid="{00000000-0004-0000-0300-00003F000000}"/>
    <hyperlink ref="AE118" r:id="rId65" xr:uid="{00000000-0004-0000-0300-000040000000}"/>
    <hyperlink ref="AE119" r:id="rId66" xr:uid="{00000000-0004-0000-0300-000041000000}"/>
    <hyperlink ref="AE120" r:id="rId67" xr:uid="{00000000-0004-0000-0300-000042000000}"/>
    <hyperlink ref="AE121" r:id="rId68" xr:uid="{00000000-0004-0000-0300-000043000000}"/>
    <hyperlink ref="AE122" r:id="rId69" xr:uid="{00000000-0004-0000-0300-000044000000}"/>
    <hyperlink ref="AE123" r:id="rId70" xr:uid="{00000000-0004-0000-0300-000045000000}"/>
    <hyperlink ref="AE124" r:id="rId71" xr:uid="{00000000-0004-0000-0300-000046000000}"/>
    <hyperlink ref="AE125" r:id="rId72" xr:uid="{00000000-0004-0000-0300-000047000000}"/>
    <hyperlink ref="AE126" r:id="rId73" xr:uid="{00000000-0004-0000-0300-000048000000}"/>
    <hyperlink ref="AE127" r:id="rId74" xr:uid="{00000000-0004-0000-0300-000049000000}"/>
    <hyperlink ref="AE128" r:id="rId75" xr:uid="{00000000-0004-0000-0300-00004A000000}"/>
    <hyperlink ref="AE140" r:id="rId76" xr:uid="{00000000-0004-0000-0300-00004B000000}"/>
    <hyperlink ref="AE141" r:id="rId77" xr:uid="{00000000-0004-0000-0300-00004C000000}"/>
    <hyperlink ref="AE142" r:id="rId78" xr:uid="{00000000-0004-0000-0300-00004D000000}"/>
    <hyperlink ref="AE143" r:id="rId79" xr:uid="{00000000-0004-0000-0300-00004E000000}"/>
    <hyperlink ref="AE144" r:id="rId80" xr:uid="{00000000-0004-0000-0300-00004F000000}"/>
    <hyperlink ref="AE149" r:id="rId81" xr:uid="{00000000-0004-0000-0300-000050000000}"/>
    <hyperlink ref="AE154" r:id="rId82" xr:uid="{00000000-0004-0000-0300-000051000000}"/>
    <hyperlink ref="AE163" r:id="rId83" xr:uid="{00000000-0004-0000-0300-000052000000}"/>
    <hyperlink ref="AE164" r:id="rId84" xr:uid="{00000000-0004-0000-0300-000053000000}"/>
    <hyperlink ref="AE165" r:id="rId85" xr:uid="{00000000-0004-0000-0300-000054000000}"/>
    <hyperlink ref="AE167" r:id="rId86" xr:uid="{00000000-0004-0000-0300-000055000000}"/>
    <hyperlink ref="AE171" r:id="rId87" xr:uid="{00000000-0004-0000-0300-000056000000}"/>
    <hyperlink ref="AE178" r:id="rId88" xr:uid="{00000000-0004-0000-0300-000057000000}"/>
    <hyperlink ref="AE240" r:id="rId89" xr:uid="{00000000-0004-0000-0300-000058000000}"/>
    <hyperlink ref="AE242" r:id="rId90" xr:uid="{00000000-0004-0000-0300-00005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
  <sheetViews>
    <sheetView showGridLines="0" workbookViewId="0"/>
  </sheetViews>
  <sheetFormatPr defaultColWidth="12.6640625" defaultRowHeight="15.75" customHeight="1"/>
  <cols>
    <col min="5" max="5" width="15.6640625" customWidth="1"/>
    <col min="6" max="6" width="22.77734375" customWidth="1"/>
  </cols>
  <sheetData>
    <row r="1" spans="1:6">
      <c r="A1" s="62" t="s">
        <v>19</v>
      </c>
      <c r="B1" s="63" t="s">
        <v>2292</v>
      </c>
    </row>
    <row r="2" spans="1:6"/>
    <row r="3" spans="1:6">
      <c r="A3" s="51"/>
      <c r="B3" s="52"/>
      <c r="C3" s="52"/>
      <c r="D3" s="52"/>
      <c r="E3" s="53" t="s">
        <v>2290</v>
      </c>
      <c r="F3" s="54"/>
    </row>
    <row r="4" spans="1:6">
      <c r="A4" s="53" t="s">
        <v>110</v>
      </c>
      <c r="B4" s="53" t="s">
        <v>106</v>
      </c>
      <c r="C4" s="53" t="s">
        <v>89</v>
      </c>
      <c r="D4" s="53" t="s">
        <v>21</v>
      </c>
      <c r="E4" s="51" t="s">
        <v>2288</v>
      </c>
      <c r="F4" s="55" t="s">
        <v>2289</v>
      </c>
    </row>
    <row r="5" spans="1:6">
      <c r="A5" s="51" t="s">
        <v>1433</v>
      </c>
      <c r="B5" s="52"/>
      <c r="C5" s="52"/>
      <c r="D5" s="52"/>
      <c r="E5" s="56">
        <v>123</v>
      </c>
      <c r="F5" s="57">
        <v>86</v>
      </c>
    </row>
    <row r="6" spans="1:6">
      <c r="A6" s="51" t="s">
        <v>2104</v>
      </c>
      <c r="B6" s="52"/>
      <c r="C6" s="52"/>
      <c r="D6" s="52"/>
      <c r="E6" s="56">
        <v>42</v>
      </c>
      <c r="F6" s="57"/>
    </row>
    <row r="7" spans="1:6">
      <c r="A7" s="51" t="s">
        <v>2269</v>
      </c>
      <c r="B7" s="52"/>
      <c r="C7" s="52"/>
      <c r="D7" s="52"/>
      <c r="E7" s="56">
        <v>4</v>
      </c>
      <c r="F7" s="57">
        <v>2</v>
      </c>
    </row>
    <row r="8" spans="1:6" ht="15.75" customHeight="1">
      <c r="A8" s="51" t="s">
        <v>1416</v>
      </c>
      <c r="B8" s="52"/>
      <c r="C8" s="52"/>
      <c r="D8" s="52"/>
      <c r="E8" s="56">
        <v>7</v>
      </c>
      <c r="F8" s="57">
        <v>1</v>
      </c>
    </row>
    <row r="9" spans="1:6" ht="15.75" customHeight="1">
      <c r="A9" s="51" t="s">
        <v>1930</v>
      </c>
      <c r="B9" s="52"/>
      <c r="C9" s="52"/>
      <c r="D9" s="52"/>
      <c r="E9" s="56">
        <v>42</v>
      </c>
      <c r="F9" s="57">
        <v>10</v>
      </c>
    </row>
    <row r="10" spans="1:6" ht="15.75" customHeight="1">
      <c r="A10" s="58" t="s">
        <v>2291</v>
      </c>
      <c r="B10" s="59"/>
      <c r="C10" s="59"/>
      <c r="D10" s="59"/>
      <c r="E10" s="60">
        <v>22</v>
      </c>
      <c r="F10" s="6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 - About the Dataset</vt:lpstr>
      <vt:lpstr>May1-June2 – Voyage information</vt:lpstr>
      <vt:lpstr>May1-Jun2 – Encounter informati</vt:lpstr>
      <vt:lpstr>May1-June2 – Ownership and risk</vt:lpstr>
      <vt:lpstr>CountryOwnership Breakdown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Schofield</cp:lastModifiedBy>
  <dcterms:modified xsi:type="dcterms:W3CDTF">2024-06-26T10:19:15Z</dcterms:modified>
</cp:coreProperties>
</file>