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78BF42-A77A-45ED-8B56-354C2B87CE4B}" xr6:coauthVersionLast="47" xr6:coauthVersionMax="47" xr10:uidLastSave="{00000000-0000-0000-0000-000000000000}"/>
  <bookViews>
    <workbookView xWindow="2880" yWindow="2880" windowWidth="11919" windowHeight="6004" xr2:uid="{23EDB2B4-81A6-DE4A-B9CD-AB59F04B8CDA}"/>
  </bookViews>
  <sheets>
    <sheet name="Hoja1" sheetId="1" r:id="rId1"/>
  </sheets>
  <definedNames>
    <definedName name="_xlnm.Print_Area" localSheetId="0">Hoja1!$A$1:$K$29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5" i="1" l="1"/>
  <c r="K26" i="1" l="1"/>
  <c r="K29" i="1"/>
  <c r="K27" i="1" l="1"/>
</calcChain>
</file>

<file path=xl/sharedStrings.xml><?xml version="1.0" encoding="utf-8"?>
<sst xmlns="http://schemas.openxmlformats.org/spreadsheetml/2006/main" count="39" uniqueCount="39">
  <si>
    <t xml:space="preserve">GLOBAL SECURITY BANK SAS </t>
  </si>
  <si>
    <t>Código</t>
  </si>
  <si>
    <t>Version</t>
  </si>
  <si>
    <t>1 de 1</t>
  </si>
  <si>
    <t>OP-FR-02</t>
  </si>
  <si>
    <t xml:space="preserve">Origen </t>
  </si>
  <si>
    <t xml:space="preserve">Destino </t>
  </si>
  <si>
    <t>Tiene soporte (si o no)</t>
  </si>
  <si>
    <t>Página</t>
  </si>
  <si>
    <t xml:space="preserve">Fecha Act </t>
  </si>
  <si>
    <t>Fecha entrega planilla :</t>
  </si>
  <si>
    <t>Valor</t>
  </si>
  <si>
    <t>Oficina que realizó</t>
  </si>
  <si>
    <t>Fecha de Viaje</t>
  </si>
  <si>
    <t>Fecha del Anticipo:</t>
  </si>
  <si>
    <t>Valor del anticipo:</t>
  </si>
  <si>
    <t>Cedula :</t>
  </si>
  <si>
    <t xml:space="preserve"> </t>
  </si>
  <si>
    <t>Concepto</t>
  </si>
  <si>
    <t>Nit</t>
  </si>
  <si>
    <t>Razòn social</t>
  </si>
  <si>
    <t>Subtotal</t>
  </si>
  <si>
    <t>valor del anticipo</t>
  </si>
  <si>
    <t>saldo a favor GSB</t>
  </si>
  <si>
    <t>saldo a favor TECNICO</t>
  </si>
  <si>
    <t>TOTAL LEGALIZADO</t>
  </si>
  <si>
    <t>No. ìtem</t>
  </si>
  <si>
    <t>Òrdenes de servicio realizadas</t>
  </si>
  <si>
    <t>Nombres :</t>
  </si>
  <si>
    <t>Apellidos:</t>
  </si>
  <si>
    <t>Concepto del valor del anticipo</t>
  </si>
  <si>
    <t>Materiales</t>
  </si>
  <si>
    <t>SI__x_ NO____</t>
  </si>
  <si>
    <t>SI____ NO_x___</t>
  </si>
  <si>
    <t xml:space="preserve">  </t>
  </si>
  <si>
    <t>Miguel Angel</t>
  </si>
  <si>
    <t>Peñuela Alvarado</t>
  </si>
  <si>
    <t>1//08/26</t>
  </si>
  <si>
    <t>agosto 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</si>
</sst>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rgb="FF00000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indexed="8"/>
      <name val="Arial Narrow"/>
      <family val="2"/>
    </font>
    <font>
      <sz val="12"/>
      <color theme="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/>
    </xf>
    <xf numFmtId="3" fontId="3" fillId="0" borderId="14" xfId="0" applyNumberFormat="1" applyFont="1" applyBorder="1" applyAlignment="1">
      <alignment vertical="center" wrapText="1"/>
    </xf>
    <xf numFmtId="164" fontId="3" fillId="0" borderId="16" xfId="1" applyNumberFormat="1" applyFont="1" applyFill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7" fontId="6" fillId="0" borderId="6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41" fontId="2" fillId="0" borderId="0" xfId="2" applyFont="1" applyAlignment="1">
      <alignment vertical="center"/>
    </xf>
    <xf numFmtId="41" fontId="2" fillId="0" borderId="0" xfId="2" applyFont="1" applyFill="1" applyAlignme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41" fontId="3" fillId="0" borderId="28" xfId="2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" fontId="2" fillId="0" borderId="25" xfId="0" applyNumberFormat="1" applyFont="1" applyBorder="1" applyAlignment="1">
      <alignment vertical="center"/>
    </xf>
    <xf numFmtId="41" fontId="2" fillId="0" borderId="25" xfId="2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41" fontId="4" fillId="0" borderId="25" xfId="2" applyFont="1" applyBorder="1" applyAlignment="1">
      <alignment vertical="center"/>
    </xf>
    <xf numFmtId="16" fontId="4" fillId="0" borderId="25" xfId="0" applyNumberFormat="1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16" fontId="2" fillId="0" borderId="31" xfId="0" applyNumberFormat="1" applyFont="1" applyBorder="1" applyAlignment="1">
      <alignment vertical="center"/>
    </xf>
    <xf numFmtId="41" fontId="2" fillId="0" borderId="31" xfId="2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164" fontId="2" fillId="0" borderId="7" xfId="1" applyNumberFormat="1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164" fontId="2" fillId="0" borderId="8" xfId="1" applyNumberFormat="1" applyFont="1" applyBorder="1" applyAlignment="1">
      <alignment vertical="center"/>
    </xf>
    <xf numFmtId="164" fontId="2" fillId="0" borderId="8" xfId="1" applyNumberFormat="1" applyFont="1" applyBorder="1" applyAlignment="1">
      <alignment horizontal="center" vertical="center"/>
    </xf>
    <xf numFmtId="0" fontId="2" fillId="7" borderId="25" xfId="0" applyFont="1" applyFill="1" applyBorder="1" applyAlignment="1">
      <alignment vertical="center"/>
    </xf>
    <xf numFmtId="0" fontId="8" fillId="6" borderId="25" xfId="0" applyFont="1" applyFill="1" applyBorder="1" applyAlignment="1">
      <alignment vertical="center"/>
    </xf>
    <xf numFmtId="0" fontId="2" fillId="3" borderId="25" xfId="0" applyFont="1" applyFill="1" applyBorder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2" fillId="0" borderId="32" xfId="0" applyFont="1" applyBorder="1" applyAlignment="1">
      <alignment vertical="center"/>
    </xf>
    <xf numFmtId="164" fontId="2" fillId="7" borderId="8" xfId="1" applyNumberFormat="1" applyFont="1" applyFill="1" applyBorder="1" applyAlignment="1">
      <alignment vertical="center"/>
    </xf>
    <xf numFmtId="164" fontId="8" fillId="6" borderId="8" xfId="1" applyNumberFormat="1" applyFont="1" applyFill="1" applyBorder="1" applyAlignment="1">
      <alignment vertical="center"/>
    </xf>
    <xf numFmtId="164" fontId="2" fillId="3" borderId="8" xfId="1" applyNumberFormat="1" applyFont="1" applyFill="1" applyBorder="1" applyAlignment="1">
      <alignment vertical="center"/>
    </xf>
    <xf numFmtId="42" fontId="8" fillId="4" borderId="8" xfId="1" applyNumberFormat="1" applyFont="1" applyFill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41" fontId="2" fillId="0" borderId="34" xfId="2" applyFont="1" applyBorder="1" applyAlignment="1">
      <alignment vertical="center"/>
    </xf>
    <xf numFmtId="0" fontId="2" fillId="5" borderId="34" xfId="0" applyFont="1" applyFill="1" applyBorder="1" applyAlignment="1">
      <alignment vertical="center" wrapText="1"/>
    </xf>
    <xf numFmtId="164" fontId="2" fillId="5" borderId="9" xfId="1" applyNumberFormat="1" applyFont="1" applyFill="1" applyBorder="1" applyAlignment="1">
      <alignment vertical="center"/>
    </xf>
    <xf numFmtId="3" fontId="3" fillId="0" borderId="21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5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</cellXfs>
  <cellStyles count="3">
    <cellStyle name="Millares [0]" xfId="2" builtinId="6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185572</xdr:colOff>
      <xdr:row>0</xdr:row>
      <xdr:rowOff>18957</xdr:rowOff>
    </xdr:from>
    <xdr:to>
      <xdr:col>1</xdr:col>
      <xdr:colOff>684583</xdr:colOff>
      <xdr:row>2</xdr:row>
      <xdr:rowOff>164243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642A21-6990-F74A-9F8A-CFE2CB8A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691" y="18957"/>
          <a:ext cx="499011" cy="54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FF79-03B7-3040-B7ED-3D5FE9743F90}">
  <sheetPr>
    <pageSetUpPr fitToPage="1"/>
  </sheetPr>
  <dimension ref="B1:L29"/>
  <sheetViews>
    <sheetView showGridLines="0" tabSelected="1" zoomScale="61" zoomScaleNormal="132" workbookViewId="0">
      <selection activeCell="N22" sqref="N22"/>
    </sheetView>
  </sheetViews>
  <sheetFormatPr baseColWidth="10" defaultColWidth="11" defaultRowHeight="15.55" x14ac:dyDescent="0.35"/>
  <cols>
    <col min="1" max="1" width="2.08984375" style="1" customWidth="1"/>
    <col min="2" max="2" width="13.08984375" style="1" bestFit="1" customWidth="1"/>
    <col min="3" max="3" width="12.36328125" style="1" customWidth="1"/>
    <col min="4" max="4" width="21.7265625" style="25" customWidth="1"/>
    <col min="5" max="5" width="27.90625" style="1" customWidth="1"/>
    <col min="6" max="6" width="21.453125" style="1" customWidth="1"/>
    <col min="7" max="7" width="16" style="1" bestFit="1" customWidth="1"/>
    <col min="8" max="8" width="16" style="1" customWidth="1"/>
    <col min="9" max="9" width="20.08984375" style="1" customWidth="1"/>
    <col min="10" max="10" width="18.453125" style="1" bestFit="1" customWidth="1"/>
    <col min="11" max="11" width="18.08984375" style="1" bestFit="1" customWidth="1"/>
    <col min="12" max="16384" width="11" style="1"/>
  </cols>
  <sheetData>
    <row r="1" spans="2:12" s="5" customFormat="1" x14ac:dyDescent="0.35">
      <c r="B1" s="2"/>
      <c r="C1" s="2"/>
      <c r="D1" s="67" t="s">
        <v>0</v>
      </c>
      <c r="E1" s="68"/>
      <c r="F1" s="68"/>
      <c r="G1" s="68"/>
      <c r="H1" s="68"/>
      <c r="I1" s="69"/>
      <c r="J1" s="3" t="s">
        <v>1</v>
      </c>
      <c r="K1" s="4" t="s">
        <v>2</v>
      </c>
    </row>
    <row r="2" spans="2:12" s="5" customFormat="1" ht="16.100000000000001" thickBot="1" x14ac:dyDescent="0.4">
      <c r="B2" s="6"/>
      <c r="C2" s="6"/>
      <c r="D2" s="70"/>
      <c r="E2" s="71"/>
      <c r="F2" s="71"/>
      <c r="G2" s="71"/>
      <c r="H2" s="71"/>
      <c r="I2" s="72"/>
      <c r="J2" s="19" t="s">
        <v>4</v>
      </c>
      <c r="K2" s="20">
        <v>3</v>
      </c>
    </row>
    <row r="3" spans="2:12" s="5" customFormat="1" x14ac:dyDescent="0.35">
      <c r="B3" s="6"/>
      <c r="C3" s="6"/>
      <c r="D3" s="73"/>
      <c r="E3" s="74"/>
      <c r="F3" s="74"/>
      <c r="G3" s="74"/>
      <c r="H3" s="74"/>
      <c r="I3" s="75"/>
      <c r="J3" s="21" t="s">
        <v>9</v>
      </c>
      <c r="K3" s="22" t="s">
        <v>8</v>
      </c>
    </row>
    <row r="4" spans="2:12" s="5" customFormat="1" ht="16.100000000000001" thickBot="1" x14ac:dyDescent="0.4">
      <c r="B4" s="7"/>
      <c r="C4" s="7"/>
      <c r="D4" s="70"/>
      <c r="E4" s="71"/>
      <c r="F4" s="71"/>
      <c r="G4" s="71"/>
      <c r="H4" s="71"/>
      <c r="I4" s="76"/>
      <c r="J4" s="23">
        <v>45597</v>
      </c>
      <c r="K4" s="24" t="s">
        <v>3</v>
      </c>
    </row>
    <row r="5" spans="2:12" ht="8.1999999999999993" customHeight="1" thickBot="1" x14ac:dyDescent="0.4"/>
    <row r="6" spans="2:12" ht="50.95" customHeight="1" thickBot="1" x14ac:dyDescent="0.4">
      <c r="B6" s="77" t="s">
        <v>28</v>
      </c>
      <c r="C6" s="78"/>
      <c r="D6" s="62" t="s">
        <v>35</v>
      </c>
      <c r="E6" s="63"/>
      <c r="F6" s="8" t="s">
        <v>29</v>
      </c>
      <c r="G6" s="62" t="s">
        <v>36</v>
      </c>
      <c r="H6" s="63"/>
      <c r="I6" s="63"/>
      <c r="J6" s="63"/>
      <c r="K6" s="64"/>
    </row>
    <row r="7" spans="2:12" ht="62.35" customHeight="1" thickBot="1" x14ac:dyDescent="0.4">
      <c r="B7" s="9" t="s">
        <v>16</v>
      </c>
      <c r="C7" s="62">
        <v>1000160542</v>
      </c>
      <c r="D7" s="64"/>
      <c r="E7" s="10" t="s">
        <v>27</v>
      </c>
      <c r="F7" s="62">
        <v>3349</v>
      </c>
      <c r="G7" s="63"/>
      <c r="H7" s="64"/>
      <c r="I7" s="11" t="s">
        <v>10</v>
      </c>
      <c r="J7" s="65" t="s">
        <v>37</v>
      </c>
      <c r="K7" s="66"/>
    </row>
    <row r="8" spans="2:12" ht="31.6" thickBot="1" x14ac:dyDescent="0.4">
      <c r="B8" s="12" t="s">
        <v>14</v>
      </c>
      <c r="C8" s="60" t="s">
        <v>38</v>
      </c>
      <c r="D8" s="61"/>
      <c r="E8" s="13" t="s">
        <v>30</v>
      </c>
      <c r="F8" s="14" t="s">
        <v>34</v>
      </c>
      <c r="G8" s="15" t="s">
        <v>32</v>
      </c>
      <c r="H8" s="16" t="s">
        <v>31</v>
      </c>
      <c r="I8" s="15" t="s">
        <v>33</v>
      </c>
      <c r="J8" s="17" t="s">
        <v>15</v>
      </c>
      <c r="K8" s="18"/>
    </row>
    <row r="9" spans="2:12" ht="6.95" customHeight="1" thickBot="1" x14ac:dyDescent="0.4">
      <c r="D9" s="26"/>
    </row>
    <row r="10" spans="2:12" ht="33.799999999999997" customHeight="1" thickBot="1" x14ac:dyDescent="0.4">
      <c r="B10" s="27" t="s">
        <v>26</v>
      </c>
      <c r="C10" s="28" t="s">
        <v>13</v>
      </c>
      <c r="D10" s="29" t="s">
        <v>19</v>
      </c>
      <c r="E10" s="30" t="s">
        <v>20</v>
      </c>
      <c r="F10" s="30" t="s">
        <v>18</v>
      </c>
      <c r="G10" s="30" t="s">
        <v>12</v>
      </c>
      <c r="H10" s="31" t="s">
        <v>5</v>
      </c>
      <c r="I10" s="31" t="s">
        <v>6</v>
      </c>
      <c r="J10" s="30" t="s">
        <v>7</v>
      </c>
      <c r="K10" s="32" t="s">
        <v>11</v>
      </c>
    </row>
    <row r="11" spans="2:12" ht="20.100000000000001" customHeight="1" thickBot="1" x14ac:dyDescent="0.4">
      <c r="B11" s="38"/>
      <c r="C11" s="39"/>
      <c r="D11" s="40"/>
      <c r="E11" s="39"/>
      <c r="F11" s="39"/>
      <c r="G11" s="41"/>
      <c r="H11" s="41"/>
      <c r="I11" s="41"/>
      <c r="J11" s="41"/>
      <c r="K11" s="42"/>
    </row>
    <row r="12" spans="2:12" ht="20.100000000000001" customHeight="1" thickBot="1" x14ac:dyDescent="0.4">
      <c r="B12" s="43"/>
      <c r="C12" s="33"/>
      <c r="D12" s="34"/>
      <c r="E12" s="33"/>
      <c r="F12" s="33"/>
      <c r="G12" s="41"/>
      <c r="H12" s="35"/>
      <c r="I12" s="35"/>
      <c r="J12" s="35"/>
      <c r="K12" s="44"/>
    </row>
    <row r="13" spans="2:12" ht="20.100000000000001" customHeight="1" x14ac:dyDescent="0.35">
      <c r="B13" s="43"/>
      <c r="C13" s="33"/>
      <c r="D13" s="34"/>
      <c r="E13" s="33"/>
      <c r="F13" s="33"/>
      <c r="G13" s="41"/>
      <c r="H13" s="35"/>
      <c r="I13" s="35"/>
      <c r="J13" s="35"/>
      <c r="K13" s="44"/>
    </row>
    <row r="14" spans="2:12" ht="20.100000000000001" customHeight="1" x14ac:dyDescent="0.35">
      <c r="B14" s="43"/>
      <c r="C14" s="33"/>
      <c r="D14" s="34"/>
      <c r="E14" s="33"/>
      <c r="F14" s="33"/>
      <c r="G14" s="35"/>
      <c r="H14" s="35"/>
      <c r="I14" s="35"/>
      <c r="J14" s="35"/>
      <c r="K14" s="44"/>
    </row>
    <row r="15" spans="2:12" ht="20.100000000000001" customHeight="1" x14ac:dyDescent="0.35">
      <c r="B15" s="43"/>
      <c r="C15" s="33"/>
      <c r="D15" s="34"/>
      <c r="E15" s="33"/>
      <c r="F15" s="33"/>
      <c r="G15" s="35"/>
      <c r="H15" s="35"/>
      <c r="I15" s="35"/>
      <c r="J15" s="35"/>
      <c r="K15" s="44"/>
      <c r="L15" s="1" t="s">
        <v>17</v>
      </c>
    </row>
    <row r="16" spans="2:12" ht="20.100000000000001" customHeight="1" x14ac:dyDescent="0.35">
      <c r="B16" s="43"/>
      <c r="C16" s="33"/>
      <c r="D16" s="34"/>
      <c r="E16" s="33"/>
      <c r="F16" s="33"/>
      <c r="G16" s="35"/>
      <c r="H16" s="35"/>
      <c r="I16" s="35"/>
      <c r="J16" s="35"/>
      <c r="K16" s="44"/>
    </row>
    <row r="17" spans="2:11" ht="20.100000000000001" customHeight="1" thickBot="1" x14ac:dyDescent="0.4">
      <c r="B17" s="43"/>
      <c r="C17" s="33"/>
      <c r="D17" s="34"/>
      <c r="E17" s="33"/>
      <c r="F17" s="33"/>
      <c r="G17" s="35"/>
      <c r="H17" s="35"/>
      <c r="I17" s="35"/>
      <c r="J17" s="35"/>
      <c r="K17" s="44"/>
    </row>
    <row r="18" spans="2:11" ht="20.100000000000001" customHeight="1" x14ac:dyDescent="0.35">
      <c r="B18" s="43"/>
      <c r="C18" s="33"/>
      <c r="D18" s="34"/>
      <c r="E18" s="33"/>
      <c r="F18" s="33"/>
      <c r="G18" s="41"/>
      <c r="H18" s="35"/>
      <c r="I18" s="35"/>
      <c r="J18" s="35"/>
      <c r="K18" s="44"/>
    </row>
    <row r="19" spans="2:11" ht="20.100000000000001" customHeight="1" x14ac:dyDescent="0.35">
      <c r="B19" s="43"/>
      <c r="C19" s="33"/>
      <c r="D19" s="34"/>
      <c r="E19" s="33"/>
      <c r="F19" s="33"/>
      <c r="G19" s="35"/>
      <c r="H19" s="35"/>
      <c r="I19" s="35"/>
      <c r="J19" s="35"/>
      <c r="K19" s="44"/>
    </row>
    <row r="20" spans="2:11" ht="20.100000000000001" customHeight="1" x14ac:dyDescent="0.35">
      <c r="B20" s="43"/>
      <c r="C20" s="33"/>
      <c r="D20" s="34"/>
      <c r="E20" s="33"/>
      <c r="F20" s="33"/>
      <c r="G20" s="35"/>
      <c r="H20" s="35"/>
      <c r="I20" s="35"/>
      <c r="J20" s="35"/>
      <c r="K20" s="44"/>
    </row>
    <row r="21" spans="2:11" ht="20.100000000000001" customHeight="1" x14ac:dyDescent="0.35">
      <c r="B21" s="43"/>
      <c r="C21" s="33"/>
      <c r="D21" s="36"/>
      <c r="E21" s="37"/>
      <c r="F21" s="33"/>
      <c r="G21" s="35"/>
      <c r="H21" s="35"/>
      <c r="I21" s="35"/>
      <c r="J21" s="35"/>
      <c r="K21" s="44"/>
    </row>
    <row r="22" spans="2:11" ht="20.100000000000001" customHeight="1" x14ac:dyDescent="0.35">
      <c r="B22" s="43"/>
      <c r="C22" s="33"/>
      <c r="D22" s="34"/>
      <c r="E22" s="35"/>
      <c r="F22" s="33"/>
      <c r="G22" s="35"/>
      <c r="H22" s="35"/>
      <c r="I22" s="35"/>
      <c r="J22" s="35"/>
      <c r="K22" s="45"/>
    </row>
    <row r="23" spans="2:11" ht="20.100000000000001" customHeight="1" x14ac:dyDescent="0.35">
      <c r="B23" s="43"/>
      <c r="C23" s="33"/>
      <c r="D23" s="34"/>
      <c r="E23" s="33"/>
      <c r="F23" s="33"/>
      <c r="G23" s="35"/>
      <c r="H23" s="35"/>
      <c r="I23" s="35"/>
      <c r="J23" s="35"/>
      <c r="K23" s="44"/>
    </row>
    <row r="24" spans="2:11" ht="20.100000000000001" customHeight="1" x14ac:dyDescent="0.35">
      <c r="B24" s="43"/>
      <c r="C24" s="33"/>
      <c r="D24" s="34"/>
      <c r="E24" s="33"/>
      <c r="F24" s="33"/>
      <c r="G24" s="35"/>
      <c r="H24" s="35"/>
      <c r="I24" s="35"/>
      <c r="J24" s="35"/>
      <c r="K24" s="44"/>
    </row>
    <row r="25" spans="2:11" ht="21.75" customHeight="1" x14ac:dyDescent="0.35">
      <c r="B25" s="50"/>
      <c r="C25" s="35"/>
      <c r="D25" s="34"/>
      <c r="E25" s="35"/>
      <c r="F25" s="35"/>
      <c r="G25" s="35"/>
      <c r="H25" s="35"/>
      <c r="I25" s="35"/>
      <c r="J25" s="46" t="s">
        <v>21</v>
      </c>
      <c r="K25" s="51">
        <f>K11+K12+K13+K15+K16+K17+K18+K19+K20+K21+K22+K23+K24</f>
        <v>0</v>
      </c>
    </row>
    <row r="26" spans="2:11" ht="21.75" customHeight="1" x14ac:dyDescent="0.35">
      <c r="B26" s="50"/>
      <c r="C26" s="35"/>
      <c r="D26" s="34"/>
      <c r="E26" s="35"/>
      <c r="F26" s="35"/>
      <c r="G26" s="35"/>
      <c r="H26" s="35"/>
      <c r="I26" s="35"/>
      <c r="J26" s="47" t="s">
        <v>22</v>
      </c>
      <c r="K26" s="52">
        <f>K8</f>
        <v>0</v>
      </c>
    </row>
    <row r="27" spans="2:11" ht="21.75" customHeight="1" x14ac:dyDescent="0.35">
      <c r="B27" s="50"/>
      <c r="C27" s="35"/>
      <c r="D27" s="34"/>
      <c r="E27" s="35"/>
      <c r="F27" s="35"/>
      <c r="G27" s="35"/>
      <c r="H27" s="35"/>
      <c r="I27" s="35"/>
      <c r="J27" s="48" t="s">
        <v>23</v>
      </c>
      <c r="K27" s="53">
        <f>K26-K25</f>
        <v>0</v>
      </c>
    </row>
    <row r="28" spans="2:11" x14ac:dyDescent="0.35">
      <c r="B28" s="50"/>
      <c r="C28" s="35"/>
      <c r="D28" s="34"/>
      <c r="E28" s="35"/>
      <c r="F28" s="35"/>
      <c r="G28" s="35"/>
      <c r="H28" s="35"/>
      <c r="I28" s="35"/>
      <c r="J28" s="49" t="s">
        <v>24</v>
      </c>
      <c r="K28" s="54"/>
    </row>
    <row r="29" spans="2:11" ht="16.100000000000001" thickBot="1" x14ac:dyDescent="0.4">
      <c r="B29" s="55"/>
      <c r="C29" s="56"/>
      <c r="D29" s="57"/>
      <c r="E29" s="56"/>
      <c r="F29" s="56"/>
      <c r="G29" s="56"/>
      <c r="H29" s="56"/>
      <c r="I29" s="56"/>
      <c r="J29" s="58" t="s">
        <v>25</v>
      </c>
      <c r="K29" s="59">
        <f>K25</f>
        <v>0</v>
      </c>
    </row>
  </sheetData>
  <mergeCells count="9">
    <mergeCell ref="D1:I2"/>
    <mergeCell ref="D3:I4"/>
    <mergeCell ref="B6:C6"/>
    <mergeCell ref="C7:D7"/>
    <mergeCell ref="C8:D8"/>
    <mergeCell ref="D6:E6"/>
    <mergeCell ref="F7:H7"/>
    <mergeCell ref="J7:K7"/>
    <mergeCell ref="G6:K6"/>
  </mergeCells>
  <printOptions horizontalCentered="1" verticalCentered="1"/>
  <pageMargins left="0.5" right="0.5" top="0.75" bottom="0.75" header="0.3" footer="0.3"/>
  <pageSetup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Aritizabal</dc:creator>
  <cp:lastModifiedBy>Miguel Peñuela</cp:lastModifiedBy>
  <cp:lastPrinted>2025-11-11T14:17:28Z</cp:lastPrinted>
  <dcterms:created xsi:type="dcterms:W3CDTF">2023-11-10T14:17:15Z</dcterms:created>
  <dcterms:modified xsi:type="dcterms:W3CDTF">2026-08-19T18:04:58Z</dcterms:modified>
</cp:coreProperties>
</file>