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rmulation_ingredie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<sst xmlns="http://schemas.openxmlformats.org/spreadsheetml/2006/main" count="180" uniqueCount="24">
  <si>
    <t xml:space="preserve">Table</t>
  </si>
  <si>
    <t xml:space="preserve">formulation_ingredients</t>
  </si>
  <si>
    <t xml:space="preserve">Columns</t>
  </si>
  <si>
    <t xml:space="preserve">formulation_id, ingredient_id, percentage</t>
  </si>
  <si>
    <t xml:space="preserve">formulation_id</t>
  </si>
  <si>
    <t xml:space="preserve">ingredient_id</t>
  </si>
  <si>
    <t xml:space="preserve">percentage</t>
  </si>
  <si>
    <t xml:space="preserve">sql</t>
  </si>
  <si>
    <t xml:space="preserve">10.0</t>
  </si>
  <si>
    <t xml:space="preserve">5.0</t>
  </si>
  <si>
    <t xml:space="preserve">2.0</t>
  </si>
  <si>
    <t xml:space="preserve">0.03</t>
  </si>
  <si>
    <t xml:space="preserve">4.0</t>
  </si>
  <si>
    <t xml:space="preserve">1.0</t>
  </si>
  <si>
    <t xml:space="preserve">0.05</t>
  </si>
  <si>
    <t xml:space="preserve">0.1</t>
  </si>
  <si>
    <t xml:space="preserve">3.0</t>
  </si>
  <si>
    <t xml:space="preserve">0.5</t>
  </si>
  <si>
    <t xml:space="preserve">8.0</t>
  </si>
  <si>
    <t xml:space="preserve">0.3</t>
  </si>
  <si>
    <t xml:space="preserve">0.01</t>
  </si>
  <si>
    <t xml:space="preserve">1.5</t>
  </si>
  <si>
    <t xml:space="preserve">0.75</t>
  </si>
  <si>
    <t xml:space="preserve">6.0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</si>
</sst>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4.2091836734694"/>
    <col collapsed="false" hidden="false" max="2" min="2" style="0" width="12.9591836734694"/>
    <col collapsed="false" hidden="false" max="3" min="3" style="0" width="10.4591836734694"/>
    <col collapsed="false" hidden="false" max="4" min="4" style="0" width="79.3775510204082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</row>
    <row r="5" customFormat="false" ht="12.8" hidden="false" customHeight="false" outlineLevel="0" collapsed="false">
      <c r="A5" s="0" t="n">
        <v>1</v>
      </c>
      <c r="B5" s="0" t="n">
        <v>7</v>
      </c>
      <c r="C5" s="0" t="s">
        <v>8</v>
      </c>
      <c r="D5" s="0" t="str">
        <f aca="false">CONCATENATE("insert into ", $B$1," (", $B$2,") values (",A5,", ",B5,", ",C5,");")</f>
        <v>insert into formulation_ingredients (formulation_id, ingredient_id, percentage) values (1, 7, 10.0);</v>
      </c>
    </row>
    <row r="6" customFormat="false" ht="12.8" hidden="false" customHeight="false" outlineLevel="0" collapsed="false">
      <c r="A6" s="0" t="n">
        <v>1</v>
      </c>
      <c r="B6" s="0" t="n">
        <v>25</v>
      </c>
      <c r="C6" s="0" t="s">
        <v>9</v>
      </c>
      <c r="D6" s="0" t="str">
        <f aca="false">CONCATENATE("insert into ", $B$1," (", $B$2,") values (",A6,", ",B6,", ",C6,");")</f>
        <v>insert into formulation_ingredients (formulation_id, ingredient_id, percentage) values (1, 25, 5.0);</v>
      </c>
    </row>
    <row r="7" customFormat="false" ht="12.8" hidden="false" customHeight="false" outlineLevel="0" collapsed="false">
      <c r="A7" s="0" t="n">
        <v>1</v>
      </c>
      <c r="B7" s="0" t="n">
        <v>20</v>
      </c>
      <c r="C7" s="0" t="s">
        <v>10</v>
      </c>
      <c r="D7" s="0" t="str">
        <f aca="false">CONCATENATE("insert into ", $B$1," (", $B$2,") values (",A7,", ",B7,", ",C7,");")</f>
        <v>insert into formulation_ingredients (formulation_id, ingredient_id, percentage) values (1, 20, 2.0);</v>
      </c>
    </row>
    <row r="8" customFormat="false" ht="12.8" hidden="false" customHeight="false" outlineLevel="0" collapsed="false">
      <c r="A8" s="0" t="n">
        <v>1</v>
      </c>
      <c r="B8" s="0" t="n">
        <v>26</v>
      </c>
      <c r="C8" s="0" t="s">
        <v>11</v>
      </c>
      <c r="D8" s="0" t="str">
        <f aca="false">CONCATENATE("insert into ", $B$1," (", $B$2,") values (",A8,", ",B8,", ",C8,");")</f>
        <v>insert into formulation_ingredients (formulation_id, ingredient_id, percentage) values (1, 26, 0.03);</v>
      </c>
    </row>
    <row r="9" customFormat="false" ht="12.8" hidden="false" customHeight="false" outlineLevel="0" collapsed="false">
      <c r="A9" s="0" t="n">
        <v>2</v>
      </c>
      <c r="B9" s="0" t="n">
        <v>8</v>
      </c>
      <c r="C9" s="0" t="s">
        <v>12</v>
      </c>
      <c r="D9" s="0" t="str">
        <f aca="false">CONCATENATE("insert into ", $B$1," (", $B$2,") values (",A9,", ",B9,", ",C9,");")</f>
        <v>insert into formulation_ingredients (formulation_id, ingredient_id, percentage) values (2, 8, 4.0);</v>
      </c>
    </row>
    <row r="10" customFormat="false" ht="12.8" hidden="false" customHeight="false" outlineLevel="0" collapsed="false">
      <c r="A10" s="0" t="n">
        <v>2</v>
      </c>
      <c r="B10" s="0" t="n">
        <v>20</v>
      </c>
      <c r="C10" s="0" t="s">
        <v>12</v>
      </c>
      <c r="D10" s="0" t="str">
        <f aca="false">CONCATENATE("insert into ", $B$1," (", $B$2,") values (",A10,", ",B10,", ",C10,");")</f>
        <v>insert into formulation_ingredients (formulation_id, ingredient_id, percentage) values (2, 20, 4.0);</v>
      </c>
    </row>
    <row r="11" customFormat="false" ht="12.8" hidden="false" customHeight="false" outlineLevel="0" collapsed="false">
      <c r="A11" s="0" t="n">
        <v>2</v>
      </c>
      <c r="B11" s="0" t="n">
        <v>10</v>
      </c>
      <c r="C11" s="0" t="s">
        <v>13</v>
      </c>
      <c r="D11" s="0" t="str">
        <f aca="false">CONCATENATE("insert into ", $B$1," (", $B$2,") values (",A11,", ",B11,", ",C11,");")</f>
        <v>insert into formulation_ingredients (formulation_id, ingredient_id, percentage) values (2, 10, 1.0);</v>
      </c>
    </row>
    <row r="12" customFormat="false" ht="12.8" hidden="false" customHeight="false" outlineLevel="0" collapsed="false">
      <c r="A12" s="0" t="n">
        <v>2</v>
      </c>
      <c r="B12" s="0" t="n">
        <v>16</v>
      </c>
      <c r="C12" s="0" t="s">
        <v>13</v>
      </c>
      <c r="D12" s="0" t="str">
        <f aca="false">CONCATENATE("insert into ", $B$1," (", $B$2,") values (",A12,", ",B12,", ",C12,");")</f>
        <v>insert into formulation_ingredients (formulation_id, ingredient_id, percentage) values (2, 16, 1.0);</v>
      </c>
    </row>
    <row r="13" customFormat="false" ht="12.8" hidden="false" customHeight="false" outlineLevel="0" collapsed="false">
      <c r="A13" s="0" t="n">
        <v>3</v>
      </c>
      <c r="B13" s="0" t="n">
        <v>14</v>
      </c>
      <c r="C13" s="0" t="s">
        <v>10</v>
      </c>
      <c r="D13" s="0" t="str">
        <f aca="false">CONCATENATE("insert into ", $B$1," (", $B$2,") values (",A13,", ",B13,", ",C13,");")</f>
        <v>insert into formulation_ingredients (formulation_id, ingredient_id, percentage) values (3, 14, 2.0);</v>
      </c>
    </row>
    <row r="14" customFormat="false" ht="12.8" hidden="false" customHeight="false" outlineLevel="0" collapsed="false">
      <c r="A14" s="0" t="n">
        <v>3</v>
      </c>
      <c r="B14" s="0" t="n">
        <v>2</v>
      </c>
      <c r="C14" s="0" t="s">
        <v>10</v>
      </c>
      <c r="D14" s="0" t="str">
        <f aca="false">CONCATENATE("insert into ", $B$1," (", $B$2,") values (",A14,", ",B14,", ",C14,");")</f>
        <v>insert into formulation_ingredients (formulation_id, ingredient_id, percentage) values (3, 2, 2.0);</v>
      </c>
    </row>
    <row r="15" customFormat="false" ht="12.8" hidden="false" customHeight="false" outlineLevel="0" collapsed="false">
      <c r="A15" s="0" t="n">
        <v>3</v>
      </c>
      <c r="B15" s="0" t="n">
        <v>16</v>
      </c>
      <c r="C15" s="0" t="s">
        <v>13</v>
      </c>
      <c r="D15" s="0" t="str">
        <f aca="false">CONCATENATE("insert into ", $B$1," (", $B$2,") values (",A15,", ",B15,", ",C15,");")</f>
        <v>insert into formulation_ingredients (formulation_id, ingredient_id, percentage) values (3, 16, 1.0);</v>
      </c>
    </row>
    <row r="16" customFormat="false" ht="12.8" hidden="false" customHeight="false" outlineLevel="0" collapsed="false">
      <c r="A16" s="0" t="n">
        <v>3</v>
      </c>
      <c r="B16" s="0" t="n">
        <v>1</v>
      </c>
      <c r="C16" s="0" t="s">
        <v>13</v>
      </c>
      <c r="D16" s="0" t="str">
        <f aca="false">CONCATENATE("insert into ", $B$1," (", $B$2,") values (",A16,", ",B16,", ",C16,");")</f>
        <v>insert into formulation_ingredients (formulation_id, ingredient_id, percentage) values (3, 1, 1.0);</v>
      </c>
    </row>
    <row r="17" customFormat="false" ht="12.8" hidden="false" customHeight="false" outlineLevel="0" collapsed="false">
      <c r="A17" s="0" t="n">
        <v>3</v>
      </c>
      <c r="B17" s="0" t="n">
        <v>26</v>
      </c>
      <c r="C17" s="0" t="s">
        <v>14</v>
      </c>
      <c r="D17" s="0" t="str">
        <f aca="false">CONCATENATE("insert into ", $B$1," (", $B$2,") values (",A17,", ",B17,", ",C17,");")</f>
        <v>insert into formulation_ingredients (formulation_id, ingredient_id, percentage) values (3, 26, 0.05);</v>
      </c>
    </row>
    <row r="18" customFormat="false" ht="12.8" hidden="false" customHeight="false" outlineLevel="0" collapsed="false">
      <c r="A18" s="0" t="n">
        <v>4</v>
      </c>
      <c r="B18" s="0" t="n">
        <v>20</v>
      </c>
      <c r="C18" s="0" t="s">
        <v>12</v>
      </c>
      <c r="D18" s="0" t="str">
        <f aca="false">CONCATENATE("insert into ", $B$1," (", $B$2,") values (",A18,", ",B18,", ",C18,");")</f>
        <v>insert into formulation_ingredients (formulation_id, ingredient_id, percentage) values (4, 20, 4.0);</v>
      </c>
    </row>
    <row r="19" customFormat="false" ht="12.8" hidden="false" customHeight="false" outlineLevel="0" collapsed="false">
      <c r="A19" s="0" t="n">
        <v>4</v>
      </c>
      <c r="B19" s="0" t="n">
        <v>3</v>
      </c>
      <c r="C19" s="0" t="s">
        <v>13</v>
      </c>
      <c r="D19" s="0" t="str">
        <f aca="false">CONCATENATE("insert into ", $B$1," (", $B$2,") values (",A19,", ",B19,", ",C19,");")</f>
        <v>insert into formulation_ingredients (formulation_id, ingredient_id, percentage) values (4, 3, 1.0);</v>
      </c>
    </row>
    <row r="20" customFormat="false" ht="12.8" hidden="false" customHeight="false" outlineLevel="0" collapsed="false">
      <c r="A20" s="0" t="n">
        <v>4</v>
      </c>
      <c r="B20" s="0" t="n">
        <v>13</v>
      </c>
      <c r="C20" s="0" t="s">
        <v>13</v>
      </c>
      <c r="D20" s="0" t="str">
        <f aca="false">CONCATENATE("insert into ", $B$1," (", $B$2,") values (",A20,", ",B20,", ",C20,");")</f>
        <v>insert into formulation_ingredients (formulation_id, ingredient_id, percentage) values (4, 13, 1.0);</v>
      </c>
    </row>
    <row r="21" customFormat="false" ht="12.8" hidden="false" customHeight="false" outlineLevel="0" collapsed="false">
      <c r="A21" s="0" t="n">
        <v>4</v>
      </c>
      <c r="B21" s="0" t="n">
        <v>26</v>
      </c>
      <c r="C21" s="0" t="s">
        <v>11</v>
      </c>
      <c r="D21" s="0" t="str">
        <f aca="false">CONCATENATE("insert into ", $B$1," (", $B$2,") values (",A21,", ",B21,", ",C21,");")</f>
        <v>insert into formulation_ingredients (formulation_id, ingredient_id, percentage) values (4, 26, 0.03);</v>
      </c>
    </row>
    <row r="22" customFormat="false" ht="12.8" hidden="false" customHeight="false" outlineLevel="0" collapsed="false">
      <c r="A22" s="0" t="n">
        <v>5</v>
      </c>
      <c r="B22" s="0" t="n">
        <v>25</v>
      </c>
      <c r="C22" s="0" t="s">
        <v>9</v>
      </c>
      <c r="D22" s="0" t="str">
        <f aca="false">CONCATENATE("insert into ", $B$1," (", $B$2,") values (",A22,", ",B22,", ",C22,");")</f>
        <v>insert into formulation_ingredients (formulation_id, ingredient_id, percentage) values (5, 25, 5.0);</v>
      </c>
    </row>
    <row r="23" customFormat="false" ht="12.8" hidden="false" customHeight="false" outlineLevel="0" collapsed="false">
      <c r="A23" s="0" t="n">
        <v>5</v>
      </c>
      <c r="B23" s="0" t="n">
        <v>20</v>
      </c>
      <c r="C23" s="0" t="s">
        <v>12</v>
      </c>
      <c r="D23" s="0" t="str">
        <f aca="false">CONCATENATE("insert into ", $B$1," (", $B$2,") values (",A23,", ",B23,", ",C23,");")</f>
        <v>insert into formulation_ingredients (formulation_id, ingredient_id, percentage) values (5, 20, 4.0);</v>
      </c>
    </row>
    <row r="24" customFormat="false" ht="12.8" hidden="false" customHeight="false" outlineLevel="0" collapsed="false">
      <c r="A24" s="0" t="n">
        <v>5</v>
      </c>
      <c r="B24" s="0" t="n">
        <v>19</v>
      </c>
      <c r="C24" s="0" t="s">
        <v>13</v>
      </c>
      <c r="D24" s="0" t="str">
        <f aca="false">CONCATENATE("insert into ", $B$1," (", $B$2,") values (",A24,", ",B24,", ",C24,");")</f>
        <v>insert into formulation_ingredients (formulation_id, ingredient_id, percentage) values (5, 19, 1.0);</v>
      </c>
    </row>
    <row r="25" customFormat="false" ht="12.8" hidden="false" customHeight="false" outlineLevel="0" collapsed="false">
      <c r="A25" s="0" t="n">
        <v>5</v>
      </c>
      <c r="B25" s="0" t="n">
        <v>16</v>
      </c>
      <c r="C25" s="0" t="s">
        <v>13</v>
      </c>
      <c r="D25" s="0" t="str">
        <f aca="false">CONCATENATE("insert into ", $B$1," (", $B$2,") values (",A25,", ",B25,", ",C25,");")</f>
        <v>insert into formulation_ingredients (formulation_id, ingredient_id, percentage) values (5, 16, 1.0);</v>
      </c>
    </row>
    <row r="26" customFormat="false" ht="12.8" hidden="false" customHeight="false" outlineLevel="0" collapsed="false">
      <c r="A26" s="0" t="n">
        <v>6</v>
      </c>
      <c r="B26" s="0" t="n">
        <v>17</v>
      </c>
      <c r="C26" s="0" t="s">
        <v>9</v>
      </c>
      <c r="D26" s="0" t="str">
        <f aca="false">CONCATENATE("insert into ", $B$1," (", $B$2,") values (",A26,", ",B26,", ",C26,");")</f>
        <v>insert into formulation_ingredients (formulation_id, ingredient_id, percentage) values (6, 17, 5.0);</v>
      </c>
    </row>
    <row r="27" customFormat="false" ht="12.8" hidden="false" customHeight="false" outlineLevel="0" collapsed="false">
      <c r="A27" s="0" t="n">
        <v>6</v>
      </c>
      <c r="B27" s="0" t="n">
        <v>4</v>
      </c>
      <c r="C27" s="0" t="s">
        <v>10</v>
      </c>
      <c r="D27" s="0" t="str">
        <f aca="false">CONCATENATE("insert into ", $B$1," (", $B$2,") values (",A27,", ",B27,", ",C27,");")</f>
        <v>insert into formulation_ingredients (formulation_id, ingredient_id, percentage) values (6, 4, 2.0);</v>
      </c>
    </row>
    <row r="28" customFormat="false" ht="12.8" hidden="false" customHeight="false" outlineLevel="0" collapsed="false">
      <c r="A28" s="0" t="n">
        <v>6</v>
      </c>
      <c r="B28" s="0" t="n">
        <v>2</v>
      </c>
      <c r="C28" s="0" t="s">
        <v>10</v>
      </c>
      <c r="D28" s="0" t="str">
        <f aca="false">CONCATENATE("insert into ", $B$1," (", $B$2,") values (",A28,", ",B28,", ",C28,");")</f>
        <v>insert into formulation_ingredients (formulation_id, ingredient_id, percentage) values (6, 2, 2.0);</v>
      </c>
    </row>
    <row r="29" customFormat="false" ht="12.8" hidden="false" customHeight="false" outlineLevel="0" collapsed="false">
      <c r="A29" s="0" t="n">
        <v>6</v>
      </c>
      <c r="B29" s="0" t="n">
        <v>3</v>
      </c>
      <c r="C29" s="0" t="s">
        <v>13</v>
      </c>
      <c r="D29" s="0" t="str">
        <f aca="false">CONCATENATE("insert into ", $B$1," (", $B$2,") values (",A29,", ",B29,", ",C29,");")</f>
        <v>insert into formulation_ingredients (formulation_id, ingredient_id, percentage) values (6, 3, 1.0);</v>
      </c>
    </row>
    <row r="30" customFormat="false" ht="12.8" hidden="false" customHeight="false" outlineLevel="0" collapsed="false">
      <c r="A30" s="0" t="n">
        <v>6</v>
      </c>
      <c r="B30" s="0" t="n">
        <v>16</v>
      </c>
      <c r="C30" s="0" t="s">
        <v>13</v>
      </c>
      <c r="D30" s="0" t="str">
        <f aca="false">CONCATENATE("insert into ", $B$1," (", $B$2,") values (",A30,", ",B30,", ",C30,");")</f>
        <v>insert into formulation_ingredients (formulation_id, ingredient_id, percentage) values (6, 16, 1.0);</v>
      </c>
    </row>
    <row r="31" customFormat="false" ht="12.8" hidden="false" customHeight="false" outlineLevel="0" collapsed="false">
      <c r="A31" s="0" t="n">
        <v>6</v>
      </c>
      <c r="B31" s="0" t="n">
        <v>26</v>
      </c>
      <c r="C31" s="0" t="s">
        <v>14</v>
      </c>
      <c r="D31" s="0" t="str">
        <f aca="false">CONCATENATE("insert into ", $B$1," (", $B$2,") values (",A31,", ",B31,", ",C31,");")</f>
        <v>insert into formulation_ingredients (formulation_id, ingredient_id, percentage) values (6, 26, 0.05);</v>
      </c>
    </row>
    <row r="32" customFormat="false" ht="12.8" hidden="false" customHeight="false" outlineLevel="0" collapsed="false">
      <c r="A32" s="0" t="n">
        <v>7</v>
      </c>
      <c r="B32" s="0" t="n">
        <v>15</v>
      </c>
      <c r="C32" s="0" t="s">
        <v>12</v>
      </c>
      <c r="D32" s="0" t="str">
        <f aca="false">CONCATENATE("insert into ", $B$1," (", $B$2,") values (",A32,", ",B32,", ",C32,");")</f>
        <v>insert into formulation_ingredients (formulation_id, ingredient_id, percentage) values (7, 15, 4.0);</v>
      </c>
    </row>
    <row r="33" customFormat="false" ht="12.8" hidden="false" customHeight="false" outlineLevel="0" collapsed="false">
      <c r="A33" s="0" t="n">
        <v>7</v>
      </c>
      <c r="B33" s="0" t="n">
        <v>26</v>
      </c>
      <c r="C33" s="0" t="s">
        <v>15</v>
      </c>
      <c r="D33" s="0" t="str">
        <f aca="false">CONCATENATE("insert into ", $B$1," (", $B$2,") values (",A33,", ",B33,", ",C33,");")</f>
        <v>insert into formulation_ingredients (formulation_id, ingredient_id, percentage) values (7, 26, 0.1);</v>
      </c>
    </row>
    <row r="34" customFormat="false" ht="12.8" hidden="false" customHeight="false" outlineLevel="0" collapsed="false">
      <c r="A34" s="0" t="n">
        <v>7</v>
      </c>
      <c r="B34" s="0" t="n">
        <v>16</v>
      </c>
      <c r="C34" s="0" t="s">
        <v>13</v>
      </c>
      <c r="D34" s="0" t="str">
        <f aca="false">CONCATENATE("insert into ", $B$1," (", $B$2,") values (",A34,", ",B34,", ",C34,");")</f>
        <v>insert into formulation_ingredients (formulation_id, ingredient_id, percentage) values (7, 16, 1.0);</v>
      </c>
    </row>
    <row r="35" customFormat="false" ht="12.8" hidden="false" customHeight="false" outlineLevel="0" collapsed="false">
      <c r="A35" s="0" t="n">
        <v>7</v>
      </c>
      <c r="B35" s="0" t="n">
        <v>14</v>
      </c>
      <c r="C35" s="0" t="s">
        <v>13</v>
      </c>
      <c r="D35" s="0" t="str">
        <f aca="false">CONCATENATE("insert into ", $B$1," (", $B$2,") values (",A35,", ",B35,", ",C35,");")</f>
        <v>insert into formulation_ingredients (formulation_id, ingredient_id, percentage) values (7, 14, 1.0);</v>
      </c>
    </row>
    <row r="36" customFormat="false" ht="12.8" hidden="false" customHeight="false" outlineLevel="0" collapsed="false">
      <c r="A36" s="0" t="n">
        <v>7</v>
      </c>
      <c r="B36" s="0" t="n">
        <v>31</v>
      </c>
      <c r="C36" s="0" t="s">
        <v>10</v>
      </c>
      <c r="D36" s="0" t="str">
        <f aca="false">CONCATENATE("insert into ", $B$1," (", $B$2,") values (",A36,", ",B36,", ",C36,");")</f>
        <v>insert into formulation_ingredients (formulation_id, ingredient_id, percentage) values (7, 31, 2.0);</v>
      </c>
    </row>
    <row r="37" customFormat="false" ht="12.8" hidden="false" customHeight="false" outlineLevel="0" collapsed="false">
      <c r="A37" s="0" t="n">
        <v>8</v>
      </c>
      <c r="B37" s="0" t="n">
        <v>17</v>
      </c>
      <c r="C37" s="0" t="s">
        <v>12</v>
      </c>
      <c r="D37" s="0" t="str">
        <f aca="false">CONCATENATE("insert into ", $B$1," (", $B$2,") values (",A37,", ",B37,", ",C37,");")</f>
        <v>insert into formulation_ingredients (formulation_id, ingredient_id, percentage) values (8, 17, 4.0);</v>
      </c>
    </row>
    <row r="38" customFormat="false" ht="12.8" hidden="false" customHeight="false" outlineLevel="0" collapsed="false">
      <c r="A38" s="0" t="n">
        <v>8</v>
      </c>
      <c r="B38" s="0" t="n">
        <v>15</v>
      </c>
      <c r="C38" s="0" t="s">
        <v>12</v>
      </c>
      <c r="D38" s="0" t="str">
        <f aca="false">CONCATENATE("insert into ", $B$1," (", $B$2,") values (",A38,", ",B38,", ",C38,");")</f>
        <v>insert into formulation_ingredients (formulation_id, ingredient_id, percentage) values (8, 15, 4.0);</v>
      </c>
    </row>
    <row r="39" customFormat="false" ht="12.8" hidden="false" customHeight="false" outlineLevel="0" collapsed="false">
      <c r="A39" s="0" t="n">
        <v>8</v>
      </c>
      <c r="B39" s="0" t="n">
        <v>16</v>
      </c>
      <c r="C39" s="0" t="s">
        <v>13</v>
      </c>
      <c r="D39" s="0" t="str">
        <f aca="false">CONCATENATE("insert into ", $B$1," (", $B$2,") values (",A39,", ",B39,", ",C39,");")</f>
        <v>insert into formulation_ingredients (formulation_id, ingredient_id, percentage) values (8, 16, 1.0);</v>
      </c>
    </row>
    <row r="40" customFormat="false" ht="12.8" hidden="false" customHeight="false" outlineLevel="0" collapsed="false">
      <c r="A40" s="0" t="n">
        <v>8</v>
      </c>
      <c r="B40" s="0" t="n">
        <v>26</v>
      </c>
      <c r="C40" s="0" t="s">
        <v>11</v>
      </c>
      <c r="D40" s="0" t="str">
        <f aca="false">CONCATENATE("insert into ", $B$1," (", $B$2,") values (",A40,", ",B40,", ",C40,");")</f>
        <v>insert into formulation_ingredients (formulation_id, ingredient_id, percentage) values (8, 26, 0.03);</v>
      </c>
    </row>
    <row r="41" customFormat="false" ht="12.8" hidden="false" customHeight="false" outlineLevel="0" collapsed="false">
      <c r="A41" s="0" t="n">
        <v>9</v>
      </c>
      <c r="B41" s="0" t="n">
        <v>7</v>
      </c>
      <c r="C41" s="0" t="s">
        <v>8</v>
      </c>
      <c r="D41" s="0" t="str">
        <f aca="false">CONCATENATE("insert into ", $B$1," (", $B$2,") values (",A41,", ",B41,", ",C41,");")</f>
        <v>insert into formulation_ingredients (formulation_id, ingredient_id, percentage) values (9, 7, 10.0);</v>
      </c>
    </row>
    <row r="42" customFormat="false" ht="12.8" hidden="false" customHeight="false" outlineLevel="0" collapsed="false">
      <c r="A42" s="0" t="n">
        <v>9</v>
      </c>
      <c r="B42" s="0" t="n">
        <v>17</v>
      </c>
      <c r="C42" s="0" t="s">
        <v>12</v>
      </c>
      <c r="D42" s="0" t="str">
        <f aca="false">CONCATENATE("insert into ", $B$1," (", $B$2,") values (",A42,", ",B42,", ",C42,");")</f>
        <v>insert into formulation_ingredients (formulation_id, ingredient_id, percentage) values (9, 17, 4.0);</v>
      </c>
    </row>
    <row r="43" customFormat="false" ht="12.8" hidden="false" customHeight="false" outlineLevel="0" collapsed="false">
      <c r="A43" s="0" t="n">
        <v>9</v>
      </c>
      <c r="B43" s="0" t="n">
        <v>13</v>
      </c>
      <c r="C43" s="0" t="s">
        <v>10</v>
      </c>
      <c r="D43" s="0" t="str">
        <f aca="false">CONCATENATE("insert into ", $B$1," (", $B$2,") values (",A43,", ",B43,", ",C43,");")</f>
        <v>insert into formulation_ingredients (formulation_id, ingredient_id, percentage) values (9, 13, 2.0);</v>
      </c>
    </row>
    <row r="44" customFormat="false" ht="12.8" hidden="false" customHeight="false" outlineLevel="0" collapsed="false">
      <c r="A44" s="0" t="n">
        <v>9</v>
      </c>
      <c r="B44" s="0" t="n">
        <v>3</v>
      </c>
      <c r="C44" s="0" t="s">
        <v>13</v>
      </c>
      <c r="D44" s="0" t="str">
        <f aca="false">CONCATENATE("insert into ", $B$1," (", $B$2,") values (",A44,", ",B44,", ",C44,");")</f>
        <v>insert into formulation_ingredients (formulation_id, ingredient_id, percentage) values (9, 3, 1.0);</v>
      </c>
    </row>
    <row r="45" customFormat="false" ht="12.8" hidden="false" customHeight="false" outlineLevel="0" collapsed="false">
      <c r="A45" s="0" t="n">
        <v>10</v>
      </c>
      <c r="B45" s="0" t="n">
        <v>20</v>
      </c>
      <c r="C45" s="0" t="s">
        <v>16</v>
      </c>
      <c r="D45" s="0" t="str">
        <f aca="false">CONCATENATE("insert into ", $B$1," (", $B$2,") values (",A45,", ",B45,", ",C45,");")</f>
        <v>insert into formulation_ingredients (formulation_id, ingredient_id, percentage) values (10, 20, 3.0);</v>
      </c>
    </row>
    <row r="46" customFormat="false" ht="12.8" hidden="false" customHeight="false" outlineLevel="0" collapsed="false">
      <c r="A46" s="0" t="n">
        <v>10</v>
      </c>
      <c r="B46" s="0" t="n">
        <v>17</v>
      </c>
      <c r="C46" s="0" t="s">
        <v>16</v>
      </c>
      <c r="D46" s="0" t="str">
        <f aca="false">CONCATENATE("insert into ", $B$1," (", $B$2,") values (",A46,", ",B46,", ",C46,");")</f>
        <v>insert into formulation_ingredients (formulation_id, ingredient_id, percentage) values (10, 17, 3.0);</v>
      </c>
    </row>
    <row r="47" customFormat="false" ht="12.8" hidden="false" customHeight="false" outlineLevel="0" collapsed="false">
      <c r="A47" s="0" t="n">
        <v>10</v>
      </c>
      <c r="B47" s="0" t="n">
        <v>15</v>
      </c>
      <c r="C47" s="0" t="s">
        <v>10</v>
      </c>
      <c r="D47" s="0" t="str">
        <f aca="false">CONCATENATE("insert into ", $B$1," (", $B$2,") values (",A47,", ",B47,", ",C47,");")</f>
        <v>insert into formulation_ingredients (formulation_id, ingredient_id, percentage) values (10, 15, 2.0);</v>
      </c>
    </row>
    <row r="48" customFormat="false" ht="12.8" hidden="false" customHeight="false" outlineLevel="0" collapsed="false">
      <c r="A48" s="0" t="n">
        <v>10</v>
      </c>
      <c r="B48" s="0" t="n">
        <v>5</v>
      </c>
      <c r="C48" s="0" t="s">
        <v>10</v>
      </c>
      <c r="D48" s="0" t="str">
        <f aca="false">CONCATENATE("insert into ", $B$1," (", $B$2,") values (",A48,", ",B48,", ",C48,");")</f>
        <v>insert into formulation_ingredients (formulation_id, ingredient_id, percentage) values (10, 5, 2.0);</v>
      </c>
    </row>
    <row r="49" customFormat="false" ht="12.8" hidden="false" customHeight="false" outlineLevel="0" collapsed="false">
      <c r="A49" s="0" t="n">
        <v>10</v>
      </c>
      <c r="B49" s="0" t="n">
        <v>6</v>
      </c>
      <c r="C49" s="0" t="s">
        <v>10</v>
      </c>
      <c r="D49" s="0" t="str">
        <f aca="false">CONCATENATE("insert into ", $B$1," (", $B$2,") values (",A49,", ",B49,", ",C49,");")</f>
        <v>insert into formulation_ingredients (formulation_id, ingredient_id, percentage) values (10, 6, 2.0);</v>
      </c>
    </row>
    <row r="50" customFormat="false" ht="12.8" hidden="false" customHeight="false" outlineLevel="0" collapsed="false">
      <c r="A50" s="0" t="n">
        <v>10</v>
      </c>
      <c r="B50" s="0" t="n">
        <v>14</v>
      </c>
      <c r="C50" s="0" t="s">
        <v>10</v>
      </c>
      <c r="D50" s="0" t="str">
        <f aca="false">CONCATENATE("insert into ", $B$1," (", $B$2,") values (",A50,", ",B50,", ",C50,");")</f>
        <v>insert into formulation_ingredients (formulation_id, ingredient_id, percentage) values (10, 14, 2.0);</v>
      </c>
    </row>
    <row r="51" customFormat="false" ht="12.8" hidden="false" customHeight="false" outlineLevel="0" collapsed="false">
      <c r="A51" s="0" t="n">
        <v>10</v>
      </c>
      <c r="B51" s="0" t="n">
        <v>1</v>
      </c>
      <c r="C51" s="0" t="s">
        <v>13</v>
      </c>
      <c r="D51" s="0" t="str">
        <f aca="false">CONCATENATE("insert into ", $B$1," (", $B$2,") values (",A51,", ",B51,", ",C51,");")</f>
        <v>insert into formulation_ingredients (formulation_id, ingredient_id, percentage) values (10, 1, 1.0);</v>
      </c>
    </row>
    <row r="52" customFormat="false" ht="12.8" hidden="false" customHeight="false" outlineLevel="0" collapsed="false">
      <c r="A52" s="0" t="n">
        <v>10</v>
      </c>
      <c r="B52" s="0" t="n">
        <v>16</v>
      </c>
      <c r="C52" s="0" t="s">
        <v>17</v>
      </c>
      <c r="D52" s="0" t="str">
        <f aca="false">CONCATENATE("insert into ", $B$1," (", $B$2,") values (",A52,", ",B52,", ",C52,");")</f>
        <v>insert into formulation_ingredients (formulation_id, ingredient_id, percentage) values (10, 16, 0.5);</v>
      </c>
    </row>
    <row r="53" customFormat="false" ht="12.8" hidden="false" customHeight="false" outlineLevel="0" collapsed="false">
      <c r="A53" s="0" t="n">
        <v>10</v>
      </c>
      <c r="B53" s="0" t="n">
        <v>26</v>
      </c>
      <c r="C53" s="0" t="s">
        <v>11</v>
      </c>
      <c r="D53" s="0" t="str">
        <f aca="false">CONCATENATE("insert into ", $B$1," (", $B$2,") values (",A53,", ",B53,", ",C53,");")</f>
        <v>insert into formulation_ingredients (formulation_id, ingredient_id, percentage) values (10, 26, 0.03);</v>
      </c>
    </row>
    <row r="54" customFormat="false" ht="12.8" hidden="false" customHeight="false" outlineLevel="0" collapsed="false">
      <c r="A54" s="0" t="n">
        <v>11</v>
      </c>
      <c r="B54" s="0" t="n">
        <v>6</v>
      </c>
      <c r="C54" s="0" t="s">
        <v>9</v>
      </c>
      <c r="D54" s="0" t="str">
        <f aca="false">CONCATENATE("insert into ", $B$1," (", $B$2,") values (",A54,", ",B54,", ",C54,");")</f>
        <v>insert into formulation_ingredients (formulation_id, ingredient_id, percentage) values (11, 6, 5.0);</v>
      </c>
    </row>
    <row r="55" customFormat="false" ht="12.8" hidden="false" customHeight="false" outlineLevel="0" collapsed="false">
      <c r="A55" s="0" t="n">
        <v>11</v>
      </c>
      <c r="B55" s="0" t="n">
        <v>20</v>
      </c>
      <c r="C55" s="0" t="s">
        <v>16</v>
      </c>
      <c r="D55" s="0" t="str">
        <f aca="false">CONCATENATE("insert into ", $B$1," (", $B$2,") values (",A55,", ",B55,", ",C55,");")</f>
        <v>insert into formulation_ingredients (formulation_id, ingredient_id, percentage) values (11, 20, 3.0);</v>
      </c>
    </row>
    <row r="56" customFormat="false" ht="12.8" hidden="false" customHeight="false" outlineLevel="0" collapsed="false">
      <c r="A56" s="0" t="n">
        <v>11</v>
      </c>
      <c r="B56" s="0" t="n">
        <v>14</v>
      </c>
      <c r="C56" s="0" t="s">
        <v>10</v>
      </c>
      <c r="D56" s="0" t="str">
        <f aca="false">CONCATENATE("insert into ", $B$1," (", $B$2,") values (",A56,", ",B56,", ",C56,");")</f>
        <v>insert into formulation_ingredients (formulation_id, ingredient_id, percentage) values (11, 14, 2.0);</v>
      </c>
    </row>
    <row r="57" customFormat="false" ht="12.8" hidden="false" customHeight="false" outlineLevel="0" collapsed="false">
      <c r="A57" s="0" t="n">
        <v>11</v>
      </c>
      <c r="B57" s="0" t="n">
        <v>26</v>
      </c>
      <c r="C57" s="0" t="s">
        <v>11</v>
      </c>
      <c r="D57" s="0" t="str">
        <f aca="false">CONCATENATE("insert into ", $B$1," (", $B$2,") values (",A57,", ",B57,", ",C57,");")</f>
        <v>insert into formulation_ingredients (formulation_id, ingredient_id, percentage) values (11, 26, 0.03);</v>
      </c>
    </row>
    <row r="58" customFormat="false" ht="12.8" hidden="false" customHeight="false" outlineLevel="0" collapsed="false">
      <c r="A58" s="0" t="n">
        <v>12</v>
      </c>
      <c r="B58" s="0" t="n">
        <v>25</v>
      </c>
      <c r="C58" s="0" t="s">
        <v>9</v>
      </c>
      <c r="D58" s="0" t="str">
        <f aca="false">CONCATENATE("insert into ", $B$1," (", $B$2,") values (",A58,", ",B58,", ",C58,");")</f>
        <v>insert into formulation_ingredients (formulation_id, ingredient_id, percentage) values (12, 25, 5.0);</v>
      </c>
    </row>
    <row r="59" customFormat="false" ht="12.8" hidden="false" customHeight="false" outlineLevel="0" collapsed="false">
      <c r="A59" s="0" t="n">
        <v>12</v>
      </c>
      <c r="B59" s="0" t="n">
        <v>7</v>
      </c>
      <c r="C59" s="0" t="s">
        <v>9</v>
      </c>
      <c r="D59" s="0" t="str">
        <f aca="false">CONCATENATE("insert into ", $B$1," (", $B$2,") values (",A59,", ",B59,", ",C59,");")</f>
        <v>insert into formulation_ingredients (formulation_id, ingredient_id, percentage) values (12, 7, 5.0);</v>
      </c>
    </row>
    <row r="60" customFormat="false" ht="12.8" hidden="false" customHeight="false" outlineLevel="0" collapsed="false">
      <c r="A60" s="0" t="n">
        <v>12</v>
      </c>
      <c r="B60" s="0" t="n">
        <v>6</v>
      </c>
      <c r="C60" s="0" t="s">
        <v>9</v>
      </c>
      <c r="D60" s="0" t="str">
        <f aca="false">CONCATENATE("insert into ", $B$1," (", $B$2,") values (",A60,", ",B60,", ",C60,");")</f>
        <v>insert into formulation_ingredients (formulation_id, ingredient_id, percentage) values (12, 6, 5.0);</v>
      </c>
    </row>
    <row r="61" customFormat="false" ht="12.8" hidden="false" customHeight="false" outlineLevel="0" collapsed="false">
      <c r="A61" s="0" t="n">
        <v>12</v>
      </c>
      <c r="B61" s="0" t="n">
        <v>10</v>
      </c>
      <c r="C61" s="0" t="s">
        <v>13</v>
      </c>
      <c r="D61" s="0" t="str">
        <f aca="false">CONCATENATE("insert into ", $B$1," (", $B$2,") values (",A61,", ",B61,", ",C61,");")</f>
        <v>insert into formulation_ingredients (formulation_id, ingredient_id, percentage) values (12, 10, 1.0);</v>
      </c>
    </row>
    <row r="62" customFormat="false" ht="12.8" hidden="false" customHeight="false" outlineLevel="0" collapsed="false">
      <c r="A62" s="0" t="n">
        <v>12</v>
      </c>
      <c r="B62" s="0" t="n">
        <v>14</v>
      </c>
      <c r="C62" s="0" t="s">
        <v>13</v>
      </c>
      <c r="D62" s="0" t="str">
        <f aca="false">CONCATENATE("insert into ", $B$1," (", $B$2,") values (",A62,", ",B62,", ",C62,");")</f>
        <v>insert into formulation_ingredients (formulation_id, ingredient_id, percentage) values (12, 14, 1.0);</v>
      </c>
    </row>
    <row r="63" customFormat="false" ht="12.8" hidden="false" customHeight="false" outlineLevel="0" collapsed="false">
      <c r="A63" s="0" t="n">
        <v>12</v>
      </c>
      <c r="B63" s="0" t="n">
        <v>26</v>
      </c>
      <c r="C63" s="0" t="s">
        <v>14</v>
      </c>
      <c r="D63" s="0" t="str">
        <f aca="false">CONCATENATE("insert into ", $B$1," (", $B$2,") values (",A63,", ",B63,", ",C63,");")</f>
        <v>insert into formulation_ingredients (formulation_id, ingredient_id, percentage) values (12, 26, 0.05);</v>
      </c>
    </row>
    <row r="64" customFormat="false" ht="12.8" hidden="false" customHeight="false" outlineLevel="0" collapsed="false">
      <c r="A64" s="0" t="n">
        <v>13</v>
      </c>
      <c r="B64" s="0" t="n">
        <v>15</v>
      </c>
      <c r="C64" s="0" t="s">
        <v>18</v>
      </c>
      <c r="D64" s="0" t="str">
        <f aca="false">CONCATENATE("insert into ", $B$1," (", $B$2,") values (",A64,", ",B64,", ",C64,");")</f>
        <v>insert into formulation_ingredients (formulation_id, ingredient_id, percentage) values (13, 15, 8.0);</v>
      </c>
    </row>
    <row r="65" customFormat="false" ht="12.8" hidden="false" customHeight="false" outlineLevel="0" collapsed="false">
      <c r="A65" s="0" t="n">
        <v>13</v>
      </c>
      <c r="B65" s="0" t="n">
        <v>26</v>
      </c>
      <c r="C65" s="0" t="s">
        <v>11</v>
      </c>
      <c r="D65" s="0" t="str">
        <f aca="false">CONCATENATE("insert into ", $B$1," (", $B$2,") values (",A65,", ",B65,", ",C65,");")</f>
        <v>insert into formulation_ingredients (formulation_id, ingredient_id, percentage) values (13, 26, 0.03);</v>
      </c>
    </row>
    <row r="66" customFormat="false" ht="12.8" hidden="false" customHeight="false" outlineLevel="0" collapsed="false">
      <c r="A66" s="0" t="n">
        <v>13</v>
      </c>
      <c r="B66" s="0" t="n">
        <v>16</v>
      </c>
      <c r="C66" s="0" t="s">
        <v>10</v>
      </c>
      <c r="D66" s="0" t="str">
        <f aca="false">CONCATENATE("insert into ", $B$1," (", $B$2,") values (",A66,", ",B66,", ",C66,");")</f>
        <v>insert into formulation_ingredients (formulation_id, ingredient_id, percentage) values (13, 16, 2.0);</v>
      </c>
    </row>
    <row r="67" customFormat="false" ht="12.8" hidden="false" customHeight="false" outlineLevel="0" collapsed="false">
      <c r="A67" s="0" t="n">
        <v>13</v>
      </c>
      <c r="B67" s="0" t="n">
        <v>17</v>
      </c>
      <c r="C67" s="0" t="s">
        <v>12</v>
      </c>
      <c r="D67" s="0" t="str">
        <f aca="false">CONCATENATE("insert into ", $B$1," (", $B$2,") values (",A67,", ",B67,", ",C67,");")</f>
        <v>insert into formulation_ingredients (formulation_id, ingredient_id, percentage) values (13, 17, 4.0);</v>
      </c>
    </row>
    <row r="68" customFormat="false" ht="12.8" hidden="false" customHeight="false" outlineLevel="0" collapsed="false">
      <c r="A68" s="0" t="n">
        <v>14</v>
      </c>
      <c r="B68" s="0" t="n">
        <v>29</v>
      </c>
      <c r="C68" s="0" t="s">
        <v>17</v>
      </c>
      <c r="D68" s="0" t="str">
        <f aca="false">CONCATENATE("insert into ", $B$1," (", $B$2,") values (",A68,", ",B68,", ",C68,");")</f>
        <v>insert into formulation_ingredients (formulation_id, ingredient_id, percentage) values (14, 29, 0.5);</v>
      </c>
    </row>
    <row r="69" customFormat="false" ht="12.8" hidden="false" customHeight="false" outlineLevel="0" collapsed="false">
      <c r="A69" s="0" t="n">
        <v>14</v>
      </c>
      <c r="B69" s="0" t="n">
        <v>30</v>
      </c>
      <c r="C69" s="0" t="s">
        <v>16</v>
      </c>
      <c r="D69" s="0" t="str">
        <f aca="false">CONCATENATE("insert into ", $B$1," (", $B$2,") values (",A69,", ",B69,", ",C69,");")</f>
        <v>insert into formulation_ingredients (formulation_id, ingredient_id, percentage) values (14, 30, 3.0);</v>
      </c>
    </row>
    <row r="70" customFormat="false" ht="12.8" hidden="false" customHeight="false" outlineLevel="0" collapsed="false">
      <c r="A70" s="0" t="n">
        <v>14</v>
      </c>
      <c r="B70" s="0" t="n">
        <v>38</v>
      </c>
      <c r="C70" s="0" t="s">
        <v>17</v>
      </c>
      <c r="D70" s="0" t="str">
        <f aca="false">CONCATENATE("insert into ", $B$1," (", $B$2,") values (",A70,", ",B70,", ",C70,");")</f>
        <v>insert into formulation_ingredients (formulation_id, ingredient_id, percentage) values (14, 38, 0.5);</v>
      </c>
    </row>
    <row r="71" customFormat="false" ht="12.8" hidden="false" customHeight="false" outlineLevel="0" collapsed="false">
      <c r="A71" s="0" t="n">
        <v>14</v>
      </c>
      <c r="B71" s="0" t="n">
        <v>31</v>
      </c>
      <c r="C71" s="0" t="s">
        <v>10</v>
      </c>
      <c r="D71" s="0" t="str">
        <f aca="false">CONCATENATE("insert into ", $B$1," (", $B$2,") values (",A71,", ",B71,", ",C71,");")</f>
        <v>insert into formulation_ingredients (formulation_id, ingredient_id, percentage) values (14, 31, 2.0);</v>
      </c>
    </row>
    <row r="72" customFormat="false" ht="12.8" hidden="false" customHeight="false" outlineLevel="0" collapsed="false">
      <c r="A72" s="0" t="n">
        <v>14</v>
      </c>
      <c r="B72" s="0" t="n">
        <v>28</v>
      </c>
      <c r="C72" s="0" t="s">
        <v>16</v>
      </c>
      <c r="D72" s="0" t="str">
        <f aca="false">CONCATENATE("insert into ", $B$1," (", $B$2,") values (",A72,", ",B72,", ",C72,");")</f>
        <v>insert into formulation_ingredients (formulation_id, ingredient_id, percentage) values (14, 28, 3.0);</v>
      </c>
    </row>
    <row r="73" customFormat="false" ht="12.8" hidden="false" customHeight="false" outlineLevel="0" collapsed="false">
      <c r="A73" s="0" t="n">
        <v>14</v>
      </c>
      <c r="B73" s="0" t="n">
        <v>32</v>
      </c>
      <c r="C73" s="0" t="s">
        <v>13</v>
      </c>
      <c r="D73" s="0" t="str">
        <f aca="false">CONCATENATE("insert into ", $B$1," (", $B$2,") values (",A73,", ",B73,", ",C73,");")</f>
        <v>insert into formulation_ingredients (formulation_id, ingredient_id, percentage) values (14, 32, 1.0);</v>
      </c>
    </row>
    <row r="74" customFormat="false" ht="12.8" hidden="false" customHeight="false" outlineLevel="0" collapsed="false">
      <c r="A74" s="0" t="n">
        <v>14</v>
      </c>
      <c r="B74" s="0" t="n">
        <v>33</v>
      </c>
      <c r="C74" s="0" t="s">
        <v>13</v>
      </c>
      <c r="D74" s="0" t="str">
        <f aca="false">CONCATENATE("insert into ", $B$1," (", $B$2,") values (",A74,", ",B74,", ",C74,");")</f>
        <v>insert into formulation_ingredients (formulation_id, ingredient_id, percentage) values (14, 33, 1.0);</v>
      </c>
    </row>
    <row r="75" customFormat="false" ht="12.8" hidden="false" customHeight="false" outlineLevel="0" collapsed="false">
      <c r="A75" s="0" t="n">
        <v>15</v>
      </c>
      <c r="B75" s="0" t="n">
        <v>29</v>
      </c>
      <c r="C75" s="0" t="s">
        <v>17</v>
      </c>
      <c r="D75" s="0" t="str">
        <f aca="false">CONCATENATE("insert into ", $B$1," (", $B$2,") values (",A75,", ",B75,", ",C75,");")</f>
        <v>insert into formulation_ingredients (formulation_id, ingredient_id, percentage) values (15, 29, 0.5);</v>
      </c>
    </row>
    <row r="76" customFormat="false" ht="12.8" hidden="false" customHeight="false" outlineLevel="0" collapsed="false">
      <c r="A76" s="0" t="n">
        <v>15</v>
      </c>
      <c r="B76" s="0" t="n">
        <v>38</v>
      </c>
      <c r="C76" s="0" t="s">
        <v>17</v>
      </c>
      <c r="D76" s="0" t="str">
        <f aca="false">CONCATENATE("insert into ", $B$1," (", $B$2,") values (",A76,", ",B76,", ",C76,");")</f>
        <v>insert into formulation_ingredients (formulation_id, ingredient_id, percentage) values (15, 38, 0.5);</v>
      </c>
    </row>
    <row r="77" customFormat="false" ht="12.8" hidden="false" customHeight="false" outlineLevel="0" collapsed="false">
      <c r="A77" s="0" t="n">
        <v>15</v>
      </c>
      <c r="B77" s="0" t="n">
        <v>31</v>
      </c>
      <c r="C77" s="0" t="s">
        <v>10</v>
      </c>
      <c r="D77" s="0" t="str">
        <f aca="false">CONCATENATE("insert into ", $B$1," (", $B$2,") values (",A77,", ",B77,", ",C77,");")</f>
        <v>insert into formulation_ingredients (formulation_id, ingredient_id, percentage) values (15, 31, 2.0);</v>
      </c>
    </row>
    <row r="78" customFormat="false" ht="12.8" hidden="false" customHeight="false" outlineLevel="0" collapsed="false">
      <c r="A78" s="0" t="n">
        <v>15</v>
      </c>
      <c r="B78" s="0" t="n">
        <v>28</v>
      </c>
      <c r="C78" s="0" t="s">
        <v>16</v>
      </c>
      <c r="D78" s="0" t="str">
        <f aca="false">CONCATENATE("insert into ", $B$1," (", $B$2,") values (",A78,", ",B78,", ",C78,");")</f>
        <v>insert into formulation_ingredients (formulation_id, ingredient_id, percentage) values (15, 28, 3.0);</v>
      </c>
    </row>
    <row r="79" customFormat="false" ht="12.8" hidden="false" customHeight="false" outlineLevel="0" collapsed="false">
      <c r="A79" s="0" t="n">
        <v>15</v>
      </c>
      <c r="B79" s="0" t="n">
        <v>34</v>
      </c>
      <c r="C79" s="0" t="s">
        <v>19</v>
      </c>
      <c r="D79" s="0" t="str">
        <f aca="false">CONCATENATE("insert into ", $B$1," (", $B$2,") values (",A79,", ",B79,", ",C79,");")</f>
        <v>insert into formulation_ingredients (formulation_id, ingredient_id, percentage) values (15, 34, 0.3);</v>
      </c>
    </row>
    <row r="80" customFormat="false" ht="12.8" hidden="false" customHeight="false" outlineLevel="0" collapsed="false">
      <c r="A80" s="0" t="n">
        <v>15</v>
      </c>
      <c r="B80" s="0" t="n">
        <v>32</v>
      </c>
      <c r="C80" s="0" t="s">
        <v>13</v>
      </c>
      <c r="D80" s="0" t="str">
        <f aca="false">CONCATENATE("insert into ", $B$1," (", $B$2,") values (",A80,", ",B80,", ",C80,");")</f>
        <v>insert into formulation_ingredients (formulation_id, ingredient_id, percentage) values (15, 32, 1.0);</v>
      </c>
    </row>
    <row r="81" customFormat="false" ht="12.8" hidden="false" customHeight="false" outlineLevel="0" collapsed="false">
      <c r="A81" s="0" t="n">
        <v>15</v>
      </c>
      <c r="B81" s="0" t="n">
        <v>20</v>
      </c>
      <c r="C81" s="0" t="s">
        <v>16</v>
      </c>
      <c r="D81" s="0" t="str">
        <f aca="false">CONCATENATE("insert into ", $B$1," (", $B$2,") values (",A81,", ",B81,", ",C81,");")</f>
        <v>insert into formulation_ingredients (formulation_id, ingredient_id, percentage) values (15, 20, 3.0);</v>
      </c>
    </row>
    <row r="82" customFormat="false" ht="12.8" hidden="false" customHeight="false" outlineLevel="0" collapsed="false">
      <c r="A82" s="0" t="n">
        <v>15</v>
      </c>
      <c r="B82" s="0" t="n">
        <v>35</v>
      </c>
      <c r="C82" s="0" t="s">
        <v>20</v>
      </c>
      <c r="D82" s="0" t="str">
        <f aca="false">CONCATENATE("insert into ", $B$1," (", $B$2,") values (",A82,", ",B82,", ",C82,");")</f>
        <v>insert into formulation_ingredients (formulation_id, ingredient_id, percentage) values (15, 35, 0.01);</v>
      </c>
    </row>
    <row r="83" customFormat="false" ht="12.8" hidden="false" customHeight="false" outlineLevel="0" collapsed="false">
      <c r="A83" s="0" t="n">
        <v>16</v>
      </c>
      <c r="B83" s="0" t="n">
        <v>25</v>
      </c>
      <c r="C83" s="0" t="s">
        <v>18</v>
      </c>
      <c r="D83" s="0" t="str">
        <f aca="false">CONCATENATE("insert into ", $B$1," (", $B$2,") values (",A83,", ",B83,", ",C83,");")</f>
        <v>insert into formulation_ingredients (formulation_id, ingredient_id, percentage) values (16, 25, 8.0);</v>
      </c>
    </row>
    <row r="84" customFormat="false" ht="12.8" hidden="false" customHeight="false" outlineLevel="0" collapsed="false">
      <c r="A84" s="0" t="n">
        <v>16</v>
      </c>
      <c r="B84" s="0" t="n">
        <v>21</v>
      </c>
      <c r="C84" s="0" t="s">
        <v>16</v>
      </c>
      <c r="D84" s="0" t="str">
        <f aca="false">CONCATENATE("insert into ", $B$1," (", $B$2,") values (",A84,", ",B84,", ",C84,");")</f>
        <v>insert into formulation_ingredients (formulation_id, ingredient_id, percentage) values (16, 21, 3.0);</v>
      </c>
    </row>
    <row r="85" customFormat="false" ht="12.8" hidden="false" customHeight="false" outlineLevel="0" collapsed="false">
      <c r="A85" s="0" t="n">
        <v>16</v>
      </c>
      <c r="B85" s="0" t="n">
        <v>20</v>
      </c>
      <c r="C85" s="0" t="s">
        <v>10</v>
      </c>
      <c r="D85" s="0" t="str">
        <f aca="false">CONCATENATE("insert into ", $B$1," (", $B$2,") values (",A85,", ",B85,", ",C85,");")</f>
        <v>insert into formulation_ingredients (formulation_id, ingredient_id, percentage) values (16, 20, 2.0);</v>
      </c>
    </row>
    <row r="86" customFormat="false" ht="12.8" hidden="false" customHeight="false" outlineLevel="0" collapsed="false">
      <c r="A86" s="0" t="n">
        <v>16</v>
      </c>
      <c r="B86" s="0" t="n">
        <v>23</v>
      </c>
      <c r="C86" s="0" t="s">
        <v>10</v>
      </c>
      <c r="D86" s="0" t="str">
        <f aca="false">CONCATENATE("insert into ", $B$1," (", $B$2,") values (",A86,", ",B86,", ",C86,");")</f>
        <v>insert into formulation_ingredients (formulation_id, ingredient_id, percentage) values (16, 23, 2.0);</v>
      </c>
    </row>
    <row r="87" customFormat="false" ht="12.8" hidden="false" customHeight="false" outlineLevel="0" collapsed="false">
      <c r="A87" s="0" t="n">
        <v>16</v>
      </c>
      <c r="B87" s="0" t="n">
        <v>13</v>
      </c>
      <c r="C87" s="0" t="s">
        <v>13</v>
      </c>
      <c r="D87" s="0" t="str">
        <f aca="false">CONCATENATE("insert into ", $B$1," (", $B$2,") values (",A87,", ",B87,", ",C87,");")</f>
        <v>insert into formulation_ingredients (formulation_id, ingredient_id, percentage) values (16, 13, 1.0);</v>
      </c>
    </row>
    <row r="88" customFormat="false" ht="12.8" hidden="false" customHeight="false" outlineLevel="0" collapsed="false">
      <c r="A88" s="0" t="n">
        <v>16</v>
      </c>
      <c r="B88" s="0" t="n">
        <v>27</v>
      </c>
      <c r="C88" s="0" t="s">
        <v>15</v>
      </c>
      <c r="D88" s="0" t="str">
        <f aca="false">CONCATENATE("insert into ", $B$1," (", $B$2,") values (",A88,", ",B88,", ",C88,");")</f>
        <v>insert into formulation_ingredients (formulation_id, ingredient_id, percentage) values (16, 27, 0.1);</v>
      </c>
    </row>
    <row r="89" customFormat="false" ht="12.8" hidden="false" customHeight="false" outlineLevel="0" collapsed="false">
      <c r="A89" s="0" t="n">
        <v>17</v>
      </c>
      <c r="B89" s="0" t="n">
        <v>2</v>
      </c>
      <c r="C89" s="0" t="s">
        <v>10</v>
      </c>
      <c r="D89" s="0" t="str">
        <f aca="false">CONCATENATE("insert into ", $B$1," (", $B$2,") values (",A89,", ",B89,", ",C89,");")</f>
        <v>insert into formulation_ingredients (formulation_id, ingredient_id, percentage) values (17, 2, 2.0);</v>
      </c>
    </row>
    <row r="90" customFormat="false" ht="12.8" hidden="false" customHeight="false" outlineLevel="0" collapsed="false">
      <c r="A90" s="0" t="n">
        <v>17</v>
      </c>
      <c r="B90" s="0" t="n">
        <v>3</v>
      </c>
      <c r="C90" s="0" t="s">
        <v>10</v>
      </c>
      <c r="D90" s="0" t="str">
        <f aca="false">CONCATENATE("insert into ", $B$1," (", $B$2,") values (",A90,", ",B90,", ",C90,");")</f>
        <v>insert into formulation_ingredients (formulation_id, ingredient_id, percentage) values (17, 3, 2.0);</v>
      </c>
    </row>
    <row r="91" customFormat="false" ht="12.8" hidden="false" customHeight="false" outlineLevel="0" collapsed="false">
      <c r="A91" s="0" t="n">
        <v>17</v>
      </c>
      <c r="B91" s="0" t="n">
        <v>16</v>
      </c>
      <c r="C91" s="0" t="s">
        <v>21</v>
      </c>
      <c r="D91" s="0" t="str">
        <f aca="false">CONCATENATE("insert into ", $B$1," (", $B$2,") values (",A91,", ",B91,", ",C91,");")</f>
        <v>insert into formulation_ingredients (formulation_id, ingredient_id, percentage) values (17, 16, 1.5);</v>
      </c>
    </row>
    <row r="92" customFormat="false" ht="12.8" hidden="false" customHeight="false" outlineLevel="0" collapsed="false">
      <c r="A92" s="0" t="n">
        <v>17</v>
      </c>
      <c r="B92" s="0" t="n">
        <v>10</v>
      </c>
      <c r="C92" s="0" t="s">
        <v>13</v>
      </c>
      <c r="D92" s="0" t="str">
        <f aca="false">CONCATENATE("insert into ", $B$1," (", $B$2,") values (",A92,", ",B92,", ",C92,");")</f>
        <v>insert into formulation_ingredients (formulation_id, ingredient_id, percentage) values (17, 10, 1.0);</v>
      </c>
    </row>
    <row r="93" customFormat="false" ht="12.8" hidden="false" customHeight="false" outlineLevel="0" collapsed="false">
      <c r="A93" s="0" t="n">
        <v>17</v>
      </c>
      <c r="B93" s="0" t="n">
        <v>26</v>
      </c>
      <c r="C93" s="0" t="s">
        <v>14</v>
      </c>
      <c r="D93" s="0" t="str">
        <f aca="false">CONCATENATE("insert into ", $B$1," (", $B$2,") values (",A93,", ",B93,", ",C93,");")</f>
        <v>insert into formulation_ingredients (formulation_id, ingredient_id, percentage) values (17, 26, 0.05);</v>
      </c>
    </row>
    <row r="94" customFormat="false" ht="12.8" hidden="false" customHeight="false" outlineLevel="0" collapsed="false">
      <c r="A94" s="0" t="n">
        <v>18</v>
      </c>
      <c r="B94" s="0" t="n">
        <v>36</v>
      </c>
      <c r="C94" s="0" t="s">
        <v>16</v>
      </c>
      <c r="D94" s="0" t="str">
        <f aca="false">CONCATENATE("insert into ", $B$1," (", $B$2,") values (",A94,", ",B94,", ",C94,");")</f>
        <v>insert into formulation_ingredients (formulation_id, ingredient_id, percentage) values (18, 36, 3.0);</v>
      </c>
    </row>
    <row r="95" customFormat="false" ht="12.8" hidden="false" customHeight="false" outlineLevel="0" collapsed="false">
      <c r="A95" s="0" t="n">
        <v>18</v>
      </c>
      <c r="B95" s="0" t="n">
        <v>3</v>
      </c>
      <c r="C95" s="0" t="s">
        <v>10</v>
      </c>
      <c r="D95" s="0" t="str">
        <f aca="false">CONCATENATE("insert into ", $B$1," (", $B$2,") values (",A95,", ",B95,", ",C95,");")</f>
        <v>insert into formulation_ingredients (formulation_id, ingredient_id, percentage) values (18, 3, 2.0);</v>
      </c>
    </row>
    <row r="96" customFormat="false" ht="12.8" hidden="false" customHeight="false" outlineLevel="0" collapsed="false">
      <c r="A96" s="0" t="n">
        <v>18</v>
      </c>
      <c r="B96" s="0" t="n">
        <v>31</v>
      </c>
      <c r="C96" s="0" t="s">
        <v>10</v>
      </c>
      <c r="D96" s="0" t="str">
        <f aca="false">CONCATENATE("insert into ", $B$1," (", $B$2,") values (",A96,", ",B96,", ",C96,");")</f>
        <v>insert into formulation_ingredients (formulation_id, ingredient_id, percentage) values (18, 31, 2.0);</v>
      </c>
    </row>
    <row r="97" customFormat="false" ht="12.8" hidden="false" customHeight="false" outlineLevel="0" collapsed="false">
      <c r="A97" s="0" t="n">
        <v>18</v>
      </c>
      <c r="B97" s="0" t="n">
        <v>13</v>
      </c>
      <c r="C97" s="0" t="s">
        <v>10</v>
      </c>
      <c r="D97" s="0" t="str">
        <f aca="false">CONCATENATE("insert into ", $B$1," (", $B$2,") values (",A97,", ",B97,", ",C97,");")</f>
        <v>insert into formulation_ingredients (formulation_id, ingredient_id, percentage) values (18, 13, 2.0);</v>
      </c>
    </row>
    <row r="98" customFormat="false" ht="12.8" hidden="false" customHeight="false" outlineLevel="0" collapsed="false">
      <c r="A98" s="0" t="n">
        <v>18</v>
      </c>
      <c r="B98" s="0" t="n">
        <v>27</v>
      </c>
      <c r="C98" s="0" t="s">
        <v>15</v>
      </c>
      <c r="D98" s="0" t="str">
        <f aca="false">CONCATENATE("insert into ", $B$1," (", $B$2,") values (",A98,", ",B98,", ",C98,");")</f>
        <v>insert into formulation_ingredients (formulation_id, ingredient_id, percentage) values (18, 27, 0.1);</v>
      </c>
    </row>
    <row r="99" customFormat="false" ht="12.8" hidden="false" customHeight="false" outlineLevel="0" collapsed="false">
      <c r="A99" s="0" t="n">
        <v>18</v>
      </c>
      <c r="B99" s="0" t="n">
        <v>16</v>
      </c>
      <c r="C99" s="0" t="s">
        <v>10</v>
      </c>
      <c r="D99" s="0" t="str">
        <f aca="false">CONCATENATE("insert into ", $B$1," (", $B$2,") values (",A99,", ",B99,", ",C99,");")</f>
        <v>insert into formulation_ingredients (formulation_id, ingredient_id, percentage) values (18, 16, 2.0);</v>
      </c>
    </row>
    <row r="100" customFormat="false" ht="12.8" hidden="false" customHeight="false" outlineLevel="0" collapsed="false">
      <c r="A100" s="0" t="n">
        <v>18</v>
      </c>
      <c r="B100" s="0" t="n">
        <v>29</v>
      </c>
      <c r="C100" s="0" t="s">
        <v>17</v>
      </c>
      <c r="D100" s="0" t="str">
        <f aca="false">CONCATENATE("insert into ", $B$1," (", $B$2,") values (",A100,", ",B100,", ",C100,");")</f>
        <v>insert into formulation_ingredients (formulation_id, ingredient_id, percentage) values (18, 29, 0.5);</v>
      </c>
    </row>
    <row r="101" customFormat="false" ht="12.8" hidden="false" customHeight="false" outlineLevel="0" collapsed="false">
      <c r="A101" s="0" t="n">
        <v>19</v>
      </c>
      <c r="B101" s="0" t="n">
        <v>7</v>
      </c>
      <c r="C101" s="0" t="s">
        <v>8</v>
      </c>
      <c r="D101" s="0" t="str">
        <f aca="false">CONCATENATE("insert into ", $B$1," (", $B$2,") values (",A101,", ",B101,", ",C101,");")</f>
        <v>insert into formulation_ingredients (formulation_id, ingredient_id, percentage) values (19, 7, 10.0);</v>
      </c>
    </row>
    <row r="102" customFormat="false" ht="12.8" hidden="false" customHeight="false" outlineLevel="0" collapsed="false">
      <c r="A102" s="0" t="n">
        <v>19</v>
      </c>
      <c r="B102" s="0" t="n">
        <v>20</v>
      </c>
      <c r="C102" s="0" t="s">
        <v>10</v>
      </c>
      <c r="D102" s="0" t="str">
        <f aca="false">CONCATENATE("insert into ", $B$1," (", $B$2,") values (",A102,", ",B102,", ",C102,");")</f>
        <v>insert into formulation_ingredients (formulation_id, ingredient_id, percentage) values (19, 20, 2.0);</v>
      </c>
    </row>
    <row r="103" customFormat="false" ht="12.8" hidden="false" customHeight="false" outlineLevel="0" collapsed="false">
      <c r="A103" s="0" t="n">
        <v>19</v>
      </c>
      <c r="B103" s="0" t="n">
        <v>19</v>
      </c>
      <c r="C103" s="0" t="s">
        <v>22</v>
      </c>
      <c r="D103" s="0" t="str">
        <f aca="false">CONCATENATE("insert into ", $B$1," (", $B$2,") values (",A103,", ",B103,", ",C103,");")</f>
        <v>insert into formulation_ingredients (formulation_id, ingredient_id, percentage) values (19, 19, 0.75);</v>
      </c>
    </row>
    <row r="104" customFormat="false" ht="12.8" hidden="false" customHeight="false" outlineLevel="0" collapsed="false">
      <c r="A104" s="0" t="n">
        <v>20</v>
      </c>
      <c r="B104" s="0" t="n">
        <v>39</v>
      </c>
      <c r="C104" s="0" t="s">
        <v>14</v>
      </c>
      <c r="D104" s="0" t="str">
        <f aca="false">CONCATENATE("insert into ", $B$1," (", $B$2,") values (",A104,", ",B104,", ",C104,");")</f>
        <v>insert into formulation_ingredients (formulation_id, ingredient_id, percentage) values (20, 39, 0.05);</v>
      </c>
    </row>
    <row r="105" customFormat="false" ht="12.8" hidden="false" customHeight="false" outlineLevel="0" collapsed="false">
      <c r="A105" s="0" t="n">
        <v>20</v>
      </c>
      <c r="B105" s="0" t="n">
        <v>15</v>
      </c>
      <c r="C105" s="0" t="s">
        <v>23</v>
      </c>
      <c r="D105" s="0" t="str">
        <f aca="false">CONCATENATE("insert into ", $B$1," (", $B$2,") values (",A105,", ",B105,", ",C105,");")</f>
        <v>insert into formulation_ingredients (formulation_id, ingredient_id, percentage) values (20, 15, 6.0);</v>
      </c>
    </row>
    <row r="106" customFormat="false" ht="12.8" hidden="false" customHeight="false" outlineLevel="0" collapsed="false">
      <c r="A106" s="0" t="n">
        <v>20</v>
      </c>
      <c r="B106" s="0" t="n">
        <v>32</v>
      </c>
      <c r="C106" s="0" t="s">
        <v>13</v>
      </c>
      <c r="D106" s="0" t="str">
        <f aca="false">CONCATENATE("insert into ", $B$1," (", $B$2,") values (",A106,", ",B106,", ",C106,");")</f>
        <v>insert into formulation_ingredients (formulation_id, ingredient_id, percentage) values (20, 32, 1.0);</v>
      </c>
    </row>
    <row r="107" customFormat="false" ht="12.8" hidden="false" customHeight="false" outlineLevel="0" collapsed="false">
      <c r="A107" s="0" t="n">
        <v>20</v>
      </c>
      <c r="B107" s="0" t="n">
        <v>3</v>
      </c>
      <c r="C107" s="0" t="s">
        <v>10</v>
      </c>
      <c r="D107" s="0" t="str">
        <f aca="false">CONCATENATE("insert into ", $B$1," (", $B$2,") values (",A107,", ",B107,", ",C107,");")</f>
        <v>insert into formulation_ingredients (formulation_id, ingredient_id, percentage) values (20, 3, 2.0);</v>
      </c>
    </row>
    <row r="108" customFormat="false" ht="12.8" hidden="false" customHeight="false" outlineLevel="0" collapsed="false">
      <c r="A108" s="0" t="n">
        <v>20</v>
      </c>
      <c r="B108" s="0" t="n">
        <v>13</v>
      </c>
      <c r="C108" s="0" t="s">
        <v>10</v>
      </c>
      <c r="D108" s="0" t="str">
        <f aca="false">CONCATENATE("insert into ", $B$1," (", $B$2,") values (",A108,", ",B108,", ",C108,");")</f>
        <v>insert into formulation_ingredients (formulation_id, ingredient_id, percentage) values (20, 13, 2.0);</v>
      </c>
    </row>
    <row r="109" customFormat="false" ht="12.8" hidden="false" customHeight="false" outlineLevel="0" collapsed="false">
      <c r="A109" s="0" t="n">
        <v>21</v>
      </c>
      <c r="B109" s="0" t="n">
        <v>27</v>
      </c>
      <c r="C109" s="0" t="s">
        <v>15</v>
      </c>
      <c r="D109" s="0" t="str">
        <f aca="false">CONCATENATE("insert into ", $B$1," (", $B$2,") values (",A109,", ",B109,", ",C109,");")</f>
        <v>insert into formulation_ingredients (formulation_id, ingredient_id, percentage) values (21, 27, 0.1);</v>
      </c>
    </row>
    <row r="110" customFormat="false" ht="12.8" hidden="false" customHeight="false" outlineLevel="0" collapsed="false">
      <c r="A110" s="0" t="n">
        <v>21</v>
      </c>
      <c r="B110" s="0" t="n">
        <v>16</v>
      </c>
      <c r="C110" s="0" t="s">
        <v>10</v>
      </c>
      <c r="D110" s="0" t="str">
        <f aca="false">CONCATENATE("insert into ", $B$1," (", $B$2,") values (",A110,", ",B110,", ",C110,");")</f>
        <v>insert into formulation_ingredients (formulation_id, ingredient_id, percentage) values (21, 16, 2.0);</v>
      </c>
    </row>
    <row r="111" customFormat="false" ht="12.8" hidden="false" customHeight="false" outlineLevel="0" collapsed="false">
      <c r="A111" s="0" t="n">
        <v>21</v>
      </c>
      <c r="B111" s="0" t="n">
        <v>14</v>
      </c>
      <c r="C111" s="0" t="s">
        <v>10</v>
      </c>
      <c r="D111" s="0" t="str">
        <f aca="false">CONCATENATE("insert into ", $B$1," (", $B$2,") values (",A111,", ",B111,", ",C111,");")</f>
        <v>insert into formulation_ingredients (formulation_id, ingredient_id, percentage) values (21, 14, 2.0);</v>
      </c>
    </row>
    <row r="112" customFormat="false" ht="12.8" hidden="false" customHeight="false" outlineLevel="0" collapsed="false">
      <c r="A112" s="0" t="n">
        <v>21</v>
      </c>
      <c r="B112" s="0" t="n">
        <v>28</v>
      </c>
      <c r="C112" s="0" t="s">
        <v>16</v>
      </c>
      <c r="D112" s="0" t="str">
        <f aca="false">CONCATENATE("insert into ", $B$1," (", $B$2,") values (",A112,", ",B112,", ",C112,");")</f>
        <v>insert into formulation_ingredients (formulation_id, ingredient_id, percentage) values (21, 28, 3.0);</v>
      </c>
    </row>
    <row r="113" customFormat="false" ht="12.8" hidden="false" customHeight="false" outlineLevel="0" collapsed="false">
      <c r="A113" s="0" t="n">
        <v>21</v>
      </c>
      <c r="B113" s="0" t="n">
        <v>2</v>
      </c>
      <c r="C113" s="0" t="s">
        <v>10</v>
      </c>
      <c r="D113" s="0" t="str">
        <f aca="false">CONCATENATE("insert into ", $B$1," (", $B$2,") values (",A113,", ",B113,", ",C113,");")</f>
        <v>insert into formulation_ingredients (formulation_id, ingredient_id, percentage) values (21, 2, 2.0);</v>
      </c>
    </row>
    <row r="114" customFormat="false" ht="12.8" hidden="false" customHeight="false" outlineLevel="0" collapsed="false">
      <c r="A114" s="0" t="n">
        <v>21</v>
      </c>
      <c r="B114" s="0" t="n">
        <v>1</v>
      </c>
      <c r="C114" s="0" t="s">
        <v>10</v>
      </c>
      <c r="D114" s="0" t="str">
        <f aca="false">CONCATENATE("insert into ", $B$1," (", $B$2,") values (",A114,", ",B114,", ",C114,");")</f>
        <v>insert into formulation_ingredients (formulation_id, ingredient_id, percentage) values (21, 1, 2.0);</v>
      </c>
    </row>
    <row r="115" customFormat="false" ht="12.8" hidden="false" customHeight="false" outlineLevel="0" collapsed="false">
      <c r="A115" s="0" t="n">
        <v>22</v>
      </c>
      <c r="B115" s="0" t="n">
        <v>25</v>
      </c>
      <c r="C115" s="0" t="s">
        <v>9</v>
      </c>
      <c r="D115" s="0" t="str">
        <f aca="false">CONCATENATE("insert into ", $B$1," (", $B$2,") values (",A115,", ",B115,", ",C115,");")</f>
        <v>insert into formulation_ingredients (formulation_id, ingredient_id, percentage) values (22, 25, 5.0);</v>
      </c>
    </row>
    <row r="116" customFormat="false" ht="12.8" hidden="false" customHeight="false" outlineLevel="0" collapsed="false">
      <c r="A116" s="0" t="n">
        <v>22</v>
      </c>
      <c r="B116" s="0" t="n">
        <v>7</v>
      </c>
      <c r="C116" s="0" t="s">
        <v>9</v>
      </c>
      <c r="D116" s="0" t="str">
        <f aca="false">CONCATENATE("insert into ", $B$1," (", $B$2,") values (",A116,", ",B116,", ",C116,");")</f>
        <v>insert into formulation_ingredients (formulation_id, ingredient_id, percentage) values (22, 7, 5.0);</v>
      </c>
    </row>
    <row r="117" customFormat="false" ht="12.8" hidden="false" customHeight="false" outlineLevel="0" collapsed="false">
      <c r="A117" s="0" t="n">
        <v>22</v>
      </c>
      <c r="B117" s="0" t="n">
        <v>10</v>
      </c>
      <c r="C117" s="0" t="s">
        <v>13</v>
      </c>
      <c r="D117" s="0" t="str">
        <f aca="false">CONCATENATE("insert into ", $B$1," (", $B$2,") values (",A117,", ",B117,", ",C117,");")</f>
        <v>insert into formulation_ingredients (formulation_id, ingredient_id, percentage) values (22, 10, 1.0);</v>
      </c>
    </row>
    <row r="118" customFormat="false" ht="12.8" hidden="false" customHeight="false" outlineLevel="0" collapsed="false">
      <c r="A118" s="0" t="n">
        <v>22</v>
      </c>
      <c r="B118" s="0" t="n">
        <v>14</v>
      </c>
      <c r="C118" s="0" t="s">
        <v>13</v>
      </c>
      <c r="D118" s="0" t="str">
        <f aca="false">CONCATENATE("insert into ", $B$1," (", $B$2,") values (",A118,", ",B118,", ",C118,");")</f>
        <v>insert into formulation_ingredients (formulation_id, ingredient_id, percentage) values (22, 14, 1.0);</v>
      </c>
    </row>
    <row r="119" customFormat="false" ht="12.8" hidden="false" customHeight="false" outlineLevel="0" collapsed="false">
      <c r="A119" s="0" t="n">
        <v>22</v>
      </c>
      <c r="B119" s="0" t="n">
        <v>26</v>
      </c>
      <c r="C119" s="0" t="s">
        <v>15</v>
      </c>
      <c r="D119" s="0" t="str">
        <f aca="false">CONCATENATE("insert into ", $B$1," (", $B$2,") values (",A119,", ",B119,", ",C119,");")</f>
        <v>insert into formulation_ingredients (formulation_id, ingredient_id, percentage) values (22, 26, 0.1);</v>
      </c>
    </row>
    <row r="120" customFormat="false" ht="12.8" hidden="false" customHeight="false" outlineLevel="0" collapsed="false">
      <c r="A120" s="0" t="n">
        <v>22</v>
      </c>
      <c r="B120" s="0" t="n">
        <v>16</v>
      </c>
      <c r="C120" s="0" t="s">
        <v>13</v>
      </c>
      <c r="D120" s="0" t="str">
        <f aca="false">CONCATENATE("insert into ", $B$1," (", $B$2,") values (",A120,", ",B120,", ",C120,");")</f>
        <v>insert into formulation_ingredients (formulation_id, ingredient_id, percentage) values (22, 16, 1.0);</v>
      </c>
    </row>
    <row r="121" customFormat="false" ht="12.8" hidden="false" customHeight="false" outlineLevel="0" collapsed="false">
      <c r="A121" s="0" t="n">
        <v>23</v>
      </c>
      <c r="B121" s="0" t="n">
        <v>36</v>
      </c>
      <c r="C121" s="0" t="s">
        <v>16</v>
      </c>
      <c r="D121" s="0" t="str">
        <f aca="false">CONCATENATE("insert into ", $B$1," (", $B$2,") values (",A121,", ",B121,", ",C121,");")</f>
        <v>insert into formulation_ingredients (formulation_id, ingredient_id, percentage) values (23, 36, 3.0);</v>
      </c>
    </row>
    <row r="122" customFormat="false" ht="12.8" hidden="false" customHeight="false" outlineLevel="0" collapsed="false">
      <c r="A122" s="0" t="n">
        <v>23</v>
      </c>
      <c r="B122" s="0" t="n">
        <v>3</v>
      </c>
      <c r="C122" s="0" t="s">
        <v>10</v>
      </c>
      <c r="D122" s="0" t="str">
        <f aca="false">CONCATENATE("insert into ", $B$1," (", $B$2,") values (",A122,", ",B122,", ",C122,");")</f>
        <v>insert into formulation_ingredients (formulation_id, ingredient_id, percentage) values (23, 3, 2.0);</v>
      </c>
    </row>
    <row r="123" customFormat="false" ht="12.8" hidden="false" customHeight="false" outlineLevel="0" collapsed="false">
      <c r="A123" s="0" t="n">
        <v>23</v>
      </c>
      <c r="B123" s="0" t="n">
        <v>32</v>
      </c>
      <c r="C123" s="0" t="s">
        <v>13</v>
      </c>
      <c r="D123" s="0" t="str">
        <f aca="false">CONCATENATE("insert into ", $B$1," (", $B$2,") values (",A123,", ",B123,", ",C123,");")</f>
        <v>insert into formulation_ingredients (formulation_id, ingredient_id, percentage) values (23, 32, 1.0);</v>
      </c>
    </row>
    <row r="124" customFormat="false" ht="12.8" hidden="false" customHeight="false" outlineLevel="0" collapsed="false">
      <c r="A124" s="0" t="n">
        <v>23</v>
      </c>
      <c r="B124" s="0" t="n">
        <v>13</v>
      </c>
      <c r="C124" s="0" t="s">
        <v>10</v>
      </c>
      <c r="D124" s="0" t="str">
        <f aca="false">CONCATENATE("insert into ", $B$1," (", $B$2,") values (",A124,", ",B124,", ",C124,");")</f>
        <v>insert into formulation_ingredients (formulation_id, ingredient_id, percentage) values (23, 13, 2.0);</v>
      </c>
    </row>
    <row r="125" customFormat="false" ht="12.8" hidden="false" customHeight="false" outlineLevel="0" collapsed="false">
      <c r="A125" s="0" t="n">
        <v>23</v>
      </c>
      <c r="B125" s="0" t="n">
        <v>21</v>
      </c>
      <c r="C125" s="0" t="s">
        <v>16</v>
      </c>
      <c r="D125" s="0" t="str">
        <f aca="false">CONCATENATE("insert into ", $B$1," (", $B$2,") values (",A125,", ",B125,", ",C125,");")</f>
        <v>insert into formulation_ingredients (formulation_id, ingredient_id, percentage) values (23, 21, 3.0);</v>
      </c>
    </row>
    <row r="126" customFormat="false" ht="12.8" hidden="false" customHeight="false" outlineLevel="0" collapsed="false">
      <c r="A126" s="0" t="n">
        <v>23</v>
      </c>
      <c r="B126" s="0" t="n">
        <v>20</v>
      </c>
      <c r="C126" s="0" t="s">
        <v>16</v>
      </c>
      <c r="D126" s="0" t="str">
        <f aca="false">CONCATENATE("insert into ", $B$1," (", $B$2,") values (",A126,", ",B126,", ",C126,");")</f>
        <v>insert into formulation_ingredients (formulation_id, ingredient_id, percentage) values (23, 20, 3.0);</v>
      </c>
    </row>
    <row r="127" customFormat="false" ht="12.8" hidden="false" customHeight="false" outlineLevel="0" collapsed="false">
      <c r="A127" s="0" t="n">
        <v>24</v>
      </c>
      <c r="B127" s="0" t="n">
        <v>29</v>
      </c>
      <c r="C127" s="0" t="s">
        <v>17</v>
      </c>
      <c r="D127" s="0" t="str">
        <f aca="false">CONCATENATE("insert into ", $B$1," (", $B$2,") values (",A127,", ",B127,", ",C127,");")</f>
        <v>insert into formulation_ingredients (formulation_id, ingredient_id, percentage) values (24, 29, 0.5);</v>
      </c>
    </row>
    <row r="128" customFormat="false" ht="12.8" hidden="false" customHeight="false" outlineLevel="0" collapsed="false">
      <c r="A128" s="0" t="n">
        <v>24</v>
      </c>
      <c r="B128" s="0" t="n">
        <v>30</v>
      </c>
      <c r="C128" s="0" t="s">
        <v>16</v>
      </c>
      <c r="D128" s="0" t="str">
        <f aca="false">CONCATENATE("insert into ", $B$1," (", $B$2,") values (",A128,", ",B128,", ",C128,");")</f>
        <v>insert into formulation_ingredients (formulation_id, ingredient_id, percentage) values (24, 30, 3.0);</v>
      </c>
    </row>
    <row r="129" customFormat="false" ht="12.8" hidden="false" customHeight="false" outlineLevel="0" collapsed="false">
      <c r="A129" s="0" t="n">
        <v>24</v>
      </c>
      <c r="B129" s="0" t="n">
        <v>31</v>
      </c>
      <c r="C129" s="0" t="s">
        <v>10</v>
      </c>
      <c r="D129" s="0" t="str">
        <f aca="false">CONCATENATE("insert into ", $B$1," (", $B$2,") values (",A129,", ",B129,", ",C129,");")</f>
        <v>insert into formulation_ingredients (formulation_id, ingredient_id, percentage) values (24, 31, 2.0);</v>
      </c>
    </row>
    <row r="130" customFormat="false" ht="12.8" hidden="false" customHeight="false" outlineLevel="0" collapsed="false">
      <c r="A130" s="0" t="n">
        <v>24</v>
      </c>
      <c r="B130" s="0" t="n">
        <v>28</v>
      </c>
      <c r="C130" s="0" t="s">
        <v>16</v>
      </c>
      <c r="D130" s="0" t="str">
        <f aca="false">CONCATENATE("insert into ", $B$1," (", $B$2,") values (",A130,", ",B130,", ",C130,");")</f>
        <v>insert into formulation_ingredients (formulation_id, ingredient_id, percentage) values (24, 28, 3.0);</v>
      </c>
    </row>
    <row r="131" customFormat="false" ht="12.8" hidden="false" customHeight="false" outlineLevel="0" collapsed="false">
      <c r="A131" s="0" t="n">
        <v>24</v>
      </c>
      <c r="B131" s="0" t="n">
        <v>32</v>
      </c>
      <c r="C131" s="0" t="s">
        <v>13</v>
      </c>
      <c r="D131" s="0" t="str">
        <f aca="false">CONCATENATE("insert into ", $B$1," (", $B$2,") values (",A131,", ",B131,", ",C131,");")</f>
        <v>insert into formulation_ingredients (formulation_id, ingredient_id, percentage) values (24, 32, 1.0);</v>
      </c>
    </row>
    <row r="132" customFormat="false" ht="12.8" hidden="false" customHeight="false" outlineLevel="0" collapsed="false">
      <c r="A132" s="0" t="n">
        <v>24</v>
      </c>
      <c r="B132" s="0" t="n">
        <v>33</v>
      </c>
      <c r="C132" s="0" t="s">
        <v>13</v>
      </c>
      <c r="D132" s="0" t="str">
        <f aca="false">CONCATENATE("insert into ", $B$1," (", $B$2,") values (",A132,", ",B132,", ",C132,");")</f>
        <v>insert into formulation_ingredients (formulation_id, ingredient_id, percentage) values (24, 33, 1.0);</v>
      </c>
    </row>
    <row r="133" customFormat="false" ht="12.8" hidden="false" customHeight="false" outlineLevel="0" collapsed="false">
      <c r="A133" s="0" t="n">
        <v>24</v>
      </c>
      <c r="B133" s="0" t="n">
        <v>26</v>
      </c>
      <c r="C133" s="0" t="s">
        <v>11</v>
      </c>
      <c r="D133" s="0" t="str">
        <f aca="false">CONCATENATE("insert into ", $B$1," (", $B$2,") values (",A133,", ",B133,", ",C133,");")</f>
        <v>insert into formulation_ingredients (formulation_id, ingredient_id, percentage) values (24, 26, 0.03);</v>
      </c>
    </row>
    <row r="134" customFormat="false" ht="12.8" hidden="false" customHeight="false" outlineLevel="0" collapsed="false">
      <c r="A134" s="0" t="n">
        <v>24</v>
      </c>
      <c r="B134" s="0" t="n">
        <v>20</v>
      </c>
      <c r="C134" s="0" t="s">
        <v>16</v>
      </c>
      <c r="D134" s="0" t="str">
        <f aca="false">CONCATENATE("insert into ", $B$1," (", $B$2,") values (",A134,", ",B134,", ",C134,");")</f>
        <v>insert into formulation_ingredients (formulation_id, ingredient_id, percentage) values (24, 20, 3.0);</v>
      </c>
    </row>
    <row r="135" customFormat="false" ht="12.8" hidden="false" customHeight="false" outlineLevel="0" collapsed="false">
      <c r="A135" s="0" t="n">
        <v>25</v>
      </c>
      <c r="B135" s="0" t="n">
        <v>29</v>
      </c>
      <c r="C135" s="0" t="s">
        <v>17</v>
      </c>
      <c r="D135" s="0" t="str">
        <f aca="false">CONCATENATE("insert into ", $B$1," (", $B$2,") values (",A135,", ",B135,", ",C135,");")</f>
        <v>insert into formulation_ingredients (formulation_id, ingredient_id, percentage) values (25, 29, 0.5);</v>
      </c>
    </row>
    <row r="136" customFormat="false" ht="12.8" hidden="false" customHeight="false" outlineLevel="0" collapsed="false">
      <c r="A136" s="0" t="n">
        <v>25</v>
      </c>
      <c r="B136" s="0" t="n">
        <v>22</v>
      </c>
      <c r="C136" s="0" t="s">
        <v>10</v>
      </c>
      <c r="D136" s="0" t="str">
        <f aca="false">CONCATENATE("insert into ", $B$1," (", $B$2,") values (",A136,", ",B136,", ",C136,");")</f>
        <v>insert into formulation_ingredients (formulation_id, ingredient_id, percentage) values (25, 22, 2.0);</v>
      </c>
    </row>
    <row r="137" customFormat="false" ht="12.8" hidden="false" customHeight="false" outlineLevel="0" collapsed="false">
      <c r="A137" s="0" t="n">
        <v>25</v>
      </c>
      <c r="B137" s="0" t="n">
        <v>31</v>
      </c>
      <c r="C137" s="0" t="s">
        <v>10</v>
      </c>
      <c r="D137" s="0" t="str">
        <f aca="false">CONCATENATE("insert into ", $B$1," (", $B$2,") values (",A137,", ",B137,", ",C137,");")</f>
        <v>insert into formulation_ingredients (formulation_id, ingredient_id, percentage) values (25, 31, 2.0);</v>
      </c>
    </row>
    <row r="138" customFormat="false" ht="12.8" hidden="false" customHeight="false" outlineLevel="0" collapsed="false">
      <c r="A138" s="0" t="n">
        <v>25</v>
      </c>
      <c r="B138" s="0" t="n">
        <v>28</v>
      </c>
      <c r="C138" s="0" t="s">
        <v>16</v>
      </c>
      <c r="D138" s="0" t="str">
        <f aca="false">CONCATENATE("insert into ", $B$1," (", $B$2,") values (",A138,", ",B138,", ",C138,");")</f>
        <v>insert into formulation_ingredients (formulation_id, ingredient_id, percentage) values (25, 28, 3.0);</v>
      </c>
    </row>
    <row r="139" customFormat="false" ht="12.8" hidden="false" customHeight="false" outlineLevel="0" collapsed="false">
      <c r="A139" s="0" t="n">
        <v>25</v>
      </c>
      <c r="B139" s="0" t="n">
        <v>34</v>
      </c>
      <c r="C139" s="0" t="s">
        <v>19</v>
      </c>
      <c r="D139" s="0" t="str">
        <f aca="false">CONCATENATE("insert into ", $B$1," (", $B$2,") values (",A139,", ",B139,", ",C139,");")</f>
        <v>insert into formulation_ingredients (formulation_id, ingredient_id, percentage) values (25, 34, 0.3);</v>
      </c>
    </row>
    <row r="140" customFormat="false" ht="12.8" hidden="false" customHeight="false" outlineLevel="0" collapsed="false">
      <c r="A140" s="0" t="n">
        <v>25</v>
      </c>
      <c r="B140" s="0" t="n">
        <v>32</v>
      </c>
      <c r="C140" s="0" t="s">
        <v>13</v>
      </c>
      <c r="D140" s="0" t="str">
        <f aca="false">CONCATENATE("insert into ", $B$1," (", $B$2,") values (",A140,", ",B140,", ",C140,");")</f>
        <v>insert into formulation_ingredients (formulation_id, ingredient_id, percentage) values (25, 32, 1.0);</v>
      </c>
    </row>
    <row r="141" customFormat="false" ht="12.8" hidden="false" customHeight="false" outlineLevel="0" collapsed="false">
      <c r="A141" s="0" t="n">
        <v>25</v>
      </c>
      <c r="B141" s="0" t="n">
        <v>20</v>
      </c>
      <c r="C141" s="0" t="s">
        <v>16</v>
      </c>
      <c r="D141" s="0" t="str">
        <f aca="false">CONCATENATE("insert into ", $B$1," (", $B$2,") values (",A141,", ",B141,", ",C141,");")</f>
        <v>insert into formulation_ingredients (formulation_id, ingredient_id, percentage) values (25, 20, 3.0);</v>
      </c>
    </row>
    <row r="142" customFormat="false" ht="12.8" hidden="false" customHeight="false" outlineLevel="0" collapsed="false">
      <c r="A142" s="0" t="n">
        <v>25</v>
      </c>
      <c r="B142" s="0" t="n">
        <v>35</v>
      </c>
      <c r="C142" s="0" t="s">
        <v>20</v>
      </c>
      <c r="D142" s="0" t="str">
        <f aca="false">CONCATENATE("insert into ", $B$1," (", $B$2,") values (",A142,", ",B142,", ",C142,");")</f>
        <v>insert into formulation_ingredients (formulation_id, ingredient_id, percentage) values (25, 35, 0.01);</v>
      </c>
    </row>
    <row r="143" customFormat="false" ht="12.8" hidden="false" customHeight="false" outlineLevel="0" collapsed="false">
      <c r="A143" s="0" t="n">
        <v>25</v>
      </c>
      <c r="B143" s="0" t="n">
        <v>26</v>
      </c>
      <c r="C143" s="0" t="s">
        <v>11</v>
      </c>
      <c r="D143" s="0" t="str">
        <f aca="false">CONCATENATE("insert into ", $B$1," (", $B$2,") values (",A143,", ",B143,", ",C143,");")</f>
        <v>insert into formulation_ingredients (formulation_id, ingredient_id, percentage) values (25, 26, 0.03);</v>
      </c>
    </row>
    <row r="144" customFormat="false" ht="12.8" hidden="false" customHeight="false" outlineLevel="0" collapsed="false">
      <c r="A144" s="0" t="n">
        <v>26</v>
      </c>
      <c r="B144" s="0" t="n">
        <v>13</v>
      </c>
      <c r="C144" s="0" t="s">
        <v>13</v>
      </c>
      <c r="D144" s="0" t="str">
        <f aca="false">CONCATENATE("insert into ", $B$1," (", $B$2,") values (",A144,", ",B144,", ",C144,");")</f>
        <v>insert into formulation_ingredients (formulation_id, ingredient_id, percentage) values (26, 13, 1.0);</v>
      </c>
    </row>
    <row r="145" customFormat="false" ht="12.8" hidden="false" customHeight="false" outlineLevel="0" collapsed="false">
      <c r="A145" s="0" t="n">
        <v>26</v>
      </c>
      <c r="B145" s="0" t="n">
        <v>20</v>
      </c>
      <c r="C145" s="0" t="s">
        <v>12</v>
      </c>
      <c r="D145" s="0" t="str">
        <f aca="false">CONCATENATE("insert into ", $B$1," (", $B$2,") values (",A145,", ",B145,", ",C145,");")</f>
        <v>insert into formulation_ingredients (formulation_id, ingredient_id, percentage) values (26, 20, 4.0);</v>
      </c>
    </row>
    <row r="146" customFormat="false" ht="12.8" hidden="false" customHeight="false" outlineLevel="0" collapsed="false">
      <c r="A146" s="0" t="n">
        <v>26</v>
      </c>
      <c r="B146" s="0" t="n">
        <v>26</v>
      </c>
      <c r="C146" s="0" t="s">
        <v>11</v>
      </c>
      <c r="D146" s="0" t="str">
        <f aca="false">CONCATENATE("insert into ", $B$1," (", $B$2,") values (",A146,", ",B146,", ",C146,");")</f>
        <v>insert into formulation_ingredients (formulation_id, ingredient_id, percentage) values (26, 26, 0.03);</v>
      </c>
    </row>
    <row r="147" customFormat="false" ht="12.8" hidden="false" customHeight="false" outlineLevel="0" collapsed="false">
      <c r="A147" s="0" t="n">
        <v>26</v>
      </c>
      <c r="B147" s="0" t="n">
        <v>3</v>
      </c>
      <c r="C147" s="0" t="s">
        <v>13</v>
      </c>
      <c r="D147" s="0" t="str">
        <f aca="false">CONCATENATE("insert into ", $B$1," (", $B$2,") values (",A147,", ",B147,", ",C147,");")</f>
        <v>insert into formulation_ingredients (formulation_id, ingredient_id, percentage) values (26, 3, 1.0);</v>
      </c>
    </row>
    <row r="148" customFormat="false" ht="12.8" hidden="false" customHeight="false" outlineLevel="0" collapsed="false">
      <c r="A148" s="0" t="n">
        <v>27</v>
      </c>
      <c r="B148" s="0" t="n">
        <v>7</v>
      </c>
      <c r="C148" s="0" t="s">
        <v>8</v>
      </c>
      <c r="D148" s="0" t="str">
        <f aca="false">CONCATENATE("insert into ", $B$1," (", $B$2,") values (",A148,", ",B148,", ",C148,");")</f>
        <v>insert into formulation_ingredients (formulation_id, ingredient_id, percentage) values (27, 7, 10.0);</v>
      </c>
    </row>
    <row r="149" customFormat="false" ht="12.8" hidden="false" customHeight="false" outlineLevel="0" collapsed="false">
      <c r="A149" s="0" t="n">
        <v>27</v>
      </c>
      <c r="B149" s="0" t="n">
        <v>17</v>
      </c>
      <c r="C149" s="0" t="s">
        <v>12</v>
      </c>
      <c r="D149" s="0" t="str">
        <f aca="false">CONCATENATE("insert into ", $B$1," (", $B$2,") values (",A149,", ",B149,", ",C149,");")</f>
        <v>insert into formulation_ingredients (formulation_id, ingredient_id, percentage) values (27, 17, 4.0);</v>
      </c>
    </row>
    <row r="150" customFormat="false" ht="12.8" hidden="false" customHeight="false" outlineLevel="0" collapsed="false">
      <c r="A150" s="0" t="n">
        <v>27</v>
      </c>
      <c r="B150" s="0" t="n">
        <v>13</v>
      </c>
      <c r="C150" s="0" t="s">
        <v>10</v>
      </c>
      <c r="D150" s="0" t="str">
        <f aca="false">CONCATENATE("insert into ", $B$1," (", $B$2,") values (",A150,", ",B150,", ",C150,");")</f>
        <v>insert into formulation_ingredients (formulation_id, ingredient_id, percentage) values (27, 13, 2.0);</v>
      </c>
    </row>
    <row r="151" customFormat="false" ht="12.8" hidden="false" customHeight="false" outlineLevel="0" collapsed="false">
      <c r="A151" s="0" t="n">
        <v>27</v>
      </c>
      <c r="B151" s="0" t="n">
        <v>3</v>
      </c>
      <c r="C151" s="0" t="s">
        <v>13</v>
      </c>
      <c r="D151" s="0" t="str">
        <f aca="false">CONCATENATE("insert into ", $B$1," (", $B$2,") values (",A151,", ",B151,", ",C151,");")</f>
        <v>insert into formulation_ingredients (formulation_id, ingredient_id, percentage) values (27, 3, 1.0);</v>
      </c>
    </row>
    <row r="152" customFormat="false" ht="12.8" hidden="false" customHeight="false" outlineLevel="0" collapsed="false">
      <c r="A152" s="0" t="n">
        <v>27</v>
      </c>
      <c r="B152" s="0" t="n">
        <v>16</v>
      </c>
      <c r="C152" s="0" t="s">
        <v>13</v>
      </c>
      <c r="D152" s="0" t="str">
        <f aca="false">CONCATENATE("insert into ", $B$1," (", $B$2,") values (",A152,", ",B152,", ",C152,");")</f>
        <v>insert into formulation_ingredients (formulation_id, ingredient_id, percentage) values (27, 16, 1.0);</v>
      </c>
    </row>
    <row r="153" customFormat="false" ht="12.8" hidden="false" customHeight="false" outlineLevel="0" collapsed="false">
      <c r="A153" s="0" t="n">
        <v>28</v>
      </c>
      <c r="B153" s="0" t="n">
        <v>15</v>
      </c>
      <c r="C153" s="0" t="s">
        <v>18</v>
      </c>
      <c r="D153" s="0" t="str">
        <f aca="false">CONCATENATE("insert into ", $B$1," (", $B$2,") values (",A153,", ",B153,", ",C153,");")</f>
        <v>insert into formulation_ingredients (formulation_id, ingredient_id, percentage) values (28, 15, 8.0);</v>
      </c>
    </row>
    <row r="154" customFormat="false" ht="12.8" hidden="false" customHeight="false" outlineLevel="0" collapsed="false">
      <c r="A154" s="0" t="n">
        <v>28</v>
      </c>
      <c r="B154" s="0" t="n">
        <v>26</v>
      </c>
      <c r="C154" s="0" t="s">
        <v>11</v>
      </c>
      <c r="D154" s="0" t="str">
        <f aca="false">CONCATENATE("insert into ", $B$1," (", $B$2,") values (",A154,", ",B154,", ",C154,");")</f>
        <v>insert into formulation_ingredients (formulation_id, ingredient_id, percentage) values (28, 26, 0.03);</v>
      </c>
    </row>
    <row r="155" customFormat="false" ht="12.8" hidden="false" customHeight="false" outlineLevel="0" collapsed="false">
      <c r="A155" s="0" t="n">
        <v>28</v>
      </c>
      <c r="B155" s="0" t="n">
        <v>16</v>
      </c>
      <c r="C155" s="0" t="s">
        <v>10</v>
      </c>
      <c r="D155" s="0" t="str">
        <f aca="false">CONCATENATE("insert into ", $B$1," (", $B$2,") values (",A155,", ",B155,", ",C155,");")</f>
        <v>insert into formulation_ingredients (formulation_id, ingredient_id, percentage) values (28, 16, 2.0);</v>
      </c>
    </row>
    <row r="156" customFormat="false" ht="12.8" hidden="false" customHeight="false" outlineLevel="0" collapsed="false">
      <c r="A156" s="0" t="n">
        <v>28</v>
      </c>
      <c r="B156" s="0" t="n">
        <v>17</v>
      </c>
      <c r="C156" s="0" t="s">
        <v>12</v>
      </c>
      <c r="D156" s="0" t="str">
        <f aca="false">CONCATENATE("insert into ", $B$1," (", $B$2,") values (",A156,", ",B156,", ",C156,");")</f>
        <v>insert into formulation_ingredients (formulation_id, ingredient_id, percentage) values (28, 17, 4.0);</v>
      </c>
    </row>
    <row r="157" customFormat="false" ht="12.8" hidden="false" customHeight="false" outlineLevel="0" collapsed="false">
      <c r="A157" s="0" t="n">
        <v>28</v>
      </c>
      <c r="B157" s="0" t="n">
        <v>36</v>
      </c>
      <c r="C157" s="0" t="s">
        <v>16</v>
      </c>
      <c r="D157" s="0" t="str">
        <f aca="false">CONCATENATE("insert into ", $B$1," (", $B$2,") values (",A157,", ",B157,", ",C157,");")</f>
        <v>insert into formulation_ingredients (formulation_id, ingredient_id, percentage) values (28, 36, 3.0);</v>
      </c>
    </row>
    <row r="158" customFormat="false" ht="12.8" hidden="false" customHeight="false" outlineLevel="0" collapsed="false">
      <c r="A158" s="0" t="n">
        <v>29</v>
      </c>
      <c r="B158" s="0" t="n">
        <v>19</v>
      </c>
      <c r="C158" s="0" t="s">
        <v>13</v>
      </c>
      <c r="D158" s="0" t="str">
        <f aca="false">CONCATENATE("insert into ", $B$1," (", $B$2,") values (",A158,", ",B158,", ",C158,");")</f>
        <v>insert into formulation_ingredients (formulation_id, ingredient_id, percentage) values (29, 19, 1.0);</v>
      </c>
    </row>
    <row r="159" customFormat="false" ht="12.8" hidden="false" customHeight="false" outlineLevel="0" collapsed="false">
      <c r="A159" s="0" t="n">
        <v>29</v>
      </c>
      <c r="B159" s="0" t="n">
        <v>20</v>
      </c>
      <c r="C159" s="0" t="s">
        <v>12</v>
      </c>
      <c r="D159" s="0" t="str">
        <f aca="false">CONCATENATE("insert into ", $B$1," (", $B$2,") values (",A159,", ",B159,", ",C159,");")</f>
        <v>insert into formulation_ingredients (formulation_id, ingredient_id, percentage) values (29, 20, 4.0);</v>
      </c>
    </row>
    <row r="160" customFormat="false" ht="12.8" hidden="false" customHeight="false" outlineLevel="0" collapsed="false">
      <c r="A160" s="0" t="n">
        <v>29</v>
      </c>
      <c r="B160" s="0" t="n">
        <v>16</v>
      </c>
      <c r="C160" s="0" t="s">
        <v>13</v>
      </c>
      <c r="D160" s="0" t="str">
        <f aca="false">CONCATENATE("insert into ", $B$1," (", $B$2,") values (",A160,", ",B160,", ",C160,");")</f>
        <v>insert into formulation_ingredients (formulation_id, ingredient_id, percentage) values (29, 16, 1.0);</v>
      </c>
    </row>
    <row r="161" customFormat="false" ht="12.8" hidden="false" customHeight="false" outlineLevel="0" collapsed="false">
      <c r="A161" s="0" t="n">
        <v>29</v>
      </c>
      <c r="B161" s="0" t="n">
        <v>7</v>
      </c>
      <c r="C161" s="0" t="s">
        <v>9</v>
      </c>
      <c r="D161" s="0" t="str">
        <f aca="false">CONCATENATE("insert into ", $B$1," (", $B$2,") values (",A161,", ",B161,", ",C161,");")</f>
        <v>insert into formulation_ingredients (formulation_id, ingredient_id, percentage) values (29, 7, 5.0);</v>
      </c>
    </row>
    <row r="162" customFormat="false" ht="12.8" hidden="false" customHeight="false" outlineLevel="0" collapsed="false">
      <c r="A162" s="0" t="n">
        <v>30</v>
      </c>
      <c r="B162" s="0" t="n">
        <v>2</v>
      </c>
      <c r="C162" s="0" t="s">
        <v>13</v>
      </c>
      <c r="D162" s="0" t="str">
        <f aca="false">CONCATENATE("insert into ", $B$1," (", $B$2,") values (",A162,", ",B162,", ",C162,");")</f>
        <v>insert into formulation_ingredients (formulation_id, ingredient_id, percentage) values (30, 2, 1.0);</v>
      </c>
    </row>
    <row r="163" customFormat="false" ht="12.8" hidden="false" customHeight="false" outlineLevel="0" collapsed="false">
      <c r="A163" s="0" t="n">
        <v>30</v>
      </c>
      <c r="B163" s="0" t="n">
        <v>12</v>
      </c>
      <c r="C163" s="0" t="s">
        <v>23</v>
      </c>
      <c r="D163" s="0" t="str">
        <f aca="false">CONCATENATE("insert into ", $B$1," (", $B$2,") values (",A163,", ",B163,", ",C163,");")</f>
        <v>insert into formulation_ingredients (formulation_id, ingredient_id, percentage) values (30, 12, 6.0);</v>
      </c>
    </row>
    <row r="164" customFormat="false" ht="12.8" hidden="false" customHeight="false" outlineLevel="0" collapsed="false">
      <c r="A164" s="0" t="n">
        <v>30</v>
      </c>
      <c r="B164" s="0" t="n">
        <v>16</v>
      </c>
      <c r="C164" s="0" t="s">
        <v>13</v>
      </c>
      <c r="D164" s="0" t="str">
        <f aca="false">CONCATENATE("insert into ", $B$1," (", $B$2,") values (",A164,", ",B164,", ",C164,");")</f>
        <v>insert into formulation_ingredients (formulation_id, ingredient_id, percentage) values (30, 16, 1.0);</v>
      </c>
    </row>
    <row r="165" customFormat="false" ht="12.8" hidden="false" customHeight="false" outlineLevel="0" collapsed="false">
      <c r="A165" s="0" t="n">
        <v>30</v>
      </c>
      <c r="B165" s="0" t="n">
        <v>14</v>
      </c>
      <c r="C165" s="0" t="s">
        <v>10</v>
      </c>
      <c r="D165" s="0" t="str">
        <f aca="false">CONCATENATE("insert into ", $B$1," (", $B$2,") values (",A165,", ",B165,", ",C165,");")</f>
        <v>insert into formulation_ingredients (formulation_id, ingredient_id, percentage) values (30, 14, 2.0);</v>
      </c>
    </row>
    <row r="166" customFormat="false" ht="12.8" hidden="false" customHeight="false" outlineLevel="0" collapsed="false">
      <c r="A166" s="0" t="n">
        <v>30</v>
      </c>
      <c r="B166" s="0" t="n">
        <v>1</v>
      </c>
      <c r="C166" s="0" t="s">
        <v>13</v>
      </c>
      <c r="D166" s="0" t="str">
        <f aca="false">CONCATENATE("insert into ", $B$1," (", $B$2,") values (",A166,", ",B166,", ",C166,");")</f>
        <v>insert into formulation_ingredients (formulation_id, ingredient_id, percentage) values (30, 1, 1.0);</v>
      </c>
    </row>
    <row r="167" customFormat="false" ht="12.8" hidden="false" customHeight="false" outlineLevel="0" collapsed="false">
      <c r="A167" s="0" t="n">
        <v>31</v>
      </c>
      <c r="B167" s="0" t="n">
        <v>15</v>
      </c>
      <c r="C167" s="0" t="s">
        <v>12</v>
      </c>
      <c r="D167" s="0" t="str">
        <f aca="false">CONCATENATE("insert into ", $B$1," (", $B$2,") values (",A167,", ",B167,", ",C167,");")</f>
        <v>insert into formulation_ingredients (formulation_id, ingredient_id, percentage) values (31, 15, 4.0);</v>
      </c>
    </row>
    <row r="168" customFormat="false" ht="12.8" hidden="false" customHeight="false" outlineLevel="0" collapsed="false">
      <c r="A168" s="0" t="n">
        <v>31</v>
      </c>
      <c r="B168" s="0" t="n">
        <v>16</v>
      </c>
      <c r="C168" s="0" t="s">
        <v>13</v>
      </c>
      <c r="D168" s="0" t="str">
        <f aca="false">CONCATENATE("insert into ", $B$1," (", $B$2,") values (",A168,", ",B168,", ",C168,");")</f>
        <v>insert into formulation_ingredients (formulation_id, ingredient_id, percentage) values (31, 16, 1.0);</v>
      </c>
    </row>
    <row r="169" customFormat="false" ht="12.8" hidden="false" customHeight="false" outlineLevel="0" collapsed="false">
      <c r="A169" s="0" t="n">
        <v>31</v>
      </c>
      <c r="B169" s="0" t="n">
        <v>17</v>
      </c>
      <c r="C169" s="0" t="s">
        <v>12</v>
      </c>
      <c r="D169" s="0" t="str">
        <f aca="false">CONCATENATE("insert into ", $B$1," (", $B$2,") values (",A169,", ",B169,", ",C169,");")</f>
        <v>insert into formulation_ingredients (formulation_id, ingredient_id, percentage) values (31, 17, 4.0);</v>
      </c>
    </row>
    <row r="170" customFormat="false" ht="12.8" hidden="false" customHeight="false" outlineLevel="0" collapsed="false">
      <c r="A170" s="0" t="n">
        <v>31</v>
      </c>
      <c r="B170" s="0" t="n">
        <v>36</v>
      </c>
      <c r="C170" s="0" t="s">
        <v>13</v>
      </c>
      <c r="D170" s="0" t="str">
        <f aca="false">CONCATENATE("insert into ", $B$1," (", $B$2,") values (",A170,", ",B170,", ",C170,");")</f>
        <v>insert into formulation_ingredients (formulation_id, ingredient_id, percentage) values (31, 36, 1.0);</v>
      </c>
    </row>
    <row r="171" customFormat="false" ht="12.8" hidden="false" customHeight="false" outlineLevel="0" collapsed="false">
      <c r="A171" s="0" t="n">
        <v>31</v>
      </c>
      <c r="B171" s="0" t="n">
        <v>12</v>
      </c>
      <c r="C171" s="0" t="s">
        <v>9</v>
      </c>
      <c r="D171" s="0" t="str">
        <f aca="false">CONCATENATE("insert into ", $B$1," (", $B$2,") values (",A171,", ",B171,", ",C171,");")</f>
        <v>insert into formulation_ingredients (formulation_id, ingredient_id, percentage) values (31, 12, 5.0);</v>
      </c>
    </row>
    <row r="172" customFormat="false" ht="12.8" hidden="false" customHeight="false" outlineLevel="0" collapsed="false">
      <c r="A172" s="0" t="n">
        <v>32</v>
      </c>
      <c r="B172" s="0" t="n">
        <v>23</v>
      </c>
      <c r="C172" s="0" t="s">
        <v>10</v>
      </c>
      <c r="D172" s="0" t="str">
        <f aca="false">CONCATENATE("insert into ", $B$1," (", $B$2,") values (",A172,", ",B172,", ",C172,");")</f>
        <v>insert into formulation_ingredients (formulation_id, ingredient_id, percentage) values (32, 23, 2.0);</v>
      </c>
    </row>
    <row r="173" customFormat="false" ht="12.8" hidden="false" customHeight="false" outlineLevel="0" collapsed="false">
      <c r="A173" s="0" t="n">
        <v>32</v>
      </c>
      <c r="B173" s="0" t="n">
        <v>20</v>
      </c>
      <c r="C173" s="0" t="s">
        <v>16</v>
      </c>
      <c r="D173" s="0" t="str">
        <f aca="false">CONCATENATE("insert into ", $B$1," (", $B$2,") values (",A173,", ",B173,", ",C173,");")</f>
        <v>insert into formulation_ingredients (formulation_id, ingredient_id, percentage) values (32, 20, 3.0);</v>
      </c>
    </row>
    <row r="174" customFormat="false" ht="12.8" hidden="false" customHeight="false" outlineLevel="0" collapsed="false">
      <c r="A174" s="0" t="n">
        <v>32</v>
      </c>
      <c r="B174" s="0" t="n">
        <v>37</v>
      </c>
      <c r="C174" s="0" t="s">
        <v>10</v>
      </c>
      <c r="D174" s="0" t="str">
        <f aca="false">CONCATENATE("insert into ", $B$1," (", $B$2,") values (",A174,", ",B174,", ",C174,");")</f>
        <v>insert into formulation_ingredients (formulation_id, ingredient_id, percentage) values (32, 37, 2.0);</v>
      </c>
    </row>
    <row r="175" customFormat="false" ht="12.8" hidden="false" customHeight="false" outlineLevel="0" collapsed="false">
      <c r="A175" s="0" t="n">
        <v>32</v>
      </c>
      <c r="B175" s="0" t="n">
        <v>13</v>
      </c>
      <c r="C175" s="0" t="s">
        <v>13</v>
      </c>
      <c r="D175" s="0" t="str">
        <f aca="false">CONCATENATE("insert into ", $B$1," (", $B$2,") values (",A175,", ",B175,", ",C175,");")</f>
        <v>insert into formulation_ingredients (formulation_id, ingredient_id, percentage) values (32, 13, 1.0);</v>
      </c>
    </row>
    <row r="176" customFormat="false" ht="12.8" hidden="false" customHeight="false" outlineLevel="0" collapsed="false">
      <c r="A176" s="0" t="n">
        <v>32</v>
      </c>
      <c r="B176" s="0" t="n">
        <v>27</v>
      </c>
      <c r="C176" s="0" t="s">
        <v>15</v>
      </c>
      <c r="D176" s="0" t="str">
        <f aca="false">CONCATENATE("insert into ", $B$1," (", $B$2,") values (",A176,", ",B176,", ",C176,");")</f>
        <v>insert into formulation_ingredients (formulation_id, ingredient_id, percentage) values (32, 27, 0.1);</v>
      </c>
    </row>
  </sheetData>
  <mergeCells count="2">
    <mergeCell ref="B1:D1"/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es-UY</dc:language>
  <cp:lastModifiedBy/>
  <dcterms:modified xsi:type="dcterms:W3CDTF">2017-10-23T15:00:26Z</dcterms:modified>
  <cp:revision>2</cp:revision>
  <dc:subject/>
  <dc:title/>
</cp:coreProperties>
</file>