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4A63A79_7AD1_48E0_9A84_C33CA8A82E05_.wvu.FilterData">Dictionary!$A$1:$AE$6457</definedName>
    <definedName hidden="1" localSheetId="0" name="Z_572AA2AD_A4F2_4B07_BA60_C3B14C01CCC1_.wvu.FilterData">Dictionary!$A$1:$T$5402</definedName>
    <definedName hidden="1" localSheetId="0" name="Z_27480EA5_9D66_4589_832F_42CC864C19E3_.wvu.FilterData">Dictionary!$A$1:$AE$6407</definedName>
    <definedName hidden="1" localSheetId="0" name="Z_EB8E18C0_72D9_486B_BB8B_64E18BA6DA2A_.wvu.FilterData">Dictionary!$A$1:$T$5120</definedName>
    <definedName hidden="1" localSheetId="0" name="Z_F88B05C8_CCD6_442E_A110_AEF73A58BC24_.wvu.FilterData">Dictionary!$A$1:$T$6457</definedName>
    <definedName hidden="1" localSheetId="0" name="Z_2909E57A_E5D3_4435_BF5A_5305FCEAF21E_.wvu.FilterData">Dictionary!$A$1:$T$6407</definedName>
  </definedNames>
  <calcPr/>
  <customWorkbookViews>
    <customWorkbookView activeSheetId="0" maximized="1" windowHeight="0" windowWidth="0" guid="{EB8E18C0-72D9-486B-BB8B-64E18BA6DA2A}" name="Genolexi"/>
    <customWorkbookView activeSheetId="0" maximized="1" windowHeight="0" windowWidth="0" guid="{2909E57A-E5D3-4435-BF5A-5305FCEAF21E}" name="Entries with blank etymology"/>
    <customWorkbookView activeSheetId="0" maximized="1" windowHeight="0" windowWidth="0" guid="{54A63A79-7AD1-48E0-9A84-C33CA8A82E05}" name="root verbs"/>
    <customWorkbookView activeSheetId="0" maximized="1" windowHeight="0" windowWidth="0" guid="{27480EA5-9D66-4589-832F-42CC864C19E3}" name="Entries with TransNote"/>
    <customWorkbookView activeSheetId="0" maximized="1" windowHeight="0" windowWidth="0" guid="{F88B05C8-CCD6-442E-A110-AEF73A58BC24}" name="Entries with blank WordClass"/>
    <customWorkbookView activeSheetId="0" maximized="1" windowHeight="0" windowWidth="0" guid="{572AA2AD-A4F2-4B07-BA60-C3B14C01CCC1}" name="Fikso"/>
  </customWorkbookViews>
</workbook>
</file>

<file path=xl/sharedStrings.xml><?xml version="1.0" encoding="utf-8"?>
<sst xmlns="http://schemas.openxmlformats.org/spreadsheetml/2006/main" count="57066" uniqueCount="37641">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</sst>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28558909"/>
        <c:axId val="1168112713"/>
      </c:barChart>
      <c:catAx>
        <c:axId val="17285589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8112713"/>
      </c:catAx>
      <c:valAx>
        <c:axId val="1168112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855890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575</v>
      </c>
      <c r="D2942" s="9" t="s">
        <v>14786</v>
      </c>
      <c r="E2942" s="4" t="b">
        <v>1</v>
      </c>
      <c r="F2942" s="5" t="s">
        <v>14787</v>
      </c>
      <c r="G2942" s="1"/>
      <c r="H2942" s="1"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1"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2920</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t="s">
        <v>8057</v>
      </c>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1" t="s">
        <v>33099</v>
      </c>
      <c r="I6680" s="1" t="s">
        <v>33099</v>
      </c>
      <c r="J6680" s="1"/>
      <c r="K6680" s="1"/>
      <c r="L6680" s="1"/>
      <c r="M6680" s="1"/>
      <c r="N6680" s="1"/>
      <c r="O6680" s="1"/>
      <c r="P6680" s="5" t="s">
        <v>33101</v>
      </c>
      <c r="Q6680" s="1"/>
      <c r="R6680" s="1"/>
      <c r="S6680" s="1"/>
      <c r="T6680" s="1"/>
      <c r="U6680" s="1"/>
      <c r="V6680" s="1"/>
      <c r="W6680" s="1"/>
      <c r="X6680" s="1"/>
      <c r="Y6680" s="1"/>
      <c r="Z6680" s="1"/>
      <c r="AA6680" s="1"/>
      <c r="AB6680" s="1"/>
      <c r="AC6680" s="1"/>
      <c r="AD6680" s="1"/>
      <c r="AE6680" s="1"/>
    </row>
    <row r="6681">
      <c r="A6681" s="1" t="s">
        <v>33102</v>
      </c>
      <c r="B6681" s="2" t="s">
        <v>445</v>
      </c>
      <c r="C6681" s="1" t="s">
        <v>491</v>
      </c>
      <c r="D6681" s="7"/>
      <c r="E6681" s="12" t="b">
        <v>0</v>
      </c>
      <c r="F6681" s="5" t="s">
        <v>33103</v>
      </c>
      <c r="G6681" s="1"/>
      <c r="H6681" s="5" t="s">
        <v>33104</v>
      </c>
      <c r="I6681" s="5" t="s">
        <v>33105</v>
      </c>
      <c r="J6681" s="5"/>
      <c r="K6681" s="1"/>
      <c r="L6681" s="1"/>
      <c r="M6681" s="1"/>
      <c r="N6681" s="1"/>
      <c r="O6681" s="1"/>
      <c r="P6681" s="1" t="s">
        <v>33106</v>
      </c>
      <c r="Q6681" s="1"/>
      <c r="R6681" s="1"/>
      <c r="S6681" s="1"/>
      <c r="T6681" s="1"/>
      <c r="U6681" s="1"/>
      <c r="V6681" s="1"/>
      <c r="W6681" s="1"/>
      <c r="X6681" s="1"/>
      <c r="Y6681" s="1"/>
      <c r="Z6681" s="1"/>
      <c r="AA6681" s="1"/>
      <c r="AB6681" s="1"/>
      <c r="AC6681" s="1"/>
      <c r="AD6681" s="1"/>
      <c r="AE6681" s="1"/>
    </row>
    <row r="6682">
      <c r="A6682" s="1" t="s">
        <v>33107</v>
      </c>
      <c r="B6682" s="2" t="s">
        <v>416</v>
      </c>
      <c r="C6682" s="5" t="s">
        <v>101</v>
      </c>
      <c r="D6682" s="9"/>
      <c r="E6682" s="4" t="b">
        <v>1</v>
      </c>
      <c r="F6682" s="5" t="s">
        <v>33108</v>
      </c>
      <c r="G6682" s="1"/>
      <c r="H6682" s="1" t="s">
        <v>33109</v>
      </c>
      <c r="I6682" s="1" t="s">
        <v>33110</v>
      </c>
      <c r="J6682" s="1"/>
      <c r="K6682" s="1"/>
      <c r="L6682" s="1"/>
      <c r="M6682" s="1"/>
      <c r="N6682" s="1"/>
      <c r="O6682" s="5" t="s">
        <v>2971</v>
      </c>
      <c r="P6682" s="5" t="s">
        <v>33111</v>
      </c>
      <c r="Q6682" s="1"/>
      <c r="R6682" s="1"/>
      <c r="S6682" s="1"/>
      <c r="T6682" s="1"/>
      <c r="U6682" s="1"/>
      <c r="V6682" s="1"/>
      <c r="W6682" s="1"/>
      <c r="X6682" s="1"/>
      <c r="Y6682" s="1"/>
      <c r="Z6682" s="1"/>
      <c r="AA6682" s="1"/>
      <c r="AB6682" s="1"/>
      <c r="AC6682" s="1"/>
      <c r="AD6682" s="1"/>
      <c r="AE6682" s="1"/>
    </row>
    <row r="6683">
      <c r="A6683" s="5" t="s">
        <v>33112</v>
      </c>
      <c r="B6683" s="8" t="s">
        <v>416</v>
      </c>
      <c r="C6683" s="5" t="s">
        <v>101</v>
      </c>
      <c r="D6683" s="10"/>
      <c r="E6683" s="4" t="b">
        <v>1</v>
      </c>
      <c r="F6683" s="5" t="s">
        <v>33113</v>
      </c>
      <c r="G6683" s="1"/>
      <c r="H6683" s="5" t="s">
        <v>33114</v>
      </c>
      <c r="I6683" s="5" t="s">
        <v>33115</v>
      </c>
      <c r="J6683" s="5"/>
      <c r="K6683" s="1"/>
      <c r="L6683" s="1"/>
      <c r="M6683" s="1"/>
      <c r="N6683" s="1"/>
      <c r="O6683" s="5" t="s">
        <v>981</v>
      </c>
      <c r="P6683" s="5" t="s">
        <v>33116</v>
      </c>
      <c r="Q6683" s="1"/>
      <c r="R6683" s="1"/>
      <c r="S6683" s="1"/>
      <c r="T6683" s="1"/>
      <c r="U6683" s="1"/>
      <c r="V6683" s="1"/>
      <c r="W6683" s="1"/>
      <c r="X6683" s="1"/>
      <c r="Y6683" s="1"/>
      <c r="Z6683" s="1"/>
      <c r="AA6683" s="1"/>
      <c r="AB6683" s="1"/>
      <c r="AC6683" s="1"/>
      <c r="AD6683" s="1"/>
      <c r="AE6683" s="1"/>
    </row>
    <row r="6684">
      <c r="A6684" s="1" t="s">
        <v>33117</v>
      </c>
      <c r="B6684" s="2" t="s">
        <v>416</v>
      </c>
      <c r="C6684" s="5" t="s">
        <v>575</v>
      </c>
      <c r="D6684" s="9"/>
      <c r="E6684" s="4" t="b">
        <v>1</v>
      </c>
      <c r="F6684" s="5" t="s">
        <v>33118</v>
      </c>
      <c r="G6684" s="1"/>
      <c r="H6684" s="1" t="s">
        <v>33119</v>
      </c>
      <c r="I6684" s="1" t="s">
        <v>33120</v>
      </c>
      <c r="J6684" s="1"/>
      <c r="K6684" s="1"/>
      <c r="L6684" s="1"/>
      <c r="M6684" s="1"/>
      <c r="N6684" s="1"/>
      <c r="O6684" s="5" t="s">
        <v>3567</v>
      </c>
      <c r="P6684" s="1" t="s">
        <v>33121</v>
      </c>
      <c r="Q6684" s="1"/>
      <c r="R6684" s="1"/>
      <c r="S6684" s="1"/>
      <c r="T6684" s="1"/>
      <c r="U6684" s="1"/>
      <c r="V6684" s="1"/>
      <c r="W6684" s="1"/>
      <c r="X6684" s="1"/>
      <c r="Y6684" s="1"/>
      <c r="Z6684" s="1"/>
      <c r="AA6684" s="1"/>
      <c r="AB6684" s="1"/>
      <c r="AC6684" s="1"/>
      <c r="AD6684" s="1"/>
      <c r="AE6684" s="1"/>
    </row>
    <row r="6685">
      <c r="A6685" s="5" t="s">
        <v>33122</v>
      </c>
      <c r="B6685" s="8" t="s">
        <v>445</v>
      </c>
      <c r="C6685" s="5" t="s">
        <v>101</v>
      </c>
      <c r="D6685" s="7"/>
      <c r="E6685" s="12" t="b">
        <v>0</v>
      </c>
      <c r="F6685" s="5" t="s">
        <v>33123</v>
      </c>
      <c r="G6685" s="1"/>
      <c r="H6685" s="5" t="s">
        <v>33124</v>
      </c>
      <c r="I6685" s="4" t="s">
        <v>33125</v>
      </c>
      <c r="J6685" s="1"/>
      <c r="K6685" s="1"/>
      <c r="L6685" s="1"/>
      <c r="M6685" s="1"/>
      <c r="N6685" s="1"/>
      <c r="O6685" s="1"/>
      <c r="P6685" s="5" t="s">
        <v>33126</v>
      </c>
      <c r="Q6685" s="1"/>
      <c r="R6685" s="1"/>
      <c r="S6685" s="1"/>
      <c r="T6685" s="1"/>
      <c r="U6685" s="1"/>
      <c r="V6685" s="1"/>
      <c r="W6685" s="1"/>
      <c r="X6685" s="1"/>
      <c r="Y6685" s="1"/>
      <c r="Z6685" s="1"/>
      <c r="AA6685" s="1"/>
      <c r="AB6685" s="1"/>
      <c r="AC6685" s="1"/>
      <c r="AD6685" s="1"/>
      <c r="AE6685" s="1"/>
    </row>
    <row r="6686">
      <c r="A6686" s="1" t="s">
        <v>33127</v>
      </c>
      <c r="B6686" s="2" t="s">
        <v>445</v>
      </c>
      <c r="C6686" s="5" t="s">
        <v>101</v>
      </c>
      <c r="D6686" s="9"/>
      <c r="E6686" s="12" t="b">
        <v>0</v>
      </c>
      <c r="F6686" s="5" t="s">
        <v>33128</v>
      </c>
      <c r="G6686" s="1"/>
      <c r="H6686" s="1" t="s">
        <v>33129</v>
      </c>
      <c r="I6686" s="5" t="s">
        <v>33130</v>
      </c>
      <c r="J6686" s="5"/>
      <c r="K6686" s="1"/>
      <c r="L6686" s="1"/>
      <c r="M6686" s="1"/>
      <c r="N6686" s="1"/>
      <c r="O6686" s="1"/>
      <c r="P6686" s="1" t="s">
        <v>33131</v>
      </c>
      <c r="Q6686" s="1"/>
      <c r="R6686" s="1"/>
      <c r="S6686" s="1"/>
      <c r="T6686" s="1"/>
      <c r="U6686" s="1"/>
      <c r="V6686" s="1"/>
      <c r="W6686" s="1"/>
      <c r="X6686" s="1"/>
      <c r="Y6686" s="1"/>
      <c r="Z6686" s="1"/>
      <c r="AA6686" s="1"/>
      <c r="AB6686" s="1"/>
      <c r="AC6686" s="1"/>
      <c r="AD6686" s="1"/>
      <c r="AE6686" s="1"/>
    </row>
    <row r="6687">
      <c r="A6687" s="5" t="s">
        <v>33132</v>
      </c>
      <c r="B6687" s="8" t="s">
        <v>445</v>
      </c>
      <c r="C6687" s="5" t="s">
        <v>101</v>
      </c>
      <c r="D6687" s="10"/>
      <c r="E6687" s="12" t="b">
        <v>0</v>
      </c>
      <c r="F6687" s="5" t="s">
        <v>33133</v>
      </c>
      <c r="G6687" s="1"/>
      <c r="H6687" s="5" t="s">
        <v>33134</v>
      </c>
      <c r="I6687" s="5" t="s">
        <v>33135</v>
      </c>
      <c r="J6687" s="5"/>
      <c r="K6687" s="1"/>
      <c r="L6687" s="1"/>
      <c r="M6687" s="1"/>
      <c r="N6687" s="1"/>
      <c r="O6687" s="1"/>
      <c r="P6687" s="5" t="s">
        <v>33136</v>
      </c>
      <c r="Q6687" s="1"/>
      <c r="R6687" s="1"/>
      <c r="S6687" s="1"/>
      <c r="T6687" s="1"/>
      <c r="U6687" s="1"/>
      <c r="V6687" s="1"/>
      <c r="W6687" s="1"/>
      <c r="X6687" s="1"/>
      <c r="Y6687" s="1"/>
      <c r="Z6687" s="1"/>
      <c r="AA6687" s="1"/>
      <c r="AB6687" s="1"/>
      <c r="AC6687" s="1"/>
      <c r="AD6687" s="1"/>
      <c r="AE6687" s="1"/>
    </row>
    <row r="6688">
      <c r="A6688" s="1" t="s">
        <v>33137</v>
      </c>
      <c r="B6688" s="2" t="s">
        <v>416</v>
      </c>
      <c r="C6688" s="5" t="s">
        <v>101</v>
      </c>
      <c r="D6688" s="9"/>
      <c r="E6688" s="4" t="b">
        <v>1</v>
      </c>
      <c r="F6688" s="5" t="s">
        <v>33138</v>
      </c>
      <c r="G6688" s="1"/>
      <c r="H6688" s="1" t="s">
        <v>33139</v>
      </c>
      <c r="I6688" s="5" t="s">
        <v>33140</v>
      </c>
      <c r="J6688" s="5"/>
      <c r="K6688" s="1"/>
      <c r="L6688" s="1"/>
      <c r="M6688" s="1"/>
      <c r="N6688" s="1"/>
      <c r="O6688" s="1" t="s">
        <v>1425</v>
      </c>
      <c r="P6688" s="5" t="s">
        <v>33141</v>
      </c>
      <c r="Q6688" s="1"/>
      <c r="R6688" s="1"/>
      <c r="S6688" s="1"/>
      <c r="T6688" s="1"/>
      <c r="U6688" s="1"/>
      <c r="V6688" s="1"/>
      <c r="W6688" s="1"/>
      <c r="X6688" s="1"/>
      <c r="Y6688" s="1"/>
      <c r="Z6688" s="1"/>
      <c r="AA6688" s="1"/>
      <c r="AB6688" s="1"/>
      <c r="AC6688" s="1"/>
      <c r="AD6688" s="1"/>
      <c r="AE6688" s="1"/>
    </row>
    <row r="6689">
      <c r="A6689" s="5" t="s">
        <v>33142</v>
      </c>
      <c r="B6689" s="8" t="s">
        <v>416</v>
      </c>
      <c r="C6689" s="5" t="s">
        <v>446</v>
      </c>
      <c r="D6689" s="10" t="s">
        <v>446</v>
      </c>
      <c r="E6689" s="12" t="b">
        <v>0</v>
      </c>
      <c r="F6689" s="5" t="s">
        <v>33143</v>
      </c>
      <c r="G6689" s="1"/>
      <c r="H6689" s="5" t="s">
        <v>33144</v>
      </c>
      <c r="I6689" s="5" t="s">
        <v>33145</v>
      </c>
      <c r="J6689" s="5"/>
      <c r="K6689" s="1"/>
      <c r="L6689" s="1"/>
      <c r="M6689" s="1"/>
      <c r="N6689" s="1"/>
      <c r="O6689" s="1"/>
      <c r="P6689" s="5" t="s">
        <v>33146</v>
      </c>
      <c r="Q6689" s="1"/>
      <c r="R6689" s="1"/>
      <c r="S6689" s="1"/>
      <c r="T6689" s="1"/>
      <c r="U6689" s="1"/>
      <c r="V6689" s="1"/>
      <c r="W6689" s="1"/>
      <c r="X6689" s="1"/>
      <c r="Y6689" s="1"/>
      <c r="Z6689" s="1"/>
      <c r="AA6689" s="1"/>
      <c r="AB6689" s="1"/>
      <c r="AC6689" s="1"/>
      <c r="AD6689" s="1"/>
      <c r="AE6689" s="1"/>
    </row>
    <row r="6690">
      <c r="A6690" s="5" t="s">
        <v>33147</v>
      </c>
      <c r="B6690" s="8" t="s">
        <v>445</v>
      </c>
      <c r="C6690" s="5" t="s">
        <v>491</v>
      </c>
      <c r="D6690" s="9"/>
      <c r="E6690" s="12" t="b">
        <v>0</v>
      </c>
      <c r="F6690" s="5" t="s">
        <v>33148</v>
      </c>
      <c r="G6690" s="1"/>
      <c r="H6690" s="5" t="s">
        <v>33149</v>
      </c>
      <c r="I6690" s="5" t="s">
        <v>33150</v>
      </c>
      <c r="J6690" s="5"/>
      <c r="K6690" s="1"/>
      <c r="L6690" s="1"/>
      <c r="M6690" s="1"/>
      <c r="N6690" s="1"/>
      <c r="O6690" s="1"/>
      <c r="P6690" s="5" t="s">
        <v>33151</v>
      </c>
      <c r="Q6690" s="1"/>
      <c r="R6690" s="1"/>
      <c r="S6690" s="1"/>
      <c r="T6690" s="1"/>
      <c r="U6690" s="1"/>
      <c r="V6690" s="1"/>
      <c r="W6690" s="1"/>
      <c r="X6690" s="1"/>
      <c r="Y6690" s="1"/>
      <c r="Z6690" s="1"/>
      <c r="AA6690" s="1"/>
      <c r="AB6690" s="1"/>
      <c r="AC6690" s="1"/>
      <c r="AD6690" s="1"/>
      <c r="AE6690" s="1"/>
    </row>
    <row r="6691">
      <c r="A6691" s="5" t="s">
        <v>33152</v>
      </c>
      <c r="B6691" s="8" t="s">
        <v>445</v>
      </c>
      <c r="C6691" s="5" t="s">
        <v>101</v>
      </c>
      <c r="D6691" s="10"/>
      <c r="E6691" s="12" t="b">
        <v>0</v>
      </c>
      <c r="F6691" s="5" t="s">
        <v>33153</v>
      </c>
      <c r="G6691" s="1"/>
      <c r="H6691" s="5" t="s">
        <v>33154</v>
      </c>
      <c r="I6691" s="5" t="s">
        <v>33155</v>
      </c>
      <c r="J6691" s="5"/>
      <c r="K6691" s="1"/>
      <c r="L6691" s="1"/>
      <c r="M6691" s="1"/>
      <c r="N6691" s="1"/>
      <c r="O6691" s="1"/>
      <c r="P6691" s="5" t="s">
        <v>33156</v>
      </c>
      <c r="Q6691" s="1"/>
      <c r="R6691" s="1"/>
      <c r="S6691" s="1"/>
      <c r="T6691" s="1"/>
      <c r="U6691" s="1"/>
      <c r="V6691" s="1"/>
      <c r="W6691" s="1"/>
      <c r="X6691" s="1"/>
      <c r="Y6691" s="1"/>
      <c r="Z6691" s="1"/>
      <c r="AA6691" s="1"/>
      <c r="AB6691" s="1"/>
      <c r="AC6691" s="1"/>
      <c r="AD6691" s="1"/>
      <c r="AE6691" s="1"/>
    </row>
    <row r="6692">
      <c r="A6692" s="1" t="s">
        <v>33157</v>
      </c>
      <c r="B6692" s="2" t="s">
        <v>416</v>
      </c>
      <c r="C6692" s="5" t="s">
        <v>101</v>
      </c>
      <c r="D6692" s="9"/>
      <c r="E6692" s="4" t="b">
        <v>1</v>
      </c>
      <c r="F6692" s="5" t="s">
        <v>33158</v>
      </c>
      <c r="G6692" s="1"/>
      <c r="H6692" s="1" t="s">
        <v>33159</v>
      </c>
      <c r="I6692" s="1" t="s">
        <v>33157</v>
      </c>
      <c r="J6692" s="1"/>
      <c r="K6692" s="1"/>
      <c r="L6692" s="1"/>
      <c r="M6692" s="1"/>
      <c r="N6692" s="1"/>
      <c r="O6692" s="5" t="s">
        <v>567</v>
      </c>
      <c r="P6692" s="1" t="s">
        <v>33160</v>
      </c>
      <c r="Q6692" s="1"/>
      <c r="R6692" s="1"/>
      <c r="S6692" s="1"/>
      <c r="T6692" s="1"/>
      <c r="U6692" s="1"/>
      <c r="V6692" s="1"/>
      <c r="W6692" s="1"/>
      <c r="X6692" s="1"/>
      <c r="Y6692" s="1"/>
      <c r="Z6692" s="1"/>
      <c r="AA6692" s="1"/>
      <c r="AB6692" s="1"/>
      <c r="AC6692" s="1"/>
      <c r="AD6692" s="1"/>
      <c r="AE6692" s="1"/>
    </row>
    <row r="6693">
      <c r="A6693" s="5" t="s">
        <v>33161</v>
      </c>
      <c r="B6693" s="8" t="s">
        <v>416</v>
      </c>
      <c r="C6693" s="5" t="s">
        <v>446</v>
      </c>
      <c r="D6693" s="10"/>
      <c r="E6693" s="4" t="b">
        <v>1</v>
      </c>
      <c r="F6693" s="5" t="s">
        <v>33162</v>
      </c>
      <c r="G6693" s="1"/>
      <c r="H6693" s="5" t="s">
        <v>33163</v>
      </c>
      <c r="I6693" s="5" t="s">
        <v>33164</v>
      </c>
      <c r="J6693" s="5"/>
      <c r="K6693" s="1"/>
      <c r="L6693" s="1"/>
      <c r="M6693" s="1"/>
      <c r="N6693" s="1"/>
      <c r="O6693" s="1"/>
      <c r="P6693" s="5" t="s">
        <v>33165</v>
      </c>
      <c r="Q6693" s="1"/>
      <c r="R6693" s="1"/>
      <c r="S6693" s="1"/>
      <c r="T6693" s="1"/>
      <c r="U6693" s="1"/>
      <c r="V6693" s="1"/>
      <c r="W6693" s="1"/>
      <c r="X6693" s="1"/>
      <c r="Y6693" s="1"/>
      <c r="Z6693" s="1"/>
      <c r="AA6693" s="1"/>
      <c r="AB6693" s="1"/>
      <c r="AC6693" s="1"/>
      <c r="AD6693" s="1"/>
      <c r="AE6693" s="1"/>
    </row>
    <row r="6694">
      <c r="A6694" s="5" t="s">
        <v>33166</v>
      </c>
      <c r="B6694" s="8" t="s">
        <v>416</v>
      </c>
      <c r="C6694" s="5" t="s">
        <v>101</v>
      </c>
      <c r="D6694" s="6"/>
      <c r="E6694" s="12" t="b">
        <v>0</v>
      </c>
      <c r="F6694" s="5" t="s">
        <v>33167</v>
      </c>
      <c r="G6694" s="1"/>
      <c r="H6694" s="5" t="s">
        <v>33168</v>
      </c>
      <c r="I6694" s="5" t="s">
        <v>33169</v>
      </c>
      <c r="J6694" s="1"/>
      <c r="K6694" s="1"/>
      <c r="L6694" s="1"/>
      <c r="M6694" s="1"/>
      <c r="N6694" s="1"/>
      <c r="O6694" s="5" t="s">
        <v>7018</v>
      </c>
      <c r="P6694" s="5" t="s">
        <v>33170</v>
      </c>
      <c r="Q6694" s="1"/>
      <c r="R6694" s="1"/>
      <c r="S6694" s="1"/>
      <c r="T6694" s="1"/>
      <c r="U6694" s="1"/>
      <c r="V6694" s="1"/>
      <c r="W6694" s="1"/>
      <c r="X6694" s="1"/>
      <c r="Y6694" s="1"/>
      <c r="Z6694" s="1"/>
      <c r="AA6694" s="1"/>
      <c r="AB6694" s="1"/>
      <c r="AC6694" s="1"/>
      <c r="AD6694" s="1"/>
      <c r="AE6694" s="1"/>
    </row>
    <row r="6695">
      <c r="A6695" s="1" t="s">
        <v>33171</v>
      </c>
      <c r="B6695" s="2" t="s">
        <v>416</v>
      </c>
      <c r="C6695" s="5" t="s">
        <v>101</v>
      </c>
      <c r="D6695" s="10"/>
      <c r="E6695" s="4" t="b">
        <v>1</v>
      </c>
      <c r="F6695" s="5" t="s">
        <v>33172</v>
      </c>
      <c r="G6695" s="1"/>
      <c r="H6695" s="1" t="s">
        <v>33173</v>
      </c>
      <c r="I6695" s="5" t="s">
        <v>33174</v>
      </c>
      <c r="J6695" s="5"/>
      <c r="K6695" s="1"/>
      <c r="L6695" s="1"/>
      <c r="M6695" s="1"/>
      <c r="N6695" s="1"/>
      <c r="O6695" s="1" t="s">
        <v>1425</v>
      </c>
      <c r="P6695" s="5" t="s">
        <v>33175</v>
      </c>
      <c r="Q6695" s="1"/>
      <c r="R6695" s="1"/>
      <c r="S6695" s="1"/>
      <c r="T6695" s="1"/>
      <c r="U6695" s="1"/>
      <c r="V6695" s="1"/>
      <c r="W6695" s="1"/>
      <c r="X6695" s="1"/>
      <c r="Y6695" s="1"/>
      <c r="Z6695" s="1"/>
      <c r="AA6695" s="1"/>
      <c r="AB6695" s="1"/>
      <c r="AC6695" s="1"/>
      <c r="AD6695" s="1"/>
      <c r="AE6695" s="1"/>
    </row>
    <row r="6696">
      <c r="A6696" s="1" t="s">
        <v>33176</v>
      </c>
      <c r="B6696" s="2" t="s">
        <v>416</v>
      </c>
      <c r="C6696" s="1" t="s">
        <v>491</v>
      </c>
      <c r="D6696" s="6"/>
      <c r="E6696" s="4" t="b">
        <v>1</v>
      </c>
      <c r="F6696" s="5" t="s">
        <v>33177</v>
      </c>
      <c r="G6696" s="1"/>
      <c r="H6696" s="1" t="s">
        <v>33178</v>
      </c>
      <c r="I6696" s="5" t="s">
        <v>33179</v>
      </c>
      <c r="J6696" s="5"/>
      <c r="K6696" s="1"/>
      <c r="L6696" s="1"/>
      <c r="M6696" s="1"/>
      <c r="N6696" s="1"/>
      <c r="O6696" s="5" t="s">
        <v>561</v>
      </c>
      <c r="P6696" s="5" t="s">
        <v>33180</v>
      </c>
      <c r="Q6696" s="1"/>
      <c r="R6696" s="1"/>
      <c r="S6696" s="1"/>
      <c r="T6696" s="1"/>
      <c r="U6696" s="1"/>
      <c r="V6696" s="1"/>
      <c r="W6696" s="1"/>
      <c r="X6696" s="1"/>
      <c r="Y6696" s="1"/>
      <c r="Z6696" s="1"/>
      <c r="AA6696" s="1"/>
      <c r="AB6696" s="1"/>
      <c r="AC6696" s="1"/>
      <c r="AD6696" s="1"/>
      <c r="AE6696" s="1"/>
    </row>
    <row r="6697">
      <c r="A6697" s="5" t="s">
        <v>33181</v>
      </c>
      <c r="B6697" s="8" t="s">
        <v>616</v>
      </c>
      <c r="C6697" s="5" t="s">
        <v>617</v>
      </c>
      <c r="D6697" s="10"/>
      <c r="E6697" s="4" t="b">
        <v>1</v>
      </c>
      <c r="F6697" s="5" t="s">
        <v>33182</v>
      </c>
      <c r="G6697" s="1"/>
      <c r="H6697" s="5" t="s">
        <v>33183</v>
      </c>
      <c r="I6697" s="5" t="s">
        <v>33184</v>
      </c>
      <c r="J6697" s="5"/>
      <c r="K6697" s="1"/>
      <c r="L6697" s="1"/>
      <c r="M6697" s="1"/>
      <c r="N6697" s="1"/>
      <c r="O6697" s="1"/>
      <c r="P6697" s="5" t="s">
        <v>33185</v>
      </c>
      <c r="Q6697" s="1"/>
      <c r="R6697" s="1"/>
      <c r="S6697" s="1"/>
      <c r="T6697" s="1"/>
      <c r="U6697" s="1"/>
      <c r="V6697" s="1"/>
      <c r="W6697" s="1"/>
      <c r="X6697" s="1"/>
      <c r="Y6697" s="1"/>
      <c r="Z6697" s="1"/>
      <c r="AA6697" s="1"/>
      <c r="AB6697" s="1"/>
      <c r="AC6697" s="1"/>
      <c r="AD6697" s="1"/>
      <c r="AE6697" s="1"/>
    </row>
    <row r="6698">
      <c r="A6698" s="5" t="s">
        <v>33186</v>
      </c>
      <c r="B6698" s="8" t="s">
        <v>445</v>
      </c>
      <c r="C6698" s="5" t="s">
        <v>491</v>
      </c>
      <c r="D6698" s="9"/>
      <c r="E6698" s="4" t="b">
        <v>0</v>
      </c>
      <c r="F6698" s="5" t="s">
        <v>33181</v>
      </c>
      <c r="G6698" s="1"/>
      <c r="H6698" s="5" t="s">
        <v>33187</v>
      </c>
      <c r="I6698" s="5" t="s">
        <v>33188</v>
      </c>
      <c r="J6698" s="5"/>
      <c r="K6698" s="1"/>
      <c r="L6698" s="1"/>
      <c r="M6698" s="1"/>
      <c r="N6698" s="1"/>
      <c r="O6698" s="1"/>
      <c r="P6698" s="5" t="s">
        <v>33189</v>
      </c>
      <c r="Q6698" s="1"/>
      <c r="R6698" s="1"/>
      <c r="S6698" s="1"/>
      <c r="T6698" s="1"/>
      <c r="U6698" s="1"/>
      <c r="V6698" s="1"/>
      <c r="W6698" s="1"/>
      <c r="X6698" s="1"/>
      <c r="Y6698" s="1"/>
      <c r="Z6698" s="1"/>
      <c r="AA6698" s="1"/>
      <c r="AB6698" s="1"/>
      <c r="AC6698" s="1"/>
      <c r="AD6698" s="1"/>
      <c r="AE6698" s="1"/>
    </row>
    <row r="6699">
      <c r="A6699" s="5" t="s">
        <v>33190</v>
      </c>
      <c r="B6699" s="8" t="s">
        <v>445</v>
      </c>
      <c r="C6699" s="5" t="s">
        <v>101</v>
      </c>
      <c r="D6699" s="10"/>
      <c r="E6699" s="4" t="b">
        <v>0</v>
      </c>
      <c r="F6699" s="5" t="s">
        <v>33191</v>
      </c>
      <c r="G6699" s="1"/>
      <c r="H6699" s="5" t="s">
        <v>33192</v>
      </c>
      <c r="I6699" s="5" t="s">
        <v>33193</v>
      </c>
      <c r="J6699" s="5"/>
      <c r="K6699" s="1"/>
      <c r="L6699" s="1"/>
      <c r="M6699" s="1"/>
      <c r="N6699" s="1"/>
      <c r="O6699" s="5" t="s">
        <v>828</v>
      </c>
      <c r="P6699" s="5" t="s">
        <v>33194</v>
      </c>
      <c r="Q6699" s="1"/>
      <c r="R6699" s="1"/>
      <c r="S6699" s="1"/>
      <c r="T6699" s="1"/>
      <c r="U6699" s="1"/>
      <c r="V6699" s="1"/>
      <c r="W6699" s="1"/>
      <c r="X6699" s="1"/>
      <c r="Y6699" s="1"/>
      <c r="Z6699" s="1"/>
      <c r="AA6699" s="1"/>
      <c r="AB6699" s="1"/>
      <c r="AC6699" s="1"/>
      <c r="AD6699" s="1"/>
      <c r="AE6699" s="1"/>
    </row>
    <row r="6700">
      <c r="A6700" s="5" t="s">
        <v>33195</v>
      </c>
      <c r="B6700" s="8" t="s">
        <v>445</v>
      </c>
      <c r="C6700" s="5" t="s">
        <v>101</v>
      </c>
      <c r="D6700" s="9"/>
      <c r="E6700" s="4" t="b">
        <v>0</v>
      </c>
      <c r="F6700" s="5" t="s">
        <v>33196</v>
      </c>
      <c r="G6700" s="1"/>
      <c r="H6700" s="5" t="s">
        <v>33197</v>
      </c>
      <c r="I6700" s="5" t="s">
        <v>33198</v>
      </c>
      <c r="J6700" s="5"/>
      <c r="K6700" s="1"/>
      <c r="L6700" s="1"/>
      <c r="M6700" s="1"/>
      <c r="N6700" s="1"/>
      <c r="O6700" s="1"/>
      <c r="P6700" s="5" t="s">
        <v>33199</v>
      </c>
      <c r="Q6700" s="1"/>
      <c r="R6700" s="1"/>
      <c r="S6700" s="1"/>
      <c r="T6700" s="1"/>
      <c r="U6700" s="1"/>
      <c r="V6700" s="1"/>
      <c r="W6700" s="1"/>
      <c r="X6700" s="1"/>
      <c r="Y6700" s="1"/>
      <c r="Z6700" s="1"/>
      <c r="AA6700" s="1"/>
      <c r="AB6700" s="1"/>
      <c r="AC6700" s="1"/>
      <c r="AD6700" s="1"/>
      <c r="AE6700" s="1"/>
    </row>
    <row r="6701">
      <c r="A6701" s="1" t="s">
        <v>33200</v>
      </c>
      <c r="B6701" s="2" t="s">
        <v>445</v>
      </c>
      <c r="C6701" s="5" t="s">
        <v>101</v>
      </c>
      <c r="D6701" s="10"/>
      <c r="E6701" s="12" t="b">
        <v>0</v>
      </c>
      <c r="F6701" s="5" t="s">
        <v>33201</v>
      </c>
      <c r="G6701" s="1"/>
      <c r="H6701" s="1" t="s">
        <v>33202</v>
      </c>
      <c r="I6701" s="5" t="s">
        <v>33203</v>
      </c>
      <c r="J6701" s="5"/>
      <c r="K6701" s="1"/>
      <c r="L6701" s="1"/>
      <c r="M6701" s="1"/>
      <c r="N6701" s="1"/>
      <c r="O6701" s="5" t="s">
        <v>626</v>
      </c>
      <c r="P6701" s="1" t="s">
        <v>33204</v>
      </c>
      <c r="Q6701" s="1"/>
      <c r="R6701" s="1"/>
      <c r="S6701" s="1"/>
      <c r="T6701" s="1"/>
      <c r="U6701" s="1"/>
      <c r="V6701" s="1"/>
      <c r="W6701" s="1"/>
      <c r="X6701" s="1"/>
      <c r="Y6701" s="1"/>
      <c r="Z6701" s="1"/>
      <c r="AA6701" s="1"/>
      <c r="AB6701" s="1"/>
      <c r="AC6701" s="1"/>
      <c r="AD6701" s="1"/>
      <c r="AE6701" s="1"/>
    </row>
    <row r="6702">
      <c r="A6702" s="1" t="s">
        <v>33205</v>
      </c>
      <c r="B6702" s="2" t="s">
        <v>445</v>
      </c>
      <c r="C6702" s="5" t="s">
        <v>101</v>
      </c>
      <c r="D6702" s="9"/>
      <c r="E6702" s="12" t="b">
        <v>0</v>
      </c>
      <c r="F6702" s="5" t="s">
        <v>33206</v>
      </c>
      <c r="G6702" s="1"/>
      <c r="H6702" s="1" t="s">
        <v>33207</v>
      </c>
      <c r="I6702" s="5" t="s">
        <v>33208</v>
      </c>
      <c r="J6702" s="5"/>
      <c r="K6702" s="1"/>
      <c r="L6702" s="1"/>
      <c r="M6702" s="1"/>
      <c r="N6702" s="1"/>
      <c r="O6702" s="5" t="s">
        <v>567</v>
      </c>
      <c r="P6702" s="1" t="s">
        <v>33209</v>
      </c>
      <c r="Q6702" s="1"/>
      <c r="R6702" s="1"/>
      <c r="S6702" s="1"/>
      <c r="T6702" s="1"/>
      <c r="U6702" s="1"/>
      <c r="V6702" s="1"/>
      <c r="W6702" s="1"/>
      <c r="X6702" s="1"/>
      <c r="Y6702" s="1"/>
      <c r="Z6702" s="1"/>
      <c r="AA6702" s="1"/>
      <c r="AB6702" s="1"/>
      <c r="AC6702" s="1"/>
      <c r="AD6702" s="1"/>
      <c r="AE6702" s="1"/>
    </row>
    <row r="6703">
      <c r="A6703" s="1" t="s">
        <v>33210</v>
      </c>
      <c r="B6703" s="2" t="s">
        <v>445</v>
      </c>
      <c r="C6703" s="5" t="s">
        <v>101</v>
      </c>
      <c r="D6703" s="10"/>
      <c r="E6703" s="12" t="b">
        <v>0</v>
      </c>
      <c r="F6703" s="5" t="s">
        <v>33211</v>
      </c>
      <c r="G6703" s="1"/>
      <c r="H6703" s="5" t="s">
        <v>33212</v>
      </c>
      <c r="I6703" s="5" t="s">
        <v>33213</v>
      </c>
      <c r="J6703" s="5"/>
      <c r="K6703" s="1"/>
      <c r="L6703" s="1"/>
      <c r="M6703" s="1"/>
      <c r="N6703" s="1"/>
      <c r="O6703" s="1"/>
      <c r="P6703" s="1" t="s">
        <v>33214</v>
      </c>
      <c r="Q6703" s="1"/>
      <c r="R6703" s="1"/>
      <c r="S6703" s="1"/>
      <c r="T6703" s="1"/>
      <c r="U6703" s="1"/>
      <c r="V6703" s="1"/>
      <c r="W6703" s="1"/>
      <c r="X6703" s="1"/>
      <c r="Y6703" s="1"/>
      <c r="Z6703" s="1"/>
      <c r="AA6703" s="1"/>
      <c r="AB6703" s="1"/>
      <c r="AC6703" s="1"/>
      <c r="AD6703" s="1"/>
      <c r="AE6703" s="1"/>
    </row>
    <row r="6704">
      <c r="A6704" s="5" t="s">
        <v>33215</v>
      </c>
      <c r="B6704" s="8" t="s">
        <v>416</v>
      </c>
      <c r="C6704" s="5" t="s">
        <v>446</v>
      </c>
      <c r="D6704" s="6"/>
      <c r="E6704" s="12" t="b">
        <v>0</v>
      </c>
      <c r="F6704" s="5" t="s">
        <v>33216</v>
      </c>
      <c r="G6704" s="1"/>
      <c r="H6704" s="5" t="s">
        <v>33217</v>
      </c>
      <c r="I6704" s="5" t="s">
        <v>33218</v>
      </c>
      <c r="J6704" s="5"/>
      <c r="K6704" s="1"/>
      <c r="L6704" s="1"/>
      <c r="M6704" s="1"/>
      <c r="N6704" s="1"/>
      <c r="O6704" s="1"/>
      <c r="P6704" s="5" t="s">
        <v>33219</v>
      </c>
      <c r="Q6704" s="5" t="s">
        <v>33220</v>
      </c>
      <c r="R6704" s="1"/>
      <c r="S6704" s="1"/>
      <c r="T6704" s="1"/>
      <c r="U6704" s="1"/>
      <c r="V6704" s="1"/>
      <c r="W6704" s="1"/>
      <c r="X6704" s="1"/>
      <c r="Y6704" s="1"/>
      <c r="Z6704" s="1"/>
      <c r="AA6704" s="1"/>
      <c r="AB6704" s="1"/>
      <c r="AC6704" s="1"/>
      <c r="AD6704" s="1"/>
      <c r="AE6704" s="1"/>
    </row>
    <row r="6705">
      <c r="A6705" s="5" t="s">
        <v>33221</v>
      </c>
      <c r="B6705" s="8" t="s">
        <v>416</v>
      </c>
      <c r="C6705" s="5" t="s">
        <v>101</v>
      </c>
      <c r="D6705" s="7"/>
      <c r="E6705" s="12" t="b">
        <v>0</v>
      </c>
      <c r="F6705" s="5" t="s">
        <v>33221</v>
      </c>
      <c r="G6705" s="1"/>
      <c r="H6705" s="5" t="s">
        <v>33222</v>
      </c>
      <c r="I6705" s="5" t="s">
        <v>33223</v>
      </c>
      <c r="J6705" s="1"/>
      <c r="K6705" s="1"/>
      <c r="L6705" s="1"/>
      <c r="M6705" s="1"/>
      <c r="N6705" s="1"/>
      <c r="O6705" s="1"/>
      <c r="P6705" s="5" t="s">
        <v>33224</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33225</v>
      </c>
      <c r="G6706" s="1"/>
      <c r="H6706" s="1" t="s">
        <v>33226</v>
      </c>
      <c r="I6706" s="5" t="s">
        <v>33227</v>
      </c>
      <c r="J6706" s="5"/>
      <c r="K6706" s="1"/>
      <c r="L6706" s="1"/>
      <c r="M6706" s="5" t="s">
        <v>21201</v>
      </c>
      <c r="N6706" s="1"/>
      <c r="O6706" s="1"/>
      <c r="P6706" s="5" t="s">
        <v>33228</v>
      </c>
      <c r="Q6706" s="1"/>
      <c r="R6706" s="1"/>
      <c r="S6706" s="1"/>
      <c r="T6706" s="1"/>
      <c r="U6706" s="1"/>
      <c r="V6706" s="1"/>
      <c r="W6706" s="1"/>
      <c r="X6706" s="1"/>
      <c r="Y6706" s="1"/>
      <c r="Z6706" s="1"/>
      <c r="AA6706" s="1"/>
      <c r="AB6706" s="1"/>
      <c r="AC6706" s="1"/>
      <c r="AD6706" s="1"/>
      <c r="AE6706" s="1"/>
    </row>
    <row r="6707">
      <c r="A6707" s="5" t="s">
        <v>33229</v>
      </c>
      <c r="B6707" s="8" t="s">
        <v>416</v>
      </c>
      <c r="C6707" s="5" t="s">
        <v>101</v>
      </c>
      <c r="D6707" s="7"/>
      <c r="E6707" s="12" t="b">
        <v>0</v>
      </c>
      <c r="F6707" s="5" t="s">
        <v>33230</v>
      </c>
      <c r="G6707" s="1"/>
      <c r="H6707" s="5" t="s">
        <v>33231</v>
      </c>
      <c r="I6707" s="5" t="s">
        <v>33232</v>
      </c>
      <c r="J6707" s="1"/>
      <c r="K6707" s="1"/>
      <c r="L6707" s="1"/>
      <c r="M6707" s="1"/>
      <c r="N6707" s="1"/>
      <c r="O6707" s="1"/>
      <c r="P6707" s="5" t="s">
        <v>33233</v>
      </c>
      <c r="Q6707" s="1"/>
      <c r="R6707" s="1"/>
      <c r="S6707" s="1"/>
      <c r="T6707" s="1"/>
      <c r="U6707" s="1"/>
      <c r="V6707" s="1"/>
      <c r="W6707" s="1"/>
      <c r="X6707" s="1"/>
      <c r="Y6707" s="1"/>
      <c r="Z6707" s="1"/>
      <c r="AA6707" s="1"/>
      <c r="AB6707" s="1"/>
      <c r="AC6707" s="1"/>
      <c r="AD6707" s="1"/>
      <c r="AE6707" s="1"/>
    </row>
    <row r="6708">
      <c r="A6708" s="5" t="s">
        <v>33234</v>
      </c>
      <c r="B6708" s="2" t="s">
        <v>416</v>
      </c>
      <c r="C6708" s="5" t="s">
        <v>101</v>
      </c>
      <c r="D6708" s="9"/>
      <c r="E6708" s="4" t="b">
        <v>1</v>
      </c>
      <c r="F6708" s="5" t="s">
        <v>33235</v>
      </c>
      <c r="G6708" s="1"/>
      <c r="H6708" s="5" t="s">
        <v>33236</v>
      </c>
      <c r="I6708" s="5" t="s">
        <v>33237</v>
      </c>
      <c r="J6708" s="5"/>
      <c r="K6708" s="1"/>
      <c r="L6708" s="1"/>
      <c r="M6708" s="1"/>
      <c r="N6708" s="1"/>
      <c r="O6708" s="5" t="s">
        <v>3299</v>
      </c>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1" t="s">
        <v>1425</v>
      </c>
      <c r="P6709" s="5" t="s">
        <v>33243</v>
      </c>
      <c r="Q6709" s="1"/>
      <c r="R6709" s="1"/>
      <c r="S6709" s="1"/>
      <c r="T6709" s="1"/>
      <c r="U6709" s="1"/>
      <c r="V6709" s="1"/>
      <c r="W6709" s="1"/>
      <c r="X6709" s="1"/>
      <c r="Y6709" s="1"/>
      <c r="Z6709" s="1"/>
      <c r="AA6709" s="1"/>
      <c r="AB6709" s="1"/>
      <c r="AC6709" s="1"/>
      <c r="AD6709" s="1"/>
      <c r="AE6709" s="1"/>
    </row>
    <row r="6710">
      <c r="A6710" s="5" t="s">
        <v>33244</v>
      </c>
      <c r="B6710" s="8" t="s">
        <v>416</v>
      </c>
      <c r="C6710" s="5" t="s">
        <v>575</v>
      </c>
      <c r="D6710" s="6"/>
      <c r="E6710" s="12" t="b">
        <v>0</v>
      </c>
      <c r="F6710" s="5" t="s">
        <v>33245</v>
      </c>
      <c r="G6710" s="1"/>
      <c r="H6710" s="5" t="s">
        <v>33246</v>
      </c>
      <c r="I6710" s="5" t="s">
        <v>33247</v>
      </c>
      <c r="J6710" s="1"/>
      <c r="K6710" s="1"/>
      <c r="L6710" s="1"/>
      <c r="M6710" s="1"/>
      <c r="N6710" s="1"/>
      <c r="O6710" s="1"/>
      <c r="P6710" s="5" t="s">
        <v>33248</v>
      </c>
      <c r="Q6710" s="1"/>
      <c r="R6710" s="1"/>
      <c r="S6710" s="1"/>
      <c r="T6710" s="1"/>
      <c r="U6710" s="1"/>
      <c r="V6710" s="1"/>
      <c r="W6710" s="1"/>
      <c r="X6710" s="1"/>
      <c r="Y6710" s="1"/>
      <c r="Z6710" s="1"/>
      <c r="AA6710" s="1"/>
      <c r="AB6710" s="1"/>
      <c r="AC6710" s="1"/>
      <c r="AD6710" s="1"/>
      <c r="AE6710" s="1"/>
    </row>
    <row r="6711">
      <c r="A6711" s="1" t="s">
        <v>33249</v>
      </c>
      <c r="B6711" s="8" t="s">
        <v>616</v>
      </c>
      <c r="C6711" s="5" t="s">
        <v>617</v>
      </c>
      <c r="D6711" s="10"/>
      <c r="E6711" s="4" t="b">
        <v>1</v>
      </c>
      <c r="F6711" s="5" t="s">
        <v>33250</v>
      </c>
      <c r="G6711" s="1"/>
      <c r="H6711" s="1" t="s">
        <v>33251</v>
      </c>
      <c r="I6711" s="1" t="s">
        <v>33250</v>
      </c>
      <c r="J6711" s="1"/>
      <c r="K6711" s="1"/>
      <c r="L6711" s="1"/>
      <c r="M6711" s="1"/>
      <c r="N6711" s="1"/>
      <c r="O6711" s="1" t="s">
        <v>795</v>
      </c>
      <c r="P6711" s="1" t="s">
        <v>33252</v>
      </c>
      <c r="Q6711" s="1"/>
      <c r="R6711" s="1"/>
      <c r="S6711" s="1"/>
      <c r="T6711" s="1"/>
      <c r="U6711" s="1"/>
      <c r="V6711" s="1"/>
      <c r="W6711" s="1"/>
      <c r="X6711" s="1"/>
      <c r="Y6711" s="1"/>
      <c r="Z6711" s="1"/>
      <c r="AA6711" s="1"/>
      <c r="AB6711" s="1"/>
      <c r="AC6711" s="1"/>
      <c r="AD6711" s="1"/>
      <c r="AE6711" s="1"/>
    </row>
    <row r="6712">
      <c r="A6712" s="5" t="s">
        <v>33253</v>
      </c>
      <c r="B6712" s="8" t="s">
        <v>416</v>
      </c>
      <c r="C6712" s="5" t="s">
        <v>101</v>
      </c>
      <c r="D6712" s="9"/>
      <c r="E6712" s="12" t="b">
        <v>0</v>
      </c>
      <c r="F6712" s="5" t="s">
        <v>33253</v>
      </c>
      <c r="G6712" s="1"/>
      <c r="H6712" s="5" t="s">
        <v>33254</v>
      </c>
      <c r="I6712" s="5" t="s">
        <v>33255</v>
      </c>
      <c r="J6712" s="5"/>
      <c r="K6712" s="1"/>
      <c r="L6712" s="1"/>
      <c r="M6712" s="1"/>
      <c r="N6712" s="1"/>
      <c r="O6712" s="5" t="s">
        <v>981</v>
      </c>
      <c r="P6712" s="5" t="s">
        <v>33256</v>
      </c>
      <c r="Q6712" s="1"/>
      <c r="R6712" s="1"/>
      <c r="S6712" s="1"/>
      <c r="T6712" s="1"/>
      <c r="U6712" s="1"/>
      <c r="V6712" s="1"/>
      <c r="W6712" s="1"/>
      <c r="X6712" s="1"/>
      <c r="Y6712" s="1"/>
      <c r="Z6712" s="1"/>
      <c r="AA6712" s="1"/>
      <c r="AB6712" s="1"/>
      <c r="AC6712" s="1"/>
      <c r="AD6712" s="1"/>
      <c r="AE6712" s="1"/>
    </row>
    <row r="6713">
      <c r="A6713" s="1" t="s">
        <v>33257</v>
      </c>
      <c r="B6713" s="2" t="s">
        <v>416</v>
      </c>
      <c r="C6713" s="5" t="s">
        <v>575</v>
      </c>
      <c r="D6713" s="10" t="s">
        <v>33258</v>
      </c>
      <c r="E6713" s="4" t="b">
        <v>1</v>
      </c>
      <c r="F6713" s="1" t="s">
        <v>33259</v>
      </c>
      <c r="G6713" s="1"/>
      <c r="H6713" s="1" t="s">
        <v>33260</v>
      </c>
      <c r="I6713" s="5" t="s">
        <v>33261</v>
      </c>
      <c r="J6713" s="5"/>
      <c r="K6713" s="1"/>
      <c r="L6713" s="1"/>
      <c r="M6713" s="1"/>
      <c r="N6713" s="1"/>
      <c r="O6713" s="1"/>
      <c r="P6713" s="5" t="s">
        <v>33262</v>
      </c>
      <c r="Q6713" s="1"/>
      <c r="R6713" s="1"/>
      <c r="S6713" s="1"/>
      <c r="T6713" s="1"/>
      <c r="U6713" s="1"/>
      <c r="V6713" s="1"/>
      <c r="W6713" s="1"/>
      <c r="X6713" s="1"/>
      <c r="Y6713" s="1"/>
      <c r="Z6713" s="1"/>
      <c r="AA6713" s="1"/>
      <c r="AB6713" s="1"/>
      <c r="AC6713" s="1"/>
      <c r="AD6713" s="1"/>
      <c r="AE6713" s="1"/>
    </row>
    <row r="6714">
      <c r="A6714" s="1" t="s">
        <v>33263</v>
      </c>
      <c r="B6714" s="2" t="s">
        <v>416</v>
      </c>
      <c r="C6714" s="5" t="s">
        <v>101</v>
      </c>
      <c r="D6714" s="9"/>
      <c r="E6714" s="4" t="b">
        <v>1</v>
      </c>
      <c r="F6714" s="5" t="s">
        <v>33264</v>
      </c>
      <c r="G6714" s="1"/>
      <c r="H6714" s="1" t="s">
        <v>33265</v>
      </c>
      <c r="I6714" s="1" t="s">
        <v>33266</v>
      </c>
      <c r="J6714" s="1"/>
      <c r="K6714" s="1"/>
      <c r="L6714" s="1"/>
      <c r="M6714" s="1"/>
      <c r="N6714" s="1"/>
      <c r="O6714" s="5" t="s">
        <v>1304</v>
      </c>
      <c r="P6714" s="5" t="s">
        <v>33267</v>
      </c>
      <c r="Q6714" s="1"/>
      <c r="R6714" s="1"/>
      <c r="S6714" s="1"/>
      <c r="T6714" s="1"/>
      <c r="U6714" s="1"/>
      <c r="V6714" s="1"/>
      <c r="W6714" s="1"/>
      <c r="X6714" s="1"/>
      <c r="Y6714" s="1"/>
      <c r="Z6714" s="1"/>
      <c r="AA6714" s="1"/>
      <c r="AB6714" s="1"/>
      <c r="AC6714" s="1"/>
      <c r="AD6714" s="1"/>
      <c r="AE6714" s="1"/>
    </row>
    <row r="6715">
      <c r="A6715" s="1" t="s">
        <v>33268</v>
      </c>
      <c r="B6715" s="2" t="s">
        <v>445</v>
      </c>
      <c r="C6715" s="1" t="s">
        <v>491</v>
      </c>
      <c r="D6715" s="7"/>
      <c r="E6715" s="12" t="b">
        <v>0</v>
      </c>
      <c r="F6715" s="5" t="s">
        <v>33269</v>
      </c>
      <c r="G6715" s="1"/>
      <c r="H6715" s="1" t="s">
        <v>33270</v>
      </c>
      <c r="I6715" s="5" t="s">
        <v>33271</v>
      </c>
      <c r="J6715" s="1"/>
      <c r="K6715" s="1"/>
      <c r="L6715" s="1"/>
      <c r="M6715" s="1"/>
      <c r="N6715" s="1"/>
      <c r="O6715" s="1"/>
      <c r="P6715" s="1" t="s">
        <v>33272</v>
      </c>
      <c r="Q6715" s="1"/>
      <c r="R6715" s="1"/>
      <c r="S6715" s="1"/>
      <c r="T6715" s="1"/>
      <c r="U6715" s="1"/>
      <c r="V6715" s="1"/>
      <c r="W6715" s="1"/>
      <c r="X6715" s="1"/>
      <c r="Y6715" s="1"/>
      <c r="Z6715" s="1"/>
      <c r="AA6715" s="1"/>
      <c r="AB6715" s="1"/>
      <c r="AC6715" s="1"/>
      <c r="AD6715" s="1"/>
      <c r="AE6715" s="1"/>
    </row>
    <row r="6716">
      <c r="A6716" s="1" t="s">
        <v>33273</v>
      </c>
      <c r="B6716" s="2" t="s">
        <v>445</v>
      </c>
      <c r="C6716" s="5" t="s">
        <v>101</v>
      </c>
      <c r="D6716" s="9"/>
      <c r="E6716" s="12" t="b">
        <v>0</v>
      </c>
      <c r="F6716" s="5" t="s">
        <v>33274</v>
      </c>
      <c r="G6716" s="1"/>
      <c r="H6716" s="1" t="s">
        <v>33265</v>
      </c>
      <c r="I6716" s="5" t="s">
        <v>33275</v>
      </c>
      <c r="J6716" s="5"/>
      <c r="K6716" s="1"/>
      <c r="L6716" s="1"/>
      <c r="M6716" s="1"/>
      <c r="N6716" s="1"/>
      <c r="O6716" s="5" t="s">
        <v>1304</v>
      </c>
      <c r="P6716" s="1" t="s">
        <v>33276</v>
      </c>
      <c r="Q6716" s="1"/>
      <c r="R6716" s="1"/>
      <c r="S6716" s="1"/>
      <c r="T6716" s="1"/>
      <c r="U6716" s="1"/>
      <c r="V6716" s="1"/>
      <c r="W6716" s="1"/>
      <c r="X6716" s="1"/>
      <c r="Y6716" s="1"/>
      <c r="Z6716" s="1"/>
      <c r="AA6716" s="1"/>
      <c r="AB6716" s="1"/>
      <c r="AC6716" s="1"/>
      <c r="AD6716" s="1"/>
      <c r="AE6716" s="1"/>
    </row>
    <row r="6717">
      <c r="A6717" s="5" t="s">
        <v>33277</v>
      </c>
      <c r="B6717" s="8" t="s">
        <v>445</v>
      </c>
      <c r="C6717" s="5" t="s">
        <v>101</v>
      </c>
      <c r="D6717" s="10"/>
      <c r="E6717" s="12" t="b">
        <v>0</v>
      </c>
      <c r="F6717" s="5" t="s">
        <v>33278</v>
      </c>
      <c r="G6717" s="1"/>
      <c r="H6717" s="5" t="s">
        <v>33279</v>
      </c>
      <c r="I6717" s="5" t="s">
        <v>33280</v>
      </c>
      <c r="J6717" s="5"/>
      <c r="K6717" s="1"/>
      <c r="L6717" s="1"/>
      <c r="M6717" s="1"/>
      <c r="N6717" s="1"/>
      <c r="O6717" s="1"/>
      <c r="P6717" s="5" t="s">
        <v>33281</v>
      </c>
      <c r="Q6717" s="1"/>
      <c r="R6717" s="1"/>
      <c r="S6717" s="1"/>
      <c r="T6717" s="1"/>
      <c r="U6717" s="1"/>
      <c r="V6717" s="1"/>
      <c r="W6717" s="1"/>
      <c r="X6717" s="1"/>
      <c r="Y6717" s="1"/>
      <c r="Z6717" s="1"/>
      <c r="AA6717" s="1"/>
      <c r="AB6717" s="1"/>
      <c r="AC6717" s="1"/>
      <c r="AD6717" s="1"/>
      <c r="AE6717" s="1"/>
    </row>
    <row r="6718">
      <c r="A6718" s="5" t="s">
        <v>33282</v>
      </c>
      <c r="B6718" s="8" t="s">
        <v>416</v>
      </c>
      <c r="C6718" s="5" t="s">
        <v>101</v>
      </c>
      <c r="D6718" s="9"/>
      <c r="E6718" s="12" t="b">
        <v>0</v>
      </c>
      <c r="F6718" s="5" t="s">
        <v>33283</v>
      </c>
      <c r="G6718" s="1"/>
      <c r="H6718" s="5" t="s">
        <v>33284</v>
      </c>
      <c r="I6718" s="5" t="s">
        <v>33285</v>
      </c>
      <c r="J6718" s="1"/>
      <c r="K6718" s="1"/>
      <c r="L6718" s="1"/>
      <c r="M6718" s="1"/>
      <c r="N6718" s="1"/>
      <c r="O6718" s="5" t="s">
        <v>24233</v>
      </c>
      <c r="P6718" s="5" t="s">
        <v>33286</v>
      </c>
      <c r="Q6718" s="1"/>
      <c r="R6718" s="1"/>
      <c r="S6718" s="1"/>
      <c r="T6718" s="1"/>
      <c r="U6718" s="1"/>
      <c r="V6718" s="1"/>
      <c r="W6718" s="1"/>
      <c r="X6718" s="1"/>
      <c r="Y6718" s="1"/>
      <c r="Z6718" s="1"/>
      <c r="AA6718" s="1"/>
      <c r="AB6718" s="1"/>
      <c r="AC6718" s="1"/>
      <c r="AD6718" s="1"/>
      <c r="AE6718" s="1"/>
    </row>
    <row r="6719">
      <c r="A6719" s="1" t="s">
        <v>33287</v>
      </c>
      <c r="B6719" s="2" t="s">
        <v>416</v>
      </c>
      <c r="C6719" s="5" t="s">
        <v>101</v>
      </c>
      <c r="D6719" s="10"/>
      <c r="E6719" s="4" t="b">
        <v>1</v>
      </c>
      <c r="F6719" s="5" t="s">
        <v>33288</v>
      </c>
      <c r="G6719" s="1"/>
      <c r="H6719" s="1" t="s">
        <v>33289</v>
      </c>
      <c r="I6719" s="1" t="s">
        <v>33290</v>
      </c>
      <c r="J6719" s="1"/>
      <c r="K6719" s="1"/>
      <c r="L6719" s="1"/>
      <c r="M6719" s="1"/>
      <c r="N6719" s="1"/>
      <c r="O6719" s="5" t="s">
        <v>4322</v>
      </c>
      <c r="P6719" s="5" t="s">
        <v>33291</v>
      </c>
      <c r="Q6719" s="1"/>
      <c r="R6719" s="1"/>
      <c r="S6719" s="1"/>
      <c r="T6719" s="1"/>
      <c r="U6719" s="1"/>
      <c r="V6719" s="1"/>
      <c r="W6719" s="1"/>
      <c r="X6719" s="1"/>
      <c r="Y6719" s="1"/>
      <c r="Z6719" s="1"/>
      <c r="AA6719" s="1"/>
      <c r="AB6719" s="1"/>
      <c r="AC6719" s="1"/>
      <c r="AD6719" s="1"/>
      <c r="AE6719" s="1"/>
    </row>
    <row r="6720">
      <c r="A6720" s="5" t="s">
        <v>33292</v>
      </c>
      <c r="B6720" s="8" t="s">
        <v>416</v>
      </c>
      <c r="C6720" s="5" t="s">
        <v>101</v>
      </c>
      <c r="D6720" s="9"/>
      <c r="E6720" s="4" t="b">
        <v>1</v>
      </c>
      <c r="F6720" s="5" t="s">
        <v>33293</v>
      </c>
      <c r="G6720" s="1"/>
      <c r="H6720" s="5" t="s">
        <v>33294</v>
      </c>
      <c r="I6720" s="5" t="s">
        <v>33295</v>
      </c>
      <c r="J6720" s="5"/>
      <c r="K6720" s="1"/>
      <c r="L6720" s="1"/>
      <c r="M6720" s="1"/>
      <c r="N6720" s="1"/>
      <c r="O6720" s="5" t="s">
        <v>1772</v>
      </c>
      <c r="P6720" s="5" t="s">
        <v>33296</v>
      </c>
      <c r="Q6720" s="1"/>
      <c r="R6720" s="1"/>
      <c r="S6720" s="1"/>
      <c r="T6720" s="1"/>
      <c r="U6720" s="1"/>
      <c r="V6720" s="1"/>
      <c r="W6720" s="1"/>
      <c r="X6720" s="1"/>
      <c r="Y6720" s="1"/>
      <c r="Z6720" s="1"/>
      <c r="AA6720" s="1"/>
      <c r="AB6720" s="1"/>
      <c r="AC6720" s="1"/>
      <c r="AD6720" s="1"/>
      <c r="AE6720" s="1"/>
    </row>
    <row r="6721">
      <c r="A6721" s="1" t="s">
        <v>33297</v>
      </c>
      <c r="B6721" s="2" t="s">
        <v>416</v>
      </c>
      <c r="C6721" s="5" t="s">
        <v>101</v>
      </c>
      <c r="D6721" s="10"/>
      <c r="E6721" s="4" t="b">
        <v>1</v>
      </c>
      <c r="F6721" s="5" t="s">
        <v>33298</v>
      </c>
      <c r="G6721" s="1"/>
      <c r="H6721" s="1" t="s">
        <v>7054</v>
      </c>
      <c r="I6721" s="1" t="s">
        <v>33299</v>
      </c>
      <c r="J6721" s="1"/>
      <c r="K6721" s="1"/>
      <c r="L6721" s="1"/>
      <c r="M6721" s="1"/>
      <c r="N6721" s="1"/>
      <c r="O6721" s="5"/>
      <c r="P6721" s="5" t="s">
        <v>33300</v>
      </c>
      <c r="Q6721" s="1"/>
      <c r="R6721" s="1"/>
      <c r="S6721" s="1"/>
      <c r="T6721" s="1"/>
      <c r="U6721" s="1"/>
      <c r="V6721" s="1"/>
      <c r="W6721" s="1"/>
      <c r="X6721" s="1"/>
      <c r="Y6721" s="1"/>
      <c r="Z6721" s="1"/>
      <c r="AA6721" s="1"/>
      <c r="AB6721" s="1"/>
      <c r="AC6721" s="1"/>
      <c r="AD6721" s="1"/>
      <c r="AE6721" s="1"/>
    </row>
    <row r="6722">
      <c r="A6722" s="1" t="s">
        <v>33301</v>
      </c>
      <c r="B6722" s="2" t="s">
        <v>416</v>
      </c>
      <c r="C6722" s="5" t="s">
        <v>101</v>
      </c>
      <c r="D6722" s="9"/>
      <c r="E6722" s="4" t="b">
        <v>1</v>
      </c>
      <c r="F6722" s="5" t="s">
        <v>33302</v>
      </c>
      <c r="G6722" s="1"/>
      <c r="H6722" s="1" t="s">
        <v>33303</v>
      </c>
      <c r="I6722" s="5" t="s">
        <v>33304</v>
      </c>
      <c r="J6722" s="5"/>
      <c r="K6722" s="1"/>
      <c r="L6722" s="1"/>
      <c r="M6722" s="1"/>
      <c r="N6722" s="1"/>
      <c r="O6722" s="5" t="s">
        <v>431</v>
      </c>
      <c r="P6722" s="5" t="s">
        <v>33305</v>
      </c>
      <c r="Q6722" s="1"/>
      <c r="R6722" s="1"/>
      <c r="S6722" s="1"/>
      <c r="T6722" s="1"/>
      <c r="U6722" s="1"/>
      <c r="V6722" s="1"/>
      <c r="W6722" s="1"/>
      <c r="X6722" s="1"/>
      <c r="Y6722" s="1"/>
      <c r="Z6722" s="1"/>
      <c r="AA6722" s="1"/>
      <c r="AB6722" s="1"/>
      <c r="AC6722" s="1"/>
      <c r="AD6722" s="1"/>
      <c r="AE6722" s="1"/>
    </row>
    <row r="6723">
      <c r="A6723" s="1" t="s">
        <v>33306</v>
      </c>
      <c r="B6723" s="2" t="s">
        <v>445</v>
      </c>
      <c r="C6723" s="5" t="s">
        <v>101</v>
      </c>
      <c r="D6723" s="10"/>
      <c r="E6723" s="12" t="b">
        <v>0</v>
      </c>
      <c r="F6723" s="5" t="s">
        <v>33307</v>
      </c>
      <c r="G6723" s="1"/>
      <c r="H6723" s="1" t="s">
        <v>33308</v>
      </c>
      <c r="I6723" s="5" t="s">
        <v>33309</v>
      </c>
      <c r="J6723" s="5"/>
      <c r="K6723" s="1"/>
      <c r="L6723" s="1"/>
      <c r="M6723" s="1"/>
      <c r="N6723" s="1"/>
      <c r="O6723" s="1"/>
      <c r="P6723" s="1" t="s">
        <v>33310</v>
      </c>
      <c r="Q6723" s="1"/>
      <c r="R6723" s="1"/>
      <c r="S6723" s="1"/>
      <c r="T6723" s="1"/>
      <c r="U6723" s="1"/>
      <c r="V6723" s="1"/>
      <c r="W6723" s="1"/>
      <c r="X6723" s="1"/>
      <c r="Y6723" s="1"/>
      <c r="Z6723" s="1"/>
      <c r="AA6723" s="1"/>
      <c r="AB6723" s="1"/>
      <c r="AC6723" s="1"/>
      <c r="AD6723" s="1"/>
      <c r="AE6723" s="1"/>
    </row>
    <row r="6724">
      <c r="A6724" s="1" t="s">
        <v>33311</v>
      </c>
      <c r="B6724" s="2" t="s">
        <v>416</v>
      </c>
      <c r="C6724" s="5" t="s">
        <v>101</v>
      </c>
      <c r="D6724" s="9"/>
      <c r="E6724" s="4" t="b">
        <v>1</v>
      </c>
      <c r="F6724" s="5" t="s">
        <v>33312</v>
      </c>
      <c r="G6724" s="1"/>
      <c r="H6724" s="1" t="s">
        <v>33313</v>
      </c>
      <c r="I6724" s="1" t="s">
        <v>33314</v>
      </c>
      <c r="J6724" s="1"/>
      <c r="K6724" s="1"/>
      <c r="L6724" s="1"/>
      <c r="M6724" s="1"/>
      <c r="N6724" s="1"/>
      <c r="O6724" s="5" t="s">
        <v>1390</v>
      </c>
      <c r="P6724" s="5" t="s">
        <v>33315</v>
      </c>
      <c r="Q6724" s="1"/>
      <c r="R6724" s="1"/>
      <c r="S6724" s="1"/>
      <c r="T6724" s="1"/>
      <c r="U6724" s="1"/>
      <c r="V6724" s="1"/>
      <c r="W6724" s="1"/>
      <c r="X6724" s="1"/>
      <c r="Y6724" s="1"/>
      <c r="Z6724" s="1"/>
      <c r="AA6724" s="1"/>
      <c r="AB6724" s="1"/>
      <c r="AC6724" s="1"/>
      <c r="AD6724" s="1"/>
      <c r="AE6724" s="1"/>
    </row>
    <row r="6725">
      <c r="A6725" s="5" t="s">
        <v>33316</v>
      </c>
      <c r="B6725" s="8" t="s">
        <v>416</v>
      </c>
      <c r="C6725" s="5" t="s">
        <v>507</v>
      </c>
      <c r="D6725" s="10" t="s">
        <v>508</v>
      </c>
      <c r="E6725" s="12" t="b">
        <v>0</v>
      </c>
      <c r="F6725" s="5" t="s">
        <v>33317</v>
      </c>
      <c r="G6725" s="1"/>
      <c r="H6725" s="5" t="s">
        <v>33318</v>
      </c>
      <c r="I6725" s="5" t="s">
        <v>33319</v>
      </c>
      <c r="J6725" s="5"/>
      <c r="K6725" s="1"/>
      <c r="L6725" s="1"/>
      <c r="M6725" s="1"/>
      <c r="N6725" s="1"/>
      <c r="O6725" s="1"/>
      <c r="P6725" s="5" t="s">
        <v>33320</v>
      </c>
      <c r="Q6725" s="1"/>
      <c r="R6725" s="1"/>
      <c r="S6725" s="1"/>
      <c r="T6725" s="1"/>
      <c r="U6725" s="1"/>
      <c r="V6725" s="1"/>
      <c r="W6725" s="1"/>
      <c r="X6725" s="1"/>
      <c r="Y6725" s="1"/>
      <c r="Z6725" s="1"/>
      <c r="AA6725" s="1"/>
      <c r="AB6725" s="1"/>
      <c r="AC6725" s="1"/>
      <c r="AD6725" s="1"/>
      <c r="AE6725" s="1"/>
    </row>
    <row r="6726">
      <c r="A6726" s="1" t="s">
        <v>33321</v>
      </c>
      <c r="B6726" s="2" t="s">
        <v>416</v>
      </c>
      <c r="C6726" s="1" t="s">
        <v>1883</v>
      </c>
      <c r="D6726" s="6"/>
      <c r="E6726" s="4" t="b">
        <v>1</v>
      </c>
      <c r="F6726" s="5" t="s">
        <v>33322</v>
      </c>
      <c r="G6726" s="1"/>
      <c r="H6726" s="1" t="s">
        <v>33323</v>
      </c>
      <c r="I6726" s="5" t="s">
        <v>33324</v>
      </c>
      <c r="J6726" s="5"/>
      <c r="K6726" s="1"/>
      <c r="L6726" s="1"/>
      <c r="M6726" s="1"/>
      <c r="N6726" s="1"/>
      <c r="O6726" s="1"/>
      <c r="P6726" s="5" t="s">
        <v>33325</v>
      </c>
      <c r="Q6726" s="1"/>
      <c r="R6726" s="1"/>
      <c r="S6726" s="1"/>
      <c r="T6726" s="1"/>
      <c r="U6726" s="1"/>
      <c r="V6726" s="1"/>
      <c r="W6726" s="1"/>
      <c r="X6726" s="1"/>
      <c r="Y6726" s="1"/>
      <c r="Z6726" s="1"/>
      <c r="AA6726" s="1"/>
      <c r="AB6726" s="1"/>
      <c r="AC6726" s="1"/>
      <c r="AD6726" s="1"/>
      <c r="AE6726" s="1"/>
    </row>
    <row r="6727">
      <c r="A6727" s="5" t="s">
        <v>33326</v>
      </c>
      <c r="B6727" s="8" t="s">
        <v>416</v>
      </c>
      <c r="C6727" s="5" t="s">
        <v>575</v>
      </c>
      <c r="D6727" s="10" t="s">
        <v>33327</v>
      </c>
      <c r="E6727" s="4" t="b">
        <v>1</v>
      </c>
      <c r="F6727" s="5" t="s">
        <v>33328</v>
      </c>
      <c r="G6727" s="1"/>
      <c r="H6727" s="5" t="s">
        <v>33329</v>
      </c>
      <c r="I6727" s="5" t="s">
        <v>33330</v>
      </c>
      <c r="J6727" s="5"/>
      <c r="K6727" s="1"/>
      <c r="L6727" s="1"/>
      <c r="M6727" s="1"/>
      <c r="N6727" s="1"/>
      <c r="O6727" s="1"/>
      <c r="P6727" s="5" t="s">
        <v>33331</v>
      </c>
      <c r="Q6727" s="1"/>
      <c r="R6727" s="1"/>
      <c r="S6727" s="1"/>
      <c r="T6727" s="1"/>
      <c r="U6727" s="1"/>
      <c r="V6727" s="1"/>
      <c r="W6727" s="1"/>
      <c r="X6727" s="1"/>
      <c r="Y6727" s="1"/>
      <c r="Z6727" s="1"/>
      <c r="AA6727" s="1"/>
      <c r="AB6727" s="1"/>
      <c r="AC6727" s="1"/>
      <c r="AD6727" s="1"/>
      <c r="AE6727" s="1"/>
    </row>
    <row r="6728">
      <c r="A6728" s="5" t="s">
        <v>33332</v>
      </c>
      <c r="B6728" s="8" t="s">
        <v>416</v>
      </c>
      <c r="C6728" s="5" t="s">
        <v>446</v>
      </c>
      <c r="D6728" s="6"/>
      <c r="E6728" s="12" t="b">
        <v>0</v>
      </c>
      <c r="F6728" s="5" t="s">
        <v>33333</v>
      </c>
      <c r="G6728" s="1"/>
      <c r="H6728" s="5" t="s">
        <v>33334</v>
      </c>
      <c r="I6728" s="5" t="s">
        <v>33335</v>
      </c>
      <c r="J6728" s="1"/>
      <c r="K6728" s="1"/>
      <c r="L6728" s="1"/>
      <c r="M6728" s="1"/>
      <c r="N6728" s="1"/>
      <c r="O6728" s="1"/>
      <c r="P6728" s="5" t="s">
        <v>33336</v>
      </c>
      <c r="Q6728" s="1"/>
      <c r="R6728" s="1"/>
      <c r="S6728" s="1"/>
      <c r="T6728" s="1"/>
      <c r="U6728" s="1"/>
      <c r="V6728" s="1"/>
      <c r="W6728" s="1"/>
      <c r="X6728" s="1"/>
      <c r="Y6728" s="1"/>
      <c r="Z6728" s="1"/>
      <c r="AA6728" s="1"/>
      <c r="AB6728" s="1"/>
      <c r="AC6728" s="1"/>
      <c r="AD6728" s="1"/>
      <c r="AE6728" s="1"/>
    </row>
    <row r="6729">
      <c r="A6729" s="1" t="s">
        <v>33337</v>
      </c>
      <c r="B6729" s="2" t="s">
        <v>416</v>
      </c>
      <c r="C6729" s="5" t="s">
        <v>446</v>
      </c>
      <c r="D6729" s="10"/>
      <c r="E6729" s="4" t="b">
        <v>1</v>
      </c>
      <c r="F6729" s="5" t="s">
        <v>33338</v>
      </c>
      <c r="G6729" s="1"/>
      <c r="H6729" s="1" t="s">
        <v>33339</v>
      </c>
      <c r="I6729" s="5" t="s">
        <v>33340</v>
      </c>
      <c r="J6729" s="1"/>
      <c r="K6729" s="1"/>
      <c r="L6729" s="1"/>
      <c r="M6729" s="1"/>
      <c r="N6729" s="1"/>
      <c r="O6729" s="1"/>
      <c r="P6729" s="1" t="s">
        <v>33341</v>
      </c>
      <c r="Q6729" s="1"/>
      <c r="R6729" s="1"/>
      <c r="S6729" s="1"/>
      <c r="T6729" s="1"/>
      <c r="U6729" s="1"/>
      <c r="V6729" s="1"/>
      <c r="W6729" s="1"/>
      <c r="X6729" s="1"/>
      <c r="Y6729" s="1"/>
      <c r="Z6729" s="1"/>
      <c r="AA6729" s="1"/>
      <c r="AB6729" s="1"/>
      <c r="AC6729" s="1"/>
      <c r="AD6729" s="1"/>
      <c r="AE6729" s="1"/>
    </row>
    <row r="6730">
      <c r="A6730" s="1" t="s">
        <v>33342</v>
      </c>
      <c r="B6730" s="2" t="s">
        <v>445</v>
      </c>
      <c r="C6730" s="5" t="s">
        <v>101</v>
      </c>
      <c r="D6730" s="9"/>
      <c r="E6730" s="12" t="b">
        <v>0</v>
      </c>
      <c r="F6730" s="5" t="s">
        <v>33343</v>
      </c>
      <c r="G6730" s="1"/>
      <c r="H6730" s="5" t="s">
        <v>33344</v>
      </c>
      <c r="I6730" s="5" t="s">
        <v>33345</v>
      </c>
      <c r="J6730" s="5"/>
      <c r="K6730" s="1"/>
      <c r="L6730" s="1"/>
      <c r="M6730" s="1"/>
      <c r="N6730" s="1"/>
      <c r="O6730" s="1"/>
      <c r="P6730" s="1" t="s">
        <v>33346</v>
      </c>
      <c r="Q6730" s="1"/>
      <c r="R6730" s="1"/>
      <c r="S6730" s="1"/>
      <c r="T6730" s="1"/>
      <c r="U6730" s="1"/>
      <c r="V6730" s="1"/>
      <c r="W6730" s="1"/>
      <c r="X6730" s="1"/>
      <c r="Y6730" s="1"/>
      <c r="Z6730" s="1"/>
      <c r="AA6730" s="1"/>
      <c r="AB6730" s="1"/>
      <c r="AC6730" s="1"/>
      <c r="AD6730" s="1"/>
      <c r="AE6730" s="1"/>
    </row>
    <row r="6731">
      <c r="A6731" s="5" t="s">
        <v>33347</v>
      </c>
      <c r="B6731" s="8" t="s">
        <v>616</v>
      </c>
      <c r="C6731" s="5" t="s">
        <v>617</v>
      </c>
      <c r="D6731" s="7"/>
      <c r="E6731" s="12" t="b">
        <v>0</v>
      </c>
      <c r="F6731" s="5" t="s">
        <v>33347</v>
      </c>
      <c r="G6731" s="1"/>
      <c r="H6731" s="5" t="s">
        <v>33348</v>
      </c>
      <c r="I6731" s="5" t="s">
        <v>33349</v>
      </c>
      <c r="J6731" s="1"/>
      <c r="K6731" s="1"/>
      <c r="L6731" s="1"/>
      <c r="M6731" s="1"/>
      <c r="N6731" s="1"/>
      <c r="O6731" s="5" t="s">
        <v>620</v>
      </c>
      <c r="P6731" s="5" t="s">
        <v>33350</v>
      </c>
      <c r="Q6731" s="1"/>
      <c r="R6731" s="1"/>
      <c r="S6731" s="1"/>
      <c r="T6731" s="1"/>
      <c r="U6731" s="1"/>
      <c r="V6731" s="1"/>
      <c r="W6731" s="1"/>
      <c r="X6731" s="1"/>
      <c r="Y6731" s="1"/>
      <c r="Z6731" s="1"/>
      <c r="AA6731" s="1"/>
      <c r="AB6731" s="1"/>
      <c r="AC6731" s="1"/>
      <c r="AD6731" s="1"/>
      <c r="AE6731" s="1"/>
    </row>
    <row r="6732">
      <c r="A6732" s="5" t="s">
        <v>33351</v>
      </c>
      <c r="B6732" s="8" t="s">
        <v>445</v>
      </c>
      <c r="C6732" s="5" t="s">
        <v>446</v>
      </c>
      <c r="D6732" s="9"/>
      <c r="E6732" s="4" t="b">
        <v>0</v>
      </c>
      <c r="F6732" s="5" t="s">
        <v>33352</v>
      </c>
      <c r="G6732" s="1"/>
      <c r="H6732" s="5" t="s">
        <v>33353</v>
      </c>
      <c r="I6732" s="5" t="s">
        <v>33354</v>
      </c>
      <c r="J6732" s="5"/>
      <c r="K6732" s="1"/>
      <c r="L6732" s="1"/>
      <c r="M6732" s="1"/>
      <c r="N6732" s="1"/>
      <c r="O6732" s="1"/>
      <c r="P6732" s="5" t="s">
        <v>33355</v>
      </c>
      <c r="Q6732" s="1"/>
      <c r="R6732" s="1"/>
      <c r="S6732" s="1"/>
      <c r="T6732" s="1"/>
      <c r="U6732" s="1"/>
      <c r="V6732" s="1"/>
      <c r="W6732" s="1"/>
      <c r="X6732" s="1"/>
      <c r="Y6732" s="1"/>
      <c r="Z6732" s="1"/>
      <c r="AA6732" s="1"/>
      <c r="AB6732" s="1"/>
      <c r="AC6732" s="1"/>
      <c r="AD6732" s="1"/>
      <c r="AE6732" s="1"/>
    </row>
    <row r="6733">
      <c r="A6733" s="1" t="s">
        <v>33356</v>
      </c>
      <c r="B6733" s="2" t="s">
        <v>445</v>
      </c>
      <c r="C6733" s="5" t="s">
        <v>446</v>
      </c>
      <c r="D6733" s="10"/>
      <c r="E6733" s="12" t="b">
        <v>0</v>
      </c>
      <c r="F6733" s="5" t="s">
        <v>33357</v>
      </c>
      <c r="G6733" s="1"/>
      <c r="H6733" s="5" t="s">
        <v>33358</v>
      </c>
      <c r="I6733" s="5" t="s">
        <v>33359</v>
      </c>
      <c r="J6733" s="5"/>
      <c r="K6733" s="1"/>
      <c r="L6733" s="1"/>
      <c r="M6733" s="1"/>
      <c r="N6733" s="1"/>
      <c r="O6733" s="1"/>
      <c r="P6733" s="1" t="s">
        <v>33360</v>
      </c>
      <c r="Q6733" s="1"/>
      <c r="R6733" s="1"/>
      <c r="S6733" s="1"/>
      <c r="T6733" s="1"/>
      <c r="U6733" s="1"/>
      <c r="V6733" s="1"/>
      <c r="W6733" s="1"/>
      <c r="X6733" s="1"/>
      <c r="Y6733" s="1"/>
      <c r="Z6733" s="1"/>
      <c r="AA6733" s="1"/>
      <c r="AB6733" s="1"/>
      <c r="AC6733" s="1"/>
      <c r="AD6733" s="1"/>
      <c r="AE6733" s="1"/>
    </row>
    <row r="6734">
      <c r="A6734" s="5" t="s">
        <v>33361</v>
      </c>
      <c r="B6734" s="2" t="s">
        <v>416</v>
      </c>
      <c r="C6734" s="5" t="s">
        <v>101</v>
      </c>
      <c r="D6734" s="9"/>
      <c r="E6734" s="4" t="b">
        <v>1</v>
      </c>
      <c r="F6734" s="5" t="s">
        <v>33362</v>
      </c>
      <c r="G6734" s="1"/>
      <c r="H6734" s="5" t="s">
        <v>33363</v>
      </c>
      <c r="I6734" s="5" t="s">
        <v>33364</v>
      </c>
      <c r="J6734" s="5"/>
      <c r="K6734" s="1"/>
      <c r="L6734" s="1"/>
      <c r="M6734" s="1"/>
      <c r="N6734" s="1"/>
      <c r="O6734" s="1"/>
      <c r="P6734" s="5" t="s">
        <v>33365</v>
      </c>
      <c r="Q6734" s="1"/>
      <c r="R6734" s="1"/>
      <c r="S6734" s="1"/>
      <c r="T6734" s="1"/>
      <c r="U6734" s="1"/>
      <c r="V6734" s="1"/>
      <c r="W6734" s="1"/>
      <c r="X6734" s="1"/>
      <c r="Y6734" s="1"/>
      <c r="Z6734" s="1"/>
      <c r="AA6734" s="1"/>
      <c r="AB6734" s="1"/>
      <c r="AC6734" s="1"/>
      <c r="AD6734" s="1"/>
      <c r="AE6734" s="1"/>
    </row>
    <row r="6735">
      <c r="A6735" s="1" t="s">
        <v>33366</v>
      </c>
      <c r="B6735" s="2" t="s">
        <v>416</v>
      </c>
      <c r="C6735" s="5" t="s">
        <v>446</v>
      </c>
      <c r="D6735" s="10" t="s">
        <v>33367</v>
      </c>
      <c r="E6735" s="4" t="b">
        <v>1</v>
      </c>
      <c r="F6735" s="5" t="s">
        <v>33368</v>
      </c>
      <c r="G6735" s="1"/>
      <c r="H6735" s="1" t="s">
        <v>33369</v>
      </c>
      <c r="I6735" s="5" t="s">
        <v>33370</v>
      </c>
      <c r="J6735" s="5"/>
      <c r="K6735" s="1"/>
      <c r="L6735" s="1"/>
      <c r="M6735" s="1"/>
      <c r="N6735" s="1"/>
      <c r="O6735" s="1"/>
      <c r="P6735" s="5" t="s">
        <v>33371</v>
      </c>
      <c r="Q6735" s="1"/>
      <c r="R6735" s="1"/>
      <c r="S6735" s="1"/>
      <c r="T6735" s="1"/>
      <c r="U6735" s="1"/>
      <c r="V6735" s="1"/>
      <c r="W6735" s="1"/>
      <c r="X6735" s="1"/>
      <c r="Y6735" s="1"/>
      <c r="Z6735" s="1"/>
      <c r="AA6735" s="1"/>
      <c r="AB6735" s="1"/>
      <c r="AC6735" s="1"/>
      <c r="AD6735" s="1"/>
      <c r="AE6735" s="1"/>
    </row>
    <row r="6736">
      <c r="A6736" s="1" t="s">
        <v>33372</v>
      </c>
      <c r="B6736" s="2" t="s">
        <v>445</v>
      </c>
      <c r="C6736" s="5" t="s">
        <v>101</v>
      </c>
      <c r="D6736" s="9"/>
      <c r="E6736" s="12" t="b">
        <v>0</v>
      </c>
      <c r="F6736" s="5" t="s">
        <v>33373</v>
      </c>
      <c r="G6736" s="1"/>
      <c r="H6736" s="5" t="s">
        <v>33374</v>
      </c>
      <c r="I6736" s="5" t="s">
        <v>33375</v>
      </c>
      <c r="J6736" s="5"/>
      <c r="K6736" s="1"/>
      <c r="L6736" s="1"/>
      <c r="M6736" s="1"/>
      <c r="N6736" s="1"/>
      <c r="O6736" s="1"/>
      <c r="P6736" s="1" t="s">
        <v>33376</v>
      </c>
      <c r="Q6736" s="1"/>
      <c r="R6736" s="1"/>
      <c r="S6736" s="1"/>
      <c r="T6736" s="1"/>
      <c r="U6736" s="1"/>
      <c r="V6736" s="1"/>
      <c r="W6736" s="1"/>
      <c r="X6736" s="1"/>
      <c r="Y6736" s="1"/>
      <c r="Z6736" s="1"/>
      <c r="AA6736" s="1"/>
      <c r="AB6736" s="1"/>
      <c r="AC6736" s="1"/>
      <c r="AD6736" s="1"/>
      <c r="AE6736" s="1"/>
    </row>
    <row r="6737">
      <c r="A6737" s="1" t="s">
        <v>33377</v>
      </c>
      <c r="B6737" s="2" t="s">
        <v>416</v>
      </c>
      <c r="C6737" s="5" t="s">
        <v>446</v>
      </c>
      <c r="D6737" s="10"/>
      <c r="E6737" s="4" t="b">
        <v>1</v>
      </c>
      <c r="F6737" s="5" t="s">
        <v>33378</v>
      </c>
      <c r="G6737" s="1"/>
      <c r="H6737" s="1" t="s">
        <v>33379</v>
      </c>
      <c r="I6737" s="1" t="s">
        <v>33380</v>
      </c>
      <c r="J6737" s="1"/>
      <c r="K6737" s="1"/>
      <c r="L6737" s="1"/>
      <c r="M6737" s="1"/>
      <c r="N6737" s="1"/>
      <c r="O6737" s="1"/>
      <c r="P6737" s="5" t="s">
        <v>33381</v>
      </c>
      <c r="Q6737" s="1"/>
      <c r="R6737" s="1"/>
      <c r="S6737" s="1"/>
      <c r="T6737" s="1"/>
      <c r="U6737" s="1"/>
      <c r="V6737" s="1"/>
      <c r="W6737" s="1"/>
      <c r="X6737" s="1"/>
      <c r="Y6737" s="1"/>
      <c r="Z6737" s="1"/>
      <c r="AA6737" s="1"/>
      <c r="AB6737" s="1"/>
      <c r="AC6737" s="1"/>
      <c r="AD6737" s="1"/>
      <c r="AE6737" s="1"/>
    </row>
    <row r="6738">
      <c r="A6738" s="5" t="s">
        <v>33382</v>
      </c>
      <c r="B6738" s="8" t="s">
        <v>416</v>
      </c>
      <c r="C6738" s="5" t="s">
        <v>101</v>
      </c>
      <c r="D6738" s="9"/>
      <c r="E6738" s="12" t="b">
        <v>0</v>
      </c>
      <c r="F6738" s="5" t="s">
        <v>33383</v>
      </c>
      <c r="G6738" s="1"/>
      <c r="H6738" s="5" t="s">
        <v>33384</v>
      </c>
      <c r="I6738" s="5" t="s">
        <v>33385</v>
      </c>
      <c r="J6738" s="5"/>
      <c r="K6738" s="1"/>
      <c r="L6738" s="1"/>
      <c r="M6738" s="1"/>
      <c r="N6738" s="1"/>
      <c r="O6738" s="5" t="s">
        <v>431</v>
      </c>
      <c r="P6738" s="5" t="s">
        <v>33386</v>
      </c>
      <c r="Q6738" s="1"/>
      <c r="R6738" s="1"/>
      <c r="S6738" s="1"/>
      <c r="T6738" s="1"/>
      <c r="U6738" s="1"/>
      <c r="V6738" s="1"/>
      <c r="W6738" s="1"/>
      <c r="X6738" s="1"/>
      <c r="Y6738" s="1"/>
      <c r="Z6738" s="1"/>
      <c r="AA6738" s="1"/>
      <c r="AB6738" s="1"/>
      <c r="AC6738" s="1"/>
      <c r="AD6738" s="1"/>
      <c r="AE6738" s="1"/>
    </row>
    <row r="6739">
      <c r="A6739" s="5" t="s">
        <v>33387</v>
      </c>
      <c r="B6739" s="8" t="s">
        <v>416</v>
      </c>
      <c r="C6739" s="5" t="s">
        <v>101</v>
      </c>
      <c r="D6739" s="10"/>
      <c r="E6739" s="4" t="b">
        <v>1</v>
      </c>
      <c r="F6739" s="5" t="s">
        <v>33388</v>
      </c>
      <c r="G6739" s="1"/>
      <c r="H6739" s="5" t="s">
        <v>33389</v>
      </c>
      <c r="I6739" s="5" t="s">
        <v>33390</v>
      </c>
      <c r="J6739" s="5"/>
      <c r="K6739" s="5" t="s">
        <v>33391</v>
      </c>
      <c r="L6739" s="1"/>
      <c r="M6739" s="1"/>
      <c r="N6739" s="1"/>
      <c r="O6739" s="5" t="s">
        <v>437</v>
      </c>
      <c r="P6739" s="5" t="s">
        <v>33392</v>
      </c>
      <c r="Q6739" s="5"/>
      <c r="R6739" s="5" t="s">
        <v>33393</v>
      </c>
      <c r="S6739" s="5" t="s">
        <v>33394</v>
      </c>
      <c r="T6739" s="5" t="s">
        <v>33395</v>
      </c>
      <c r="U6739" s="1"/>
      <c r="V6739" s="1"/>
      <c r="W6739" s="1"/>
      <c r="X6739" s="1"/>
      <c r="Y6739" s="1"/>
      <c r="Z6739" s="1"/>
      <c r="AA6739" s="1"/>
      <c r="AB6739" s="1"/>
      <c r="AC6739" s="1"/>
      <c r="AD6739" s="1"/>
      <c r="AE6739" s="1"/>
    </row>
    <row r="6740">
      <c r="A6740" s="5" t="s">
        <v>33396</v>
      </c>
      <c r="B6740" s="8" t="s">
        <v>445</v>
      </c>
      <c r="C6740" s="5" t="s">
        <v>101</v>
      </c>
      <c r="D6740" s="9"/>
      <c r="E6740" s="12" t="b">
        <v>0</v>
      </c>
      <c r="F6740" s="5" t="s">
        <v>33397</v>
      </c>
      <c r="G6740" s="1"/>
      <c r="H6740" s="5" t="s">
        <v>33398</v>
      </c>
      <c r="I6740" s="5" t="s">
        <v>33399</v>
      </c>
      <c r="J6740" s="5"/>
      <c r="K6740" s="1"/>
      <c r="L6740" s="1"/>
      <c r="M6740" s="1"/>
      <c r="N6740" s="1"/>
      <c r="O6740" s="5" t="s">
        <v>567</v>
      </c>
      <c r="P6740" s="5" t="s">
        <v>33400</v>
      </c>
      <c r="Q6740" s="1"/>
      <c r="R6740" s="1"/>
      <c r="S6740" s="1"/>
      <c r="T6740" s="1"/>
      <c r="U6740" s="1"/>
      <c r="V6740" s="1"/>
      <c r="W6740" s="1"/>
      <c r="X6740" s="1"/>
      <c r="Y6740" s="1"/>
      <c r="Z6740" s="1"/>
      <c r="AA6740" s="1"/>
      <c r="AB6740" s="1"/>
      <c r="AC6740" s="1"/>
      <c r="AD6740" s="1"/>
      <c r="AE6740" s="1"/>
    </row>
    <row r="6741">
      <c r="A6741" s="5" t="s">
        <v>33401</v>
      </c>
      <c r="B6741" s="8" t="s">
        <v>416</v>
      </c>
      <c r="C6741" s="5" t="s">
        <v>446</v>
      </c>
      <c r="D6741" s="10"/>
      <c r="E6741" s="4" t="b">
        <v>1</v>
      </c>
      <c r="F6741" s="5" t="s">
        <v>33402</v>
      </c>
      <c r="G6741" s="1"/>
      <c r="H6741" s="5" t="s">
        <v>33403</v>
      </c>
      <c r="I6741" s="5" t="s">
        <v>33404</v>
      </c>
      <c r="J6741" s="5"/>
      <c r="K6741" s="1"/>
      <c r="L6741" s="1"/>
      <c r="M6741" s="1"/>
      <c r="N6741" s="1"/>
      <c r="O6741" s="5" t="s">
        <v>442</v>
      </c>
      <c r="P6741" s="5" t="s">
        <v>33405</v>
      </c>
      <c r="Q6741" s="1"/>
      <c r="R6741" s="1"/>
      <c r="S6741" s="1"/>
      <c r="T6741" s="1"/>
      <c r="U6741" s="1"/>
      <c r="V6741" s="1"/>
      <c r="W6741" s="1"/>
      <c r="X6741" s="1"/>
      <c r="Y6741" s="1"/>
      <c r="Z6741" s="1"/>
      <c r="AA6741" s="1"/>
      <c r="AB6741" s="1"/>
      <c r="AC6741" s="1"/>
      <c r="AD6741" s="1"/>
      <c r="AE6741" s="1"/>
    </row>
    <row r="6742">
      <c r="A6742" s="1" t="s">
        <v>33406</v>
      </c>
      <c r="B6742" s="8" t="s">
        <v>616</v>
      </c>
      <c r="C6742" s="5" t="s">
        <v>617</v>
      </c>
      <c r="D6742" s="9"/>
      <c r="E6742" s="4" t="b">
        <v>1</v>
      </c>
      <c r="F6742" s="5" t="s">
        <v>33407</v>
      </c>
      <c r="G6742" s="1"/>
      <c r="H6742" s="1" t="s">
        <v>33408</v>
      </c>
      <c r="I6742" s="1" t="s">
        <v>33409</v>
      </c>
      <c r="J6742" s="1"/>
      <c r="K6742" s="1"/>
      <c r="L6742" s="1"/>
      <c r="M6742" s="1"/>
      <c r="N6742" s="1"/>
      <c r="O6742" s="1" t="s">
        <v>795</v>
      </c>
      <c r="P6742" s="5" t="s">
        <v>33410</v>
      </c>
      <c r="Q6742" s="1"/>
      <c r="R6742" s="1"/>
      <c r="S6742" s="1"/>
      <c r="T6742" s="1"/>
      <c r="U6742" s="1"/>
      <c r="V6742" s="1"/>
      <c r="W6742" s="1"/>
      <c r="X6742" s="1"/>
      <c r="Y6742" s="1"/>
      <c r="Z6742" s="1"/>
      <c r="AA6742" s="1"/>
      <c r="AB6742" s="1"/>
      <c r="AC6742" s="1"/>
      <c r="AD6742" s="1"/>
      <c r="AE6742" s="1"/>
    </row>
    <row r="6743">
      <c r="A6743" s="1" t="s">
        <v>33411</v>
      </c>
      <c r="B6743" s="2" t="s">
        <v>416</v>
      </c>
      <c r="C6743" s="5" t="s">
        <v>101</v>
      </c>
      <c r="D6743" s="10"/>
      <c r="E6743" s="4" t="b">
        <v>1</v>
      </c>
      <c r="F6743" s="5" t="s">
        <v>33412</v>
      </c>
      <c r="G6743" s="1"/>
      <c r="H6743" s="1" t="s">
        <v>33413</v>
      </c>
      <c r="I6743" s="1" t="s">
        <v>33414</v>
      </c>
      <c r="J6743" s="1"/>
      <c r="K6743" s="1"/>
      <c r="L6743" s="1"/>
      <c r="M6743" s="1"/>
      <c r="N6743" s="1"/>
      <c r="O6743" s="5" t="s">
        <v>1437</v>
      </c>
      <c r="P6743" s="5" t="s">
        <v>33415</v>
      </c>
      <c r="Q6743" s="1"/>
      <c r="R6743" s="1"/>
      <c r="S6743" s="1"/>
      <c r="T6743" s="1"/>
      <c r="U6743" s="1"/>
      <c r="V6743" s="1"/>
      <c r="W6743" s="1"/>
      <c r="X6743" s="1"/>
      <c r="Y6743" s="1"/>
      <c r="Z6743" s="1"/>
      <c r="AA6743" s="1"/>
      <c r="AB6743" s="1"/>
      <c r="AC6743" s="1"/>
      <c r="AD6743" s="1"/>
      <c r="AE6743" s="1"/>
    </row>
    <row r="6744">
      <c r="A6744" s="1" t="s">
        <v>33416</v>
      </c>
      <c r="B6744" s="2" t="s">
        <v>416</v>
      </c>
      <c r="C6744" s="5" t="s">
        <v>101</v>
      </c>
      <c r="D6744" s="9"/>
      <c r="E6744" s="4" t="b">
        <v>1</v>
      </c>
      <c r="F6744" s="5" t="s">
        <v>33417</v>
      </c>
      <c r="G6744" s="1"/>
      <c r="H6744" s="1" t="s">
        <v>33418</v>
      </c>
      <c r="I6744" s="1" t="s">
        <v>33417</v>
      </c>
      <c r="J6744" s="1"/>
      <c r="K6744" s="1"/>
      <c r="L6744" s="1"/>
      <c r="M6744" s="1"/>
      <c r="N6744" s="1"/>
      <c r="O6744" s="5" t="s">
        <v>1437</v>
      </c>
      <c r="P6744" s="5" t="s">
        <v>33419</v>
      </c>
      <c r="Q6744" s="1"/>
      <c r="R6744" s="1"/>
      <c r="S6744" s="1"/>
      <c r="T6744" s="1"/>
      <c r="U6744" s="1"/>
      <c r="V6744" s="1"/>
      <c r="W6744" s="1"/>
      <c r="X6744" s="1"/>
      <c r="Y6744" s="1"/>
      <c r="Z6744" s="1"/>
      <c r="AA6744" s="1"/>
      <c r="AB6744" s="1"/>
      <c r="AC6744" s="1"/>
      <c r="AD6744" s="1"/>
      <c r="AE6744" s="1"/>
    </row>
    <row r="6745">
      <c r="A6745" s="5" t="s">
        <v>33420</v>
      </c>
      <c r="B6745" s="8" t="s">
        <v>416</v>
      </c>
      <c r="C6745" s="5" t="s">
        <v>101</v>
      </c>
      <c r="D6745" s="10"/>
      <c r="E6745" s="4" t="b">
        <v>1</v>
      </c>
      <c r="F6745" s="5" t="s">
        <v>33421</v>
      </c>
      <c r="G6745" s="1"/>
      <c r="H6745" s="5" t="s">
        <v>33422</v>
      </c>
      <c r="I6745" s="5" t="s">
        <v>33423</v>
      </c>
      <c r="J6745" s="5"/>
      <c r="K6745" s="1"/>
      <c r="L6745" s="1"/>
      <c r="M6745" s="1"/>
      <c r="N6745" s="1"/>
      <c r="O6745" s="1"/>
      <c r="P6745" s="5" t="s">
        <v>33424</v>
      </c>
      <c r="Q6745" s="1"/>
      <c r="R6745" s="1"/>
      <c r="S6745" s="1"/>
      <c r="T6745" s="1"/>
      <c r="U6745" s="1"/>
      <c r="V6745" s="1"/>
      <c r="W6745" s="1"/>
      <c r="X6745" s="1"/>
      <c r="Y6745" s="1"/>
      <c r="Z6745" s="1"/>
      <c r="AA6745" s="1"/>
      <c r="AB6745" s="1"/>
      <c r="AC6745" s="1"/>
      <c r="AD6745" s="1"/>
      <c r="AE6745" s="1"/>
    </row>
    <row r="6746">
      <c r="A6746" s="1" t="s">
        <v>33425</v>
      </c>
      <c r="B6746" s="2" t="s">
        <v>445</v>
      </c>
      <c r="C6746" s="1" t="s">
        <v>491</v>
      </c>
      <c r="D6746" s="6"/>
      <c r="E6746" s="12" t="b">
        <v>0</v>
      </c>
      <c r="F6746" s="5" t="s">
        <v>33426</v>
      </c>
      <c r="G6746" s="1"/>
      <c r="H6746" s="1" t="s">
        <v>33427</v>
      </c>
      <c r="I6746" s="5" t="s">
        <v>33428</v>
      </c>
      <c r="J6746" s="5"/>
      <c r="K6746" s="1"/>
      <c r="L6746" s="1"/>
      <c r="M6746" s="1"/>
      <c r="N6746" s="1"/>
      <c r="O6746" s="1"/>
      <c r="P6746" s="1" t="s">
        <v>33429</v>
      </c>
      <c r="Q6746" s="1"/>
      <c r="R6746" s="1"/>
      <c r="S6746" s="1"/>
      <c r="T6746" s="1"/>
      <c r="U6746" s="1"/>
      <c r="V6746" s="1"/>
      <c r="W6746" s="1"/>
      <c r="X6746" s="1"/>
      <c r="Y6746" s="1"/>
      <c r="Z6746" s="1"/>
      <c r="AA6746" s="1"/>
      <c r="AB6746" s="1"/>
      <c r="AC6746" s="1"/>
      <c r="AD6746" s="1"/>
      <c r="AE6746" s="1"/>
    </row>
    <row r="6747">
      <c r="A6747" s="5" t="s">
        <v>33430</v>
      </c>
      <c r="B6747" s="8" t="s">
        <v>416</v>
      </c>
      <c r="C6747" s="5" t="s">
        <v>101</v>
      </c>
      <c r="D6747" s="7"/>
      <c r="E6747" s="12" t="b">
        <v>0</v>
      </c>
      <c r="F6747" s="5" t="s">
        <v>33431</v>
      </c>
      <c r="G6747" s="1"/>
      <c r="H6747" s="5" t="s">
        <v>33432</v>
      </c>
      <c r="I6747" s="5" t="s">
        <v>33433</v>
      </c>
      <c r="J6747" s="1"/>
      <c r="K6747" s="1"/>
      <c r="L6747" s="1"/>
      <c r="M6747" s="1"/>
      <c r="N6747" s="1"/>
      <c r="O6747" s="5" t="s">
        <v>15155</v>
      </c>
      <c r="P6747" s="5" t="s">
        <v>33434</v>
      </c>
      <c r="Q6747" s="1"/>
      <c r="R6747" s="1"/>
      <c r="S6747" s="1"/>
      <c r="T6747" s="1"/>
      <c r="U6747" s="1"/>
      <c r="V6747" s="1"/>
      <c r="W6747" s="1"/>
      <c r="X6747" s="1"/>
      <c r="Y6747" s="1"/>
      <c r="Z6747" s="1"/>
      <c r="AA6747" s="1"/>
      <c r="AB6747" s="1"/>
      <c r="AC6747" s="1"/>
      <c r="AD6747" s="1"/>
      <c r="AE6747" s="1"/>
    </row>
    <row r="6748">
      <c r="A6748" s="1" t="s">
        <v>33435</v>
      </c>
      <c r="B6748" s="2" t="s">
        <v>416</v>
      </c>
      <c r="C6748" s="5" t="s">
        <v>446</v>
      </c>
      <c r="D6748" s="9"/>
      <c r="E6748" s="4" t="b">
        <v>1</v>
      </c>
      <c r="F6748" s="5" t="s">
        <v>33436</v>
      </c>
      <c r="G6748" s="1"/>
      <c r="H6748" s="1" t="s">
        <v>33437</v>
      </c>
      <c r="I6748" s="5" t="s">
        <v>33438</v>
      </c>
      <c r="J6748" s="1"/>
      <c r="K6748" s="1"/>
      <c r="L6748" s="1"/>
      <c r="M6748" s="1"/>
      <c r="N6748" s="1"/>
      <c r="O6748" s="1"/>
      <c r="P6748" s="5" t="s">
        <v>33439</v>
      </c>
      <c r="Q6748" s="1"/>
      <c r="R6748" s="1"/>
      <c r="S6748" s="1"/>
      <c r="T6748" s="1"/>
      <c r="U6748" s="1"/>
      <c r="V6748" s="1"/>
      <c r="W6748" s="1"/>
      <c r="X6748" s="1"/>
      <c r="Y6748" s="1"/>
      <c r="Z6748" s="1"/>
      <c r="AA6748" s="1"/>
      <c r="AB6748" s="1"/>
      <c r="AC6748" s="1"/>
      <c r="AD6748" s="1"/>
      <c r="AE6748" s="1"/>
    </row>
    <row r="6749">
      <c r="A6749" s="1" t="s">
        <v>33440</v>
      </c>
      <c r="B6749" s="2" t="s">
        <v>445</v>
      </c>
      <c r="C6749" s="5" t="s">
        <v>101</v>
      </c>
      <c r="D6749" s="10"/>
      <c r="E6749" s="12" t="b">
        <v>0</v>
      </c>
      <c r="F6749" s="5" t="s">
        <v>33441</v>
      </c>
      <c r="G6749" s="1"/>
      <c r="H6749" s="5" t="s">
        <v>33442</v>
      </c>
      <c r="I6749" s="5" t="s">
        <v>33443</v>
      </c>
      <c r="J6749" s="5"/>
      <c r="K6749" s="1"/>
      <c r="L6749" s="1"/>
      <c r="M6749" s="1"/>
      <c r="N6749" s="1"/>
      <c r="O6749" s="1"/>
      <c r="P6749" s="1" t="s">
        <v>33444</v>
      </c>
      <c r="Q6749" s="1"/>
      <c r="R6749" s="1"/>
      <c r="S6749" s="1"/>
      <c r="T6749" s="1"/>
      <c r="U6749" s="1"/>
      <c r="V6749" s="1"/>
      <c r="W6749" s="1"/>
      <c r="X6749" s="1"/>
      <c r="Y6749" s="1"/>
      <c r="Z6749" s="1"/>
      <c r="AA6749" s="1"/>
      <c r="AB6749" s="1"/>
      <c r="AC6749" s="1"/>
      <c r="AD6749" s="1"/>
      <c r="AE6749" s="1"/>
    </row>
    <row r="6750">
      <c r="A6750" s="1" t="s">
        <v>33445</v>
      </c>
      <c r="B6750" s="2" t="s">
        <v>445</v>
      </c>
      <c r="C6750" s="5" t="s">
        <v>101</v>
      </c>
      <c r="D6750" s="9"/>
      <c r="E6750" s="12" t="b">
        <v>0</v>
      </c>
      <c r="F6750" s="5" t="s">
        <v>33446</v>
      </c>
      <c r="G6750" s="1"/>
      <c r="H6750" s="5" t="s">
        <v>33447</v>
      </c>
      <c r="I6750" s="5" t="s">
        <v>33448</v>
      </c>
      <c r="J6750" s="5"/>
      <c r="K6750" s="1"/>
      <c r="L6750" s="1"/>
      <c r="M6750" s="1"/>
      <c r="N6750" s="1"/>
      <c r="O6750" s="1" t="s">
        <v>828</v>
      </c>
      <c r="P6750" s="1" t="s">
        <v>33449</v>
      </c>
      <c r="Q6750" s="1"/>
      <c r="R6750" s="1"/>
      <c r="S6750" s="1"/>
      <c r="T6750" s="1"/>
      <c r="U6750" s="1"/>
      <c r="V6750" s="1"/>
      <c r="W6750" s="1"/>
      <c r="X6750" s="1"/>
      <c r="Y6750" s="1"/>
      <c r="Z6750" s="1"/>
      <c r="AA6750" s="1"/>
      <c r="AB6750" s="1"/>
      <c r="AC6750" s="1"/>
      <c r="AD6750" s="1"/>
      <c r="AE6750" s="1"/>
    </row>
    <row r="6751">
      <c r="A6751" s="1" t="s">
        <v>33450</v>
      </c>
      <c r="B6751" s="2" t="s">
        <v>416</v>
      </c>
      <c r="C6751" s="5" t="s">
        <v>446</v>
      </c>
      <c r="D6751" s="10"/>
      <c r="E6751" s="4" t="b">
        <v>1</v>
      </c>
      <c r="F6751" s="5" t="s">
        <v>33451</v>
      </c>
      <c r="G6751" s="1"/>
      <c r="H6751" s="1" t="s">
        <v>33452</v>
      </c>
      <c r="I6751" s="5" t="s">
        <v>33453</v>
      </c>
      <c r="J6751" s="5"/>
      <c r="K6751" s="1"/>
      <c r="L6751" s="1"/>
      <c r="M6751" s="1"/>
      <c r="N6751" s="1"/>
      <c r="O6751" s="1"/>
      <c r="P6751" s="1" t="s">
        <v>33454</v>
      </c>
      <c r="Q6751" s="1"/>
      <c r="R6751" s="1"/>
      <c r="S6751" s="1"/>
      <c r="T6751" s="1"/>
      <c r="U6751" s="1"/>
      <c r="V6751" s="1"/>
      <c r="W6751" s="1"/>
      <c r="X6751" s="1"/>
      <c r="Y6751" s="1"/>
      <c r="Z6751" s="1"/>
      <c r="AA6751" s="1"/>
      <c r="AB6751" s="1"/>
      <c r="AC6751" s="1"/>
      <c r="AD6751" s="1"/>
      <c r="AE6751" s="1"/>
    </row>
    <row r="6752">
      <c r="A6752" s="1" t="s">
        <v>33455</v>
      </c>
      <c r="B6752" s="8" t="s">
        <v>616</v>
      </c>
      <c r="C6752" s="5" t="s">
        <v>617</v>
      </c>
      <c r="D6752" s="9"/>
      <c r="E6752" s="4" t="b">
        <v>1</v>
      </c>
      <c r="F6752" s="5" t="s">
        <v>33456</v>
      </c>
      <c r="G6752" s="1"/>
      <c r="H6752" s="1" t="s">
        <v>33457</v>
      </c>
      <c r="I6752" s="1" t="s">
        <v>33458</v>
      </c>
      <c r="J6752" s="1"/>
      <c r="K6752" s="1"/>
      <c r="L6752" s="1"/>
      <c r="M6752" s="1"/>
      <c r="N6752" s="1"/>
      <c r="O6752" s="1" t="s">
        <v>795</v>
      </c>
      <c r="P6752" s="1" t="s">
        <v>33459</v>
      </c>
      <c r="Q6752" s="1"/>
      <c r="R6752" s="1"/>
      <c r="S6752" s="1"/>
      <c r="T6752" s="1"/>
      <c r="U6752" s="1"/>
      <c r="V6752" s="1"/>
      <c r="W6752" s="1"/>
      <c r="X6752" s="1"/>
      <c r="Y6752" s="1"/>
      <c r="Z6752" s="1"/>
      <c r="AA6752" s="1"/>
      <c r="AB6752" s="1"/>
      <c r="AC6752" s="1"/>
      <c r="AD6752" s="1"/>
      <c r="AE6752" s="1"/>
    </row>
    <row r="6753">
      <c r="A6753" s="1" t="s">
        <v>33460</v>
      </c>
      <c r="B6753" s="2" t="s">
        <v>445</v>
      </c>
      <c r="C6753" s="5" t="s">
        <v>101</v>
      </c>
      <c r="D6753" s="10"/>
      <c r="E6753" s="12" t="b">
        <v>0</v>
      </c>
      <c r="F6753" s="5" t="s">
        <v>33461</v>
      </c>
      <c r="G6753" s="1"/>
      <c r="H6753" s="5" t="s">
        <v>33462</v>
      </c>
      <c r="I6753" s="5" t="s">
        <v>33463</v>
      </c>
      <c r="J6753" s="5"/>
      <c r="K6753" s="1"/>
      <c r="L6753" s="1"/>
      <c r="M6753" s="1"/>
      <c r="N6753" s="1"/>
      <c r="O6753" s="1"/>
      <c r="P6753" s="1" t="s">
        <v>33464</v>
      </c>
      <c r="Q6753" s="1"/>
      <c r="R6753" s="1"/>
      <c r="S6753" s="1"/>
      <c r="T6753" s="1"/>
      <c r="U6753" s="1"/>
      <c r="V6753" s="1"/>
      <c r="W6753" s="1"/>
      <c r="X6753" s="1"/>
      <c r="Y6753" s="1"/>
      <c r="Z6753" s="1"/>
      <c r="AA6753" s="1"/>
      <c r="AB6753" s="1"/>
      <c r="AC6753" s="1"/>
      <c r="AD6753" s="1"/>
      <c r="AE6753" s="1"/>
    </row>
    <row r="6754">
      <c r="A6754" s="1" t="s">
        <v>33465</v>
      </c>
      <c r="B6754" s="2" t="s">
        <v>416</v>
      </c>
      <c r="C6754" s="1" t="s">
        <v>491</v>
      </c>
      <c r="D6754" s="6"/>
      <c r="E6754" s="4" t="b">
        <v>1</v>
      </c>
      <c r="F6754" s="5" t="s">
        <v>33466</v>
      </c>
      <c r="G6754" s="1"/>
      <c r="H6754" s="1" t="s">
        <v>33467</v>
      </c>
      <c r="I6754" s="5" t="s">
        <v>33468</v>
      </c>
      <c r="J6754" s="5"/>
      <c r="K6754" s="1"/>
      <c r="L6754" s="1"/>
      <c r="M6754" s="1"/>
      <c r="N6754" s="1"/>
      <c r="O6754" s="1"/>
      <c r="P6754" s="5" t="s">
        <v>33469</v>
      </c>
      <c r="Q6754" s="1"/>
      <c r="R6754" s="1"/>
      <c r="S6754" s="1"/>
      <c r="T6754" s="1"/>
      <c r="U6754" s="1"/>
      <c r="V6754" s="1"/>
      <c r="W6754" s="1"/>
      <c r="X6754" s="1"/>
      <c r="Y6754" s="1"/>
      <c r="Z6754" s="1"/>
      <c r="AA6754" s="1"/>
      <c r="AB6754" s="1"/>
      <c r="AC6754" s="1"/>
      <c r="AD6754" s="1"/>
      <c r="AE6754" s="1"/>
    </row>
    <row r="6755">
      <c r="A6755" s="1" t="s">
        <v>33470</v>
      </c>
      <c r="B6755" s="2" t="s">
        <v>416</v>
      </c>
      <c r="C6755" s="5" t="s">
        <v>1274</v>
      </c>
      <c r="D6755" s="10"/>
      <c r="E6755" s="4" t="b">
        <v>1</v>
      </c>
      <c r="F6755" s="5" t="s">
        <v>33471</v>
      </c>
      <c r="G6755" s="1"/>
      <c r="H6755" s="1" t="s">
        <v>33472</v>
      </c>
      <c r="I6755" s="5" t="s">
        <v>33473</v>
      </c>
      <c r="J6755" s="5"/>
      <c r="K6755" s="1"/>
      <c r="L6755" s="1"/>
      <c r="M6755" s="1"/>
      <c r="N6755" s="1"/>
      <c r="O6755" s="1"/>
      <c r="P6755" s="5" t="s">
        <v>33474</v>
      </c>
      <c r="Q6755" s="1"/>
      <c r="R6755" s="1"/>
      <c r="S6755" s="1"/>
      <c r="T6755" s="1"/>
      <c r="U6755" s="1"/>
      <c r="V6755" s="1"/>
      <c r="W6755" s="1"/>
      <c r="X6755" s="1"/>
      <c r="Y6755" s="1"/>
      <c r="Z6755" s="1"/>
      <c r="AA6755" s="1"/>
      <c r="AB6755" s="1"/>
      <c r="AC6755" s="1"/>
      <c r="AD6755" s="1"/>
      <c r="AE6755" s="1"/>
    </row>
    <row r="6756">
      <c r="A6756" s="1" t="s">
        <v>33475</v>
      </c>
      <c r="B6756" s="2" t="s">
        <v>416</v>
      </c>
      <c r="C6756" s="5" t="s">
        <v>101</v>
      </c>
      <c r="D6756" s="9"/>
      <c r="E6756" s="4" t="b">
        <v>1</v>
      </c>
      <c r="F6756" s="5" t="s">
        <v>33476</v>
      </c>
      <c r="G6756" s="1"/>
      <c r="H6756" s="1" t="s">
        <v>33475</v>
      </c>
      <c r="I6756" s="1" t="s">
        <v>33475</v>
      </c>
      <c r="J6756" s="1"/>
      <c r="K6756" s="1"/>
      <c r="L6756" s="1"/>
      <c r="M6756" s="1"/>
      <c r="N6756" s="1"/>
      <c r="O6756" s="1"/>
      <c r="P6756" s="5" t="s">
        <v>33477</v>
      </c>
      <c r="Q6756" s="1"/>
      <c r="R6756" s="1"/>
      <c r="S6756" s="1"/>
      <c r="T6756" s="1"/>
      <c r="U6756" s="1"/>
      <c r="V6756" s="1"/>
      <c r="W6756" s="1"/>
      <c r="X6756" s="1"/>
      <c r="Y6756" s="1"/>
      <c r="Z6756" s="1"/>
      <c r="AA6756" s="1"/>
      <c r="AB6756" s="1"/>
      <c r="AC6756" s="1"/>
      <c r="AD6756" s="1"/>
      <c r="AE6756" s="1"/>
    </row>
    <row r="6757">
      <c r="A6757" s="1" t="s">
        <v>33478</v>
      </c>
      <c r="B6757" s="2" t="s">
        <v>445</v>
      </c>
      <c r="C6757" s="5" t="s">
        <v>101</v>
      </c>
      <c r="D6757" s="10"/>
      <c r="E6757" s="12" t="b">
        <v>0</v>
      </c>
      <c r="F6757" s="5" t="s">
        <v>33479</v>
      </c>
      <c r="G6757" s="1"/>
      <c r="H6757" s="5" t="s">
        <v>33480</v>
      </c>
      <c r="I6757" s="5" t="s">
        <v>33481</v>
      </c>
      <c r="J6757" s="5"/>
      <c r="K6757" s="1"/>
      <c r="L6757" s="1"/>
      <c r="M6757" s="1"/>
      <c r="N6757" s="1"/>
      <c r="O6757" s="1"/>
      <c r="P6757" s="1" t="s">
        <v>33482</v>
      </c>
      <c r="Q6757" s="1"/>
      <c r="R6757" s="1"/>
      <c r="S6757" s="1"/>
      <c r="T6757" s="1"/>
      <c r="U6757" s="1"/>
      <c r="V6757" s="1"/>
      <c r="W6757" s="1"/>
      <c r="X6757" s="1"/>
      <c r="Y6757" s="1"/>
      <c r="Z6757" s="1"/>
      <c r="AA6757" s="1"/>
      <c r="AB6757" s="1"/>
      <c r="AC6757" s="1"/>
      <c r="AD6757" s="1"/>
      <c r="AE6757" s="1"/>
    </row>
    <row r="6758">
      <c r="A6758" s="1" t="s">
        <v>33483</v>
      </c>
      <c r="B6758" s="2" t="s">
        <v>416</v>
      </c>
      <c r="C6758" s="5" t="s">
        <v>446</v>
      </c>
      <c r="D6758" s="9"/>
      <c r="E6758" s="4" t="b">
        <v>1</v>
      </c>
      <c r="F6758" s="5" t="s">
        <v>33484</v>
      </c>
      <c r="G6758" s="1"/>
      <c r="H6758" s="1" t="s">
        <v>33485</v>
      </c>
      <c r="I6758" s="1" t="s">
        <v>33486</v>
      </c>
      <c r="J6758" s="1"/>
      <c r="K6758" s="1"/>
      <c r="L6758" s="1"/>
      <c r="M6758" s="1"/>
      <c r="N6758" s="1"/>
      <c r="O6758" s="1"/>
      <c r="P6758" s="1" t="s">
        <v>33487</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33488</v>
      </c>
      <c r="G6759" s="1"/>
      <c r="H6759" s="1" t="s">
        <v>33489</v>
      </c>
      <c r="I6759" s="5" t="s">
        <v>33490</v>
      </c>
      <c r="J6759" s="5"/>
      <c r="K6759" s="1"/>
      <c r="L6759" s="1"/>
      <c r="M6759" s="5" t="s">
        <v>20631</v>
      </c>
      <c r="N6759" s="1"/>
      <c r="O6759" s="1"/>
      <c r="P6759" s="5" t="s">
        <v>33491</v>
      </c>
      <c r="Q6759" s="1"/>
      <c r="R6759" s="1"/>
      <c r="S6759" s="1"/>
      <c r="T6759" s="1"/>
      <c r="U6759" s="1"/>
      <c r="V6759" s="1"/>
      <c r="W6759" s="1"/>
      <c r="X6759" s="1"/>
      <c r="Y6759" s="1"/>
      <c r="Z6759" s="1"/>
      <c r="AA6759" s="1"/>
      <c r="AB6759" s="1"/>
      <c r="AC6759" s="1"/>
      <c r="AD6759" s="1"/>
      <c r="AE6759" s="1"/>
    </row>
    <row r="6760">
      <c r="A6760" s="1" t="s">
        <v>33492</v>
      </c>
      <c r="B6760" s="2" t="s">
        <v>416</v>
      </c>
      <c r="C6760" s="5" t="s">
        <v>101</v>
      </c>
      <c r="D6760" s="9"/>
      <c r="E6760" s="4" t="b">
        <v>1</v>
      </c>
      <c r="F6760" s="5" t="s">
        <v>33493</v>
      </c>
      <c r="G6760" s="1"/>
      <c r="H6760" s="1" t="s">
        <v>33494</v>
      </c>
      <c r="I6760" s="5" t="s">
        <v>33495</v>
      </c>
      <c r="J6760" s="5"/>
      <c r="K6760" s="1"/>
      <c r="L6760" s="1"/>
      <c r="M6760" s="1"/>
      <c r="N6760" s="1"/>
      <c r="O6760" s="1" t="s">
        <v>1425</v>
      </c>
      <c r="P6760" s="5" t="s">
        <v>33496</v>
      </c>
      <c r="Q6760" s="1"/>
      <c r="R6760" s="1"/>
      <c r="S6760" s="1"/>
      <c r="T6760" s="1"/>
      <c r="U6760" s="1"/>
      <c r="V6760" s="1"/>
      <c r="W6760" s="1"/>
      <c r="X6760" s="1"/>
      <c r="Y6760" s="1"/>
      <c r="Z6760" s="1"/>
      <c r="AA6760" s="1"/>
      <c r="AB6760" s="1"/>
      <c r="AC6760" s="1"/>
      <c r="AD6760" s="1"/>
      <c r="AE6760" s="1"/>
    </row>
    <row r="6761">
      <c r="A6761" s="1" t="s">
        <v>33497</v>
      </c>
      <c r="B6761" s="2" t="s">
        <v>416</v>
      </c>
      <c r="C6761" s="5" t="s">
        <v>101</v>
      </c>
      <c r="D6761" s="10"/>
      <c r="E6761" s="4" t="b">
        <v>1</v>
      </c>
      <c r="F6761" s="5" t="s">
        <v>33498</v>
      </c>
      <c r="G6761" s="1"/>
      <c r="H6761" s="1" t="s">
        <v>33499</v>
      </c>
      <c r="I6761" s="1" t="s">
        <v>33500</v>
      </c>
      <c r="J6761" s="1"/>
      <c r="K6761" s="1"/>
      <c r="L6761" s="1"/>
      <c r="M6761" s="1"/>
      <c r="N6761" s="1"/>
      <c r="O6761" s="1"/>
      <c r="P6761" s="5" t="s">
        <v>33501</v>
      </c>
      <c r="Q6761" s="1"/>
      <c r="R6761" s="1"/>
      <c r="S6761" s="1"/>
      <c r="T6761" s="1"/>
      <c r="U6761" s="1"/>
      <c r="V6761" s="1"/>
      <c r="W6761" s="1"/>
      <c r="X6761" s="1"/>
      <c r="Y6761" s="1"/>
      <c r="Z6761" s="1"/>
      <c r="AA6761" s="1"/>
      <c r="AB6761" s="1"/>
      <c r="AC6761" s="1"/>
      <c r="AD6761" s="1"/>
      <c r="AE6761" s="1"/>
    </row>
    <row r="6762">
      <c r="A6762" s="1" t="s">
        <v>33502</v>
      </c>
      <c r="B6762" s="2" t="s">
        <v>445</v>
      </c>
      <c r="C6762" s="1" t="s">
        <v>491</v>
      </c>
      <c r="D6762" s="6"/>
      <c r="E6762" s="12" t="b">
        <v>0</v>
      </c>
      <c r="F6762" s="5" t="s">
        <v>33503</v>
      </c>
      <c r="G6762" s="1"/>
      <c r="H6762" s="5" t="s">
        <v>33504</v>
      </c>
      <c r="I6762" s="5" t="s">
        <v>33505</v>
      </c>
      <c r="J6762" s="5"/>
      <c r="K6762" s="1"/>
      <c r="L6762" s="1"/>
      <c r="M6762" s="1"/>
      <c r="N6762" s="1"/>
      <c r="O6762" s="1"/>
      <c r="P6762" s="1" t="s">
        <v>33506</v>
      </c>
      <c r="Q6762" s="1"/>
      <c r="R6762" s="1"/>
      <c r="S6762" s="1"/>
      <c r="T6762" s="1"/>
      <c r="U6762" s="1"/>
      <c r="V6762" s="1"/>
      <c r="W6762" s="1"/>
      <c r="X6762" s="1"/>
      <c r="Y6762" s="1"/>
      <c r="Z6762" s="1"/>
      <c r="AA6762" s="1"/>
      <c r="AB6762" s="1"/>
      <c r="AC6762" s="1"/>
      <c r="AD6762" s="1"/>
      <c r="AE6762" s="1"/>
    </row>
    <row r="6763">
      <c r="A6763" s="1" t="s">
        <v>33507</v>
      </c>
      <c r="B6763" s="2" t="s">
        <v>416</v>
      </c>
      <c r="C6763" s="5" t="s">
        <v>101</v>
      </c>
      <c r="D6763" s="10"/>
      <c r="E6763" s="4" t="b">
        <v>1</v>
      </c>
      <c r="F6763" s="5" t="s">
        <v>33508</v>
      </c>
      <c r="G6763" s="1"/>
      <c r="H6763" s="1" t="s">
        <v>33509</v>
      </c>
      <c r="I6763" s="1" t="s">
        <v>33510</v>
      </c>
      <c r="J6763" s="1"/>
      <c r="K6763" s="1"/>
      <c r="L6763" s="1"/>
      <c r="M6763" s="1"/>
      <c r="N6763" s="1"/>
      <c r="O6763" s="1"/>
      <c r="P6763" s="5" t="s">
        <v>33511</v>
      </c>
      <c r="Q6763" s="1"/>
      <c r="R6763" s="1"/>
      <c r="S6763" s="1"/>
      <c r="T6763" s="1"/>
      <c r="U6763" s="1"/>
      <c r="V6763" s="1"/>
      <c r="W6763" s="1"/>
      <c r="X6763" s="1"/>
      <c r="Y6763" s="1"/>
      <c r="Z6763" s="1"/>
      <c r="AA6763" s="1"/>
      <c r="AB6763" s="1"/>
      <c r="AC6763" s="1"/>
      <c r="AD6763" s="1"/>
      <c r="AE6763" s="1"/>
    </row>
    <row r="6764">
      <c r="A6764" s="1" t="s">
        <v>33512</v>
      </c>
      <c r="B6764" s="2" t="s">
        <v>445</v>
      </c>
      <c r="C6764" s="1" t="s">
        <v>491</v>
      </c>
      <c r="D6764" s="6"/>
      <c r="E6764" s="12" t="b">
        <v>0</v>
      </c>
      <c r="F6764" s="5" t="s">
        <v>33513</v>
      </c>
      <c r="G6764" s="1"/>
      <c r="H6764" s="5" t="s">
        <v>33514</v>
      </c>
      <c r="I6764" s="5" t="s">
        <v>33515</v>
      </c>
      <c r="J6764" s="5"/>
      <c r="K6764" s="1"/>
      <c r="L6764" s="1"/>
      <c r="M6764" s="1"/>
      <c r="N6764" s="1"/>
      <c r="O6764" s="1"/>
      <c r="P6764" s="1" t="s">
        <v>33516</v>
      </c>
      <c r="Q6764" s="1"/>
      <c r="R6764" s="1"/>
      <c r="S6764" s="1"/>
      <c r="T6764" s="1"/>
      <c r="U6764" s="1"/>
      <c r="V6764" s="1"/>
      <c r="W6764" s="1"/>
      <c r="X6764" s="1"/>
      <c r="Y6764" s="1"/>
      <c r="Z6764" s="1"/>
      <c r="AA6764" s="1"/>
      <c r="AB6764" s="1"/>
      <c r="AC6764" s="1"/>
      <c r="AD6764" s="1"/>
      <c r="AE6764" s="1"/>
    </row>
    <row r="6765">
      <c r="A6765" s="1" t="s">
        <v>33517</v>
      </c>
      <c r="B6765" s="2" t="s">
        <v>416</v>
      </c>
      <c r="C6765" s="5" t="s">
        <v>446</v>
      </c>
      <c r="D6765" s="10" t="s">
        <v>4133</v>
      </c>
      <c r="E6765" s="4" t="b">
        <v>1</v>
      </c>
      <c r="F6765" s="5" t="s">
        <v>33518</v>
      </c>
      <c r="G6765" s="1"/>
      <c r="H6765" s="5" t="s">
        <v>33519</v>
      </c>
      <c r="I6765" s="5" t="s">
        <v>33520</v>
      </c>
      <c r="J6765" s="5"/>
      <c r="K6765" s="1"/>
      <c r="L6765" s="1"/>
      <c r="M6765" s="1"/>
      <c r="N6765" s="1"/>
      <c r="O6765" s="1"/>
      <c r="P6765" s="5" t="s">
        <v>33521</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33522</v>
      </c>
      <c r="G6766" s="1"/>
      <c r="H6766" s="1" t="s">
        <v>33523</v>
      </c>
      <c r="I6766" s="5" t="s">
        <v>33524</v>
      </c>
      <c r="J6766" s="5"/>
      <c r="K6766" s="1"/>
      <c r="L6766" s="1"/>
      <c r="M6766" s="5" t="s">
        <v>25881</v>
      </c>
      <c r="N6766" s="1"/>
      <c r="O6766" s="1"/>
      <c r="P6766" s="5" t="s">
        <v>33525</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33526</v>
      </c>
      <c r="G6767" s="5" t="s">
        <v>33527</v>
      </c>
      <c r="H6767" s="5" t="s">
        <v>33528</v>
      </c>
      <c r="I6767" s="1" t="s">
        <v>33529</v>
      </c>
      <c r="J6767" s="1"/>
      <c r="K6767" s="1"/>
      <c r="L6767" s="1"/>
      <c r="M6767" s="5" t="s">
        <v>25887</v>
      </c>
      <c r="N6767" s="1"/>
      <c r="O6767" s="1"/>
      <c r="P6767" s="1" t="s">
        <v>33530</v>
      </c>
      <c r="Q6767" s="1"/>
      <c r="R6767" s="1"/>
      <c r="S6767" s="1"/>
      <c r="T6767" s="1"/>
      <c r="U6767" s="1"/>
      <c r="V6767" s="1"/>
      <c r="W6767" s="1"/>
      <c r="X6767" s="1"/>
      <c r="Y6767" s="1"/>
      <c r="Z6767" s="1"/>
      <c r="AA6767" s="1"/>
      <c r="AB6767" s="1"/>
      <c r="AC6767" s="1"/>
      <c r="AD6767" s="1"/>
      <c r="AE6767" s="1"/>
    </row>
    <row r="6768">
      <c r="A6768" s="14" t="s">
        <v>33531</v>
      </c>
      <c r="B6768" s="27" t="s">
        <v>349</v>
      </c>
      <c r="C6768" s="16" t="s">
        <v>3816</v>
      </c>
      <c r="D6768" s="29"/>
      <c r="E6768" s="26" t="b">
        <v>0</v>
      </c>
      <c r="F6768" s="14" t="s">
        <v>33532</v>
      </c>
      <c r="G6768" s="16"/>
      <c r="H6768" s="14" t="s">
        <v>33533</v>
      </c>
      <c r="I6768" s="14" t="s">
        <v>33534</v>
      </c>
      <c r="J6768" s="16"/>
      <c r="K6768" s="16"/>
      <c r="L6768" s="16"/>
      <c r="M6768" s="14" t="s">
        <v>33535</v>
      </c>
      <c r="N6768" s="16"/>
      <c r="O6768" s="16"/>
      <c r="P6768" s="14" t="s">
        <v>33536</v>
      </c>
      <c r="Q6768" s="16"/>
      <c r="R6768" s="16"/>
      <c r="S6768" s="16"/>
      <c r="T6768" s="16"/>
      <c r="U6768" s="16"/>
      <c r="V6768" s="16"/>
      <c r="W6768" s="16"/>
      <c r="X6768" s="16"/>
      <c r="Y6768" s="16"/>
      <c r="Z6768" s="16"/>
      <c r="AA6768" s="16"/>
      <c r="AB6768" s="16"/>
      <c r="AC6768" s="16"/>
      <c r="AD6768" s="16"/>
      <c r="AE6768" s="16"/>
    </row>
    <row r="6769">
      <c r="A6769" s="14" t="s">
        <v>33537</v>
      </c>
      <c r="B6769" s="27" t="s">
        <v>349</v>
      </c>
      <c r="C6769" s="16" t="s">
        <v>3816</v>
      </c>
      <c r="D6769" s="28"/>
      <c r="E6769" s="26" t="b">
        <v>0</v>
      </c>
      <c r="F6769" s="14" t="s">
        <v>33538</v>
      </c>
      <c r="G6769" s="16"/>
      <c r="H6769" s="5" t="s">
        <v>33539</v>
      </c>
      <c r="I6769" s="14" t="s">
        <v>33540</v>
      </c>
      <c r="J6769" s="16"/>
      <c r="K6769" s="16"/>
      <c r="L6769" s="16"/>
      <c r="M6769" s="14" t="s">
        <v>33541</v>
      </c>
      <c r="N6769" s="16"/>
      <c r="O6769" s="16"/>
      <c r="P6769" s="14" t="s">
        <v>33542</v>
      </c>
      <c r="Q6769" s="16"/>
      <c r="R6769" s="16"/>
      <c r="S6769" s="16"/>
      <c r="T6769" s="16"/>
      <c r="U6769" s="16"/>
      <c r="V6769" s="16"/>
      <c r="W6769" s="16"/>
      <c r="X6769" s="16"/>
      <c r="Y6769" s="16"/>
      <c r="Z6769" s="16"/>
      <c r="AA6769" s="16"/>
      <c r="AB6769" s="16"/>
      <c r="AC6769" s="16"/>
      <c r="AD6769" s="16"/>
      <c r="AE6769" s="16"/>
    </row>
    <row r="6770">
      <c r="A6770" s="14" t="s">
        <v>33543</v>
      </c>
      <c r="B6770" s="27" t="s">
        <v>349</v>
      </c>
      <c r="C6770" s="16" t="s">
        <v>12591</v>
      </c>
      <c r="D6770" s="29"/>
      <c r="E6770" s="26" t="b">
        <v>0</v>
      </c>
      <c r="F6770" s="14" t="s">
        <v>33544</v>
      </c>
      <c r="G6770" s="16"/>
      <c r="H6770" s="5" t="s">
        <v>33545</v>
      </c>
      <c r="I6770" s="14" t="s">
        <v>33546</v>
      </c>
      <c r="J6770" s="16"/>
      <c r="K6770" s="16"/>
      <c r="L6770" s="16"/>
      <c r="M6770" s="14" t="s">
        <v>33547</v>
      </c>
      <c r="N6770" s="16"/>
      <c r="O6770" s="16"/>
      <c r="P6770" s="14" t="s">
        <v>33548</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33526</v>
      </c>
      <c r="G6771" s="5" t="s">
        <v>33527</v>
      </c>
      <c r="H6771" s="5" t="s">
        <v>33528</v>
      </c>
      <c r="I6771" s="5" t="s">
        <v>33529</v>
      </c>
      <c r="J6771" s="1"/>
      <c r="K6771" s="1"/>
      <c r="L6771" s="1"/>
      <c r="M6771" s="5" t="s">
        <v>25912</v>
      </c>
      <c r="N6771" s="1"/>
      <c r="O6771" s="1"/>
      <c r="P6771" s="5" t="s">
        <v>33549</v>
      </c>
      <c r="Q6771" s="1"/>
      <c r="R6771" s="1"/>
      <c r="S6771" s="1"/>
      <c r="T6771" s="1"/>
      <c r="U6771" s="1"/>
      <c r="V6771" s="1"/>
      <c r="W6771" s="1"/>
      <c r="X6771" s="1"/>
      <c r="Y6771" s="1"/>
      <c r="Z6771" s="1"/>
      <c r="AA6771" s="1"/>
      <c r="AB6771" s="1"/>
      <c r="AC6771" s="1"/>
      <c r="AD6771" s="1"/>
      <c r="AE6771" s="1"/>
    </row>
    <row r="6772">
      <c r="A6772" s="14" t="s">
        <v>33535</v>
      </c>
      <c r="B6772" s="27" t="s">
        <v>349</v>
      </c>
      <c r="C6772" s="16" t="s">
        <v>3816</v>
      </c>
      <c r="D6772" s="25"/>
      <c r="E6772" s="26" t="b">
        <v>0</v>
      </c>
      <c r="F6772" s="14" t="s">
        <v>33550</v>
      </c>
      <c r="G6772" s="16"/>
      <c r="H6772" s="14" t="s">
        <v>33551</v>
      </c>
      <c r="I6772" s="14" t="s">
        <v>33552</v>
      </c>
      <c r="J6772" s="16"/>
      <c r="K6772" s="16"/>
      <c r="L6772" s="16"/>
      <c r="M6772" s="14" t="s">
        <v>33531</v>
      </c>
      <c r="N6772" s="16"/>
      <c r="O6772" s="16"/>
      <c r="P6772" s="14" t="s">
        <v>33553</v>
      </c>
      <c r="Q6772" s="16"/>
      <c r="R6772" s="16"/>
      <c r="S6772" s="16"/>
      <c r="T6772" s="16"/>
      <c r="U6772" s="16"/>
      <c r="V6772" s="16"/>
      <c r="W6772" s="16"/>
      <c r="X6772" s="16"/>
      <c r="Y6772" s="16"/>
      <c r="Z6772" s="16"/>
      <c r="AA6772" s="16"/>
      <c r="AB6772" s="16"/>
      <c r="AC6772" s="16"/>
      <c r="AD6772" s="16"/>
      <c r="AE6772" s="16"/>
    </row>
    <row r="6773">
      <c r="A6773" s="14" t="s">
        <v>33541</v>
      </c>
      <c r="B6773" s="27" t="s">
        <v>349</v>
      </c>
      <c r="C6773" s="16" t="s">
        <v>3816</v>
      </c>
      <c r="D6773" s="30"/>
      <c r="E6773" s="26" t="b">
        <v>0</v>
      </c>
      <c r="F6773" s="34" t="s">
        <v>33554</v>
      </c>
      <c r="G6773" s="16"/>
      <c r="H6773" s="5" t="s">
        <v>33555</v>
      </c>
      <c r="I6773" s="14" t="s">
        <v>33556</v>
      </c>
      <c r="J6773" s="16"/>
      <c r="K6773" s="16"/>
      <c r="L6773" s="16"/>
      <c r="M6773" s="14" t="s">
        <v>33537</v>
      </c>
      <c r="N6773" s="16"/>
      <c r="O6773" s="16"/>
      <c r="P6773" s="14" t="s">
        <v>33557</v>
      </c>
      <c r="Q6773" s="16"/>
      <c r="R6773" s="16"/>
      <c r="S6773" s="16"/>
      <c r="T6773" s="16"/>
      <c r="U6773" s="16"/>
      <c r="V6773" s="16"/>
      <c r="W6773" s="16"/>
      <c r="X6773" s="16"/>
      <c r="Y6773" s="16"/>
      <c r="Z6773" s="16"/>
      <c r="AA6773" s="16"/>
      <c r="AB6773" s="16"/>
      <c r="AC6773" s="16"/>
      <c r="AD6773" s="16"/>
      <c r="AE6773" s="16"/>
    </row>
    <row r="6774">
      <c r="A6774" s="14" t="s">
        <v>33547</v>
      </c>
      <c r="B6774" s="27" t="s">
        <v>349</v>
      </c>
      <c r="C6774" s="16" t="s">
        <v>12591</v>
      </c>
      <c r="D6774" s="25"/>
      <c r="E6774" s="26" t="b">
        <v>0</v>
      </c>
      <c r="F6774" s="34" t="s">
        <v>33558</v>
      </c>
      <c r="G6774" s="16"/>
      <c r="H6774" s="5" t="s">
        <v>33559</v>
      </c>
      <c r="I6774" s="14" t="s">
        <v>33560</v>
      </c>
      <c r="J6774" s="16"/>
      <c r="K6774" s="16"/>
      <c r="L6774" s="16"/>
      <c r="M6774" s="14" t="s">
        <v>33543</v>
      </c>
      <c r="N6774" s="16"/>
      <c r="O6774" s="16"/>
      <c r="P6774" s="14" t="s">
        <v>33561</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33562</v>
      </c>
      <c r="G6775" s="1"/>
      <c r="H6775" s="1" t="s">
        <v>33563</v>
      </c>
      <c r="I6775" s="5" t="s">
        <v>33564</v>
      </c>
      <c r="J6775" s="5"/>
      <c r="K6775" s="1"/>
      <c r="L6775" s="1"/>
      <c r="M6775" s="1" t="s">
        <v>25931</v>
      </c>
      <c r="N6775" s="1"/>
      <c r="O6775" s="1"/>
      <c r="P6775" s="5" t="s">
        <v>33565</v>
      </c>
      <c r="Q6775" s="1"/>
      <c r="R6775" s="1"/>
      <c r="S6775" s="1"/>
      <c r="T6775" s="1"/>
      <c r="U6775" s="1"/>
      <c r="V6775" s="1"/>
      <c r="W6775" s="1"/>
      <c r="X6775" s="1"/>
      <c r="Y6775" s="1"/>
      <c r="Z6775" s="1"/>
      <c r="AA6775" s="1"/>
      <c r="AB6775" s="1"/>
      <c r="AC6775" s="1"/>
      <c r="AD6775" s="1"/>
      <c r="AE6775" s="1"/>
    </row>
    <row r="6776">
      <c r="A6776" s="5" t="s">
        <v>33566</v>
      </c>
      <c r="B6776" s="8" t="s">
        <v>445</v>
      </c>
      <c r="C6776" s="5" t="s">
        <v>575</v>
      </c>
      <c r="D6776" s="6"/>
      <c r="E6776" s="12" t="b">
        <v>0</v>
      </c>
      <c r="F6776" s="5" t="s">
        <v>33567</v>
      </c>
      <c r="G6776" s="1"/>
      <c r="H6776" s="5" t="s">
        <v>33568</v>
      </c>
      <c r="I6776" s="5" t="s">
        <v>33569</v>
      </c>
      <c r="J6776" s="1"/>
      <c r="K6776" s="1"/>
      <c r="L6776" s="1"/>
      <c r="M6776" s="1"/>
      <c r="N6776" s="1"/>
      <c r="O6776" s="1"/>
      <c r="P6776" s="5" t="s">
        <v>33570</v>
      </c>
      <c r="Q6776" s="1"/>
      <c r="R6776" s="1"/>
      <c r="S6776" s="1"/>
      <c r="T6776" s="1"/>
      <c r="U6776" s="1"/>
      <c r="V6776" s="1"/>
      <c r="W6776" s="1"/>
      <c r="X6776" s="1"/>
      <c r="Y6776" s="1"/>
      <c r="Z6776" s="1"/>
      <c r="AA6776" s="1"/>
      <c r="AB6776" s="1"/>
      <c r="AC6776" s="1"/>
      <c r="AD6776" s="1"/>
      <c r="AE6776" s="1"/>
    </row>
    <row r="6777">
      <c r="A6777" s="5" t="s">
        <v>33571</v>
      </c>
      <c r="B6777" s="8" t="s">
        <v>445</v>
      </c>
      <c r="C6777" s="5" t="s">
        <v>446</v>
      </c>
      <c r="D6777" s="10"/>
      <c r="E6777" s="12" t="b">
        <v>0</v>
      </c>
      <c r="F6777" s="5" t="s">
        <v>33572</v>
      </c>
      <c r="G6777" s="1"/>
      <c r="H6777" s="5" t="s">
        <v>33573</v>
      </c>
      <c r="I6777" s="5" t="s">
        <v>33574</v>
      </c>
      <c r="J6777" s="5"/>
      <c r="K6777" s="1"/>
      <c r="L6777" s="1"/>
      <c r="M6777" s="1"/>
      <c r="N6777" s="1"/>
      <c r="O6777" s="1"/>
      <c r="P6777" s="5" t="s">
        <v>33575</v>
      </c>
      <c r="Q6777" s="1"/>
      <c r="R6777" s="1"/>
      <c r="S6777" s="1"/>
      <c r="T6777" s="1"/>
      <c r="U6777" s="1"/>
      <c r="V6777" s="1"/>
      <c r="W6777" s="1"/>
      <c r="X6777" s="1"/>
      <c r="Y6777" s="1"/>
      <c r="Z6777" s="1"/>
      <c r="AA6777" s="1"/>
      <c r="AB6777" s="1"/>
      <c r="AC6777" s="1"/>
      <c r="AD6777" s="1"/>
      <c r="AE6777" s="1"/>
    </row>
    <row r="6778">
      <c r="A6778" s="1" t="s">
        <v>33576</v>
      </c>
      <c r="B6778" s="2" t="s">
        <v>445</v>
      </c>
      <c r="C6778" s="5" t="s">
        <v>446</v>
      </c>
      <c r="D6778" s="9"/>
      <c r="E6778" s="12" t="b">
        <v>0</v>
      </c>
      <c r="F6778" s="5" t="s">
        <v>33577</v>
      </c>
      <c r="G6778" s="1"/>
      <c r="H6778" s="5" t="s">
        <v>33578</v>
      </c>
      <c r="I6778" s="1" t="s">
        <v>33579</v>
      </c>
      <c r="J6778" s="1"/>
      <c r="K6778" s="1"/>
      <c r="L6778" s="1"/>
      <c r="M6778" s="1"/>
      <c r="N6778" s="1"/>
      <c r="O6778" s="1"/>
      <c r="P6778" s="5" t="s">
        <v>33580</v>
      </c>
      <c r="Q6778" s="1"/>
      <c r="R6778" s="1"/>
      <c r="S6778" s="1"/>
      <c r="T6778" s="1"/>
      <c r="U6778" s="1"/>
      <c r="V6778" s="1"/>
      <c r="W6778" s="1"/>
      <c r="X6778" s="1"/>
      <c r="Y6778" s="1"/>
      <c r="Z6778" s="1"/>
      <c r="AA6778" s="1"/>
      <c r="AB6778" s="1"/>
      <c r="AC6778" s="1"/>
      <c r="AD6778" s="1"/>
      <c r="AE6778" s="1"/>
    </row>
    <row r="6779">
      <c r="A6779" s="1" t="s">
        <v>33581</v>
      </c>
      <c r="B6779" s="2" t="s">
        <v>445</v>
      </c>
      <c r="C6779" s="5" t="s">
        <v>101</v>
      </c>
      <c r="D6779" s="10"/>
      <c r="E6779" s="12" t="b">
        <v>0</v>
      </c>
      <c r="F6779" s="5" t="s">
        <v>33582</v>
      </c>
      <c r="G6779" s="1"/>
      <c r="H6779" s="5" t="s">
        <v>33583</v>
      </c>
      <c r="I6779" s="5" t="s">
        <v>33584</v>
      </c>
      <c r="J6779" s="5"/>
      <c r="K6779" s="1"/>
      <c r="L6779" s="1"/>
      <c r="M6779" s="1"/>
      <c r="N6779" s="1"/>
      <c r="O6779" s="1"/>
      <c r="P6779" s="5" t="s">
        <v>33585</v>
      </c>
      <c r="Q6779" s="1"/>
      <c r="R6779" s="1"/>
      <c r="S6779" s="1"/>
      <c r="T6779" s="1"/>
      <c r="U6779" s="1"/>
      <c r="V6779" s="1"/>
      <c r="W6779" s="1"/>
      <c r="X6779" s="1"/>
      <c r="Y6779" s="1"/>
      <c r="Z6779" s="1"/>
      <c r="AA6779" s="1"/>
      <c r="AB6779" s="1"/>
      <c r="AC6779" s="1"/>
      <c r="AD6779" s="1"/>
      <c r="AE6779" s="1"/>
    </row>
    <row r="6780">
      <c r="A6780" s="5" t="s">
        <v>33586</v>
      </c>
      <c r="B6780" s="8" t="s">
        <v>445</v>
      </c>
      <c r="C6780" s="5" t="s">
        <v>101</v>
      </c>
      <c r="D6780" s="9"/>
      <c r="E6780" s="12" t="b">
        <v>0</v>
      </c>
      <c r="F6780" s="5" t="s">
        <v>33587</v>
      </c>
      <c r="G6780" s="1"/>
      <c r="H6780" s="5" t="s">
        <v>33588</v>
      </c>
      <c r="I6780" s="5" t="s">
        <v>33589</v>
      </c>
      <c r="J6780" s="5"/>
      <c r="K6780" s="1"/>
      <c r="L6780" s="1"/>
      <c r="M6780" s="1"/>
      <c r="N6780" s="1"/>
      <c r="O6780" s="1"/>
      <c r="P6780" s="5" t="s">
        <v>33590</v>
      </c>
      <c r="Q6780" s="1"/>
      <c r="R6780" s="1"/>
      <c r="S6780" s="1"/>
      <c r="T6780" s="1"/>
      <c r="U6780" s="1"/>
      <c r="V6780" s="1"/>
      <c r="W6780" s="1"/>
      <c r="X6780" s="1"/>
      <c r="Y6780" s="1"/>
      <c r="Z6780" s="1"/>
      <c r="AA6780" s="1"/>
      <c r="AB6780" s="1"/>
      <c r="AC6780" s="1"/>
      <c r="AD6780" s="1"/>
      <c r="AE6780" s="1"/>
    </row>
    <row r="6781">
      <c r="A6781" s="1" t="s">
        <v>33591</v>
      </c>
      <c r="B6781" s="2" t="s">
        <v>445</v>
      </c>
      <c r="C6781" s="5" t="s">
        <v>101</v>
      </c>
      <c r="D6781" s="10"/>
      <c r="E6781" s="12" t="b">
        <v>0</v>
      </c>
      <c r="F6781" s="5" t="s">
        <v>33592</v>
      </c>
      <c r="G6781" s="1"/>
      <c r="H6781" s="5" t="s">
        <v>33593</v>
      </c>
      <c r="I6781" s="1" t="s">
        <v>33594</v>
      </c>
      <c r="J6781" s="1"/>
      <c r="K6781" s="1"/>
      <c r="L6781" s="1"/>
      <c r="M6781" s="1"/>
      <c r="N6781" s="1"/>
      <c r="O6781" s="1"/>
      <c r="P6781" s="1" t="s">
        <v>33595</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33596</v>
      </c>
      <c r="G6782" s="1"/>
      <c r="H6782" s="5" t="s">
        <v>33597</v>
      </c>
      <c r="I6782" s="5" t="s">
        <v>33598</v>
      </c>
      <c r="J6782" s="5"/>
      <c r="K6782" s="1"/>
      <c r="L6782" s="1"/>
      <c r="M6782" s="1"/>
      <c r="N6782" s="1"/>
      <c r="O6782" s="1"/>
      <c r="P6782" s="1" t="s">
        <v>33599</v>
      </c>
      <c r="Q6782" s="1"/>
      <c r="R6782" s="1"/>
      <c r="S6782" s="1"/>
      <c r="T6782" s="1"/>
      <c r="U6782" s="1"/>
      <c r="V6782" s="1"/>
      <c r="W6782" s="1"/>
      <c r="X6782" s="1"/>
      <c r="Y6782" s="1"/>
      <c r="Z6782" s="1"/>
      <c r="AA6782" s="1"/>
      <c r="AB6782" s="1"/>
      <c r="AC6782" s="1"/>
      <c r="AD6782" s="1"/>
      <c r="AE6782" s="1"/>
    </row>
    <row r="6783">
      <c r="A6783" s="5" t="s">
        <v>33600</v>
      </c>
      <c r="B6783" s="8" t="s">
        <v>445</v>
      </c>
      <c r="C6783" s="5" t="s">
        <v>101</v>
      </c>
      <c r="D6783" s="10"/>
      <c r="E6783" s="12" t="b">
        <v>0</v>
      </c>
      <c r="F6783" s="5" t="s">
        <v>33601</v>
      </c>
      <c r="G6783" s="1"/>
      <c r="H6783" s="5" t="s">
        <v>33602</v>
      </c>
      <c r="I6783" s="5" t="s">
        <v>33603</v>
      </c>
      <c r="J6783" s="5"/>
      <c r="K6783" s="1"/>
      <c r="L6783" s="1"/>
      <c r="M6783" s="1"/>
      <c r="N6783" s="1"/>
      <c r="O6783" s="1"/>
      <c r="P6783" s="5" t="s">
        <v>33604</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33605</v>
      </c>
      <c r="G6784" s="1"/>
      <c r="H6784" s="5" t="s">
        <v>33606</v>
      </c>
      <c r="I6784" s="5" t="s">
        <v>33607</v>
      </c>
      <c r="J6784" s="5"/>
      <c r="K6784" s="1"/>
      <c r="L6784" s="1"/>
      <c r="M6784" s="1"/>
      <c r="N6784" s="1"/>
      <c r="O6784" s="1"/>
      <c r="P6784" s="1" t="s">
        <v>33608</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33609</v>
      </c>
      <c r="G6785" s="1"/>
      <c r="H6785" s="5" t="s">
        <v>33610</v>
      </c>
      <c r="I6785" s="1" t="s">
        <v>33611</v>
      </c>
      <c r="J6785" s="1"/>
      <c r="K6785" s="1"/>
      <c r="L6785" s="1"/>
      <c r="M6785" s="5" t="s">
        <v>25962</v>
      </c>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8" t="s">
        <v>616</v>
      </c>
      <c r="C6786" s="5" t="s">
        <v>818</v>
      </c>
      <c r="D6786" s="9"/>
      <c r="E6786" s="4" t="b">
        <v>1</v>
      </c>
      <c r="F6786" s="5" t="s">
        <v>33614</v>
      </c>
      <c r="G6786" s="1"/>
      <c r="H6786" s="1" t="s">
        <v>33615</v>
      </c>
      <c r="I6786" s="5" t="s">
        <v>33616</v>
      </c>
      <c r="J6786" s="5"/>
      <c r="K6786" s="1"/>
      <c r="L6786" s="1"/>
      <c r="M6786" s="1"/>
      <c r="N6786" s="1"/>
      <c r="O6786" s="1"/>
      <c r="P6786" s="1" t="s">
        <v>33617</v>
      </c>
      <c r="Q6786" s="1"/>
      <c r="R6786" s="1"/>
      <c r="S6786" s="1"/>
      <c r="T6786" s="1"/>
      <c r="U6786" s="1"/>
      <c r="V6786" s="1"/>
      <c r="W6786" s="1"/>
      <c r="X6786" s="1"/>
      <c r="Y6786" s="1"/>
      <c r="Z6786" s="1"/>
      <c r="AA6786" s="1"/>
      <c r="AB6786" s="1"/>
      <c r="AC6786" s="1"/>
      <c r="AD6786" s="1"/>
      <c r="AE6786" s="1"/>
    </row>
    <row r="6787">
      <c r="A6787" s="1" t="s">
        <v>33618</v>
      </c>
      <c r="B6787" s="2" t="s">
        <v>445</v>
      </c>
      <c r="C6787" s="5" t="s">
        <v>101</v>
      </c>
      <c r="D6787" s="10"/>
      <c r="E6787" s="12" t="b">
        <v>0</v>
      </c>
      <c r="F6787" s="5" t="s">
        <v>33619</v>
      </c>
      <c r="G6787" s="1"/>
      <c r="H6787" s="1" t="s">
        <v>33620</v>
      </c>
      <c r="I6787" s="5" t="s">
        <v>33621</v>
      </c>
      <c r="J6787" s="5"/>
      <c r="K6787" s="1"/>
      <c r="L6787" s="1"/>
      <c r="M6787" s="1"/>
      <c r="N6787" s="1"/>
      <c r="O6787" s="1" t="s">
        <v>828</v>
      </c>
      <c r="P6787" s="1" t="s">
        <v>33622</v>
      </c>
      <c r="Q6787" s="1"/>
      <c r="R6787" s="1"/>
      <c r="S6787" s="1"/>
      <c r="T6787" s="1"/>
      <c r="U6787" s="1"/>
      <c r="V6787" s="1"/>
      <c r="W6787" s="1"/>
      <c r="X6787" s="1"/>
      <c r="Y6787" s="1"/>
      <c r="Z6787" s="1"/>
      <c r="AA6787" s="1"/>
      <c r="AB6787" s="1"/>
      <c r="AC6787" s="1"/>
      <c r="AD6787" s="1"/>
      <c r="AE6787" s="1"/>
    </row>
    <row r="6788">
      <c r="A6788" s="1" t="s">
        <v>33623</v>
      </c>
      <c r="B6788" s="2" t="s">
        <v>445</v>
      </c>
      <c r="C6788" s="5" t="s">
        <v>101</v>
      </c>
      <c r="D6788" s="9"/>
      <c r="E6788" s="12" t="b">
        <v>0</v>
      </c>
      <c r="F6788" s="5" t="s">
        <v>33624</v>
      </c>
      <c r="G6788" s="1"/>
      <c r="H6788" s="5" t="s">
        <v>33625</v>
      </c>
      <c r="I6788" s="5" t="s">
        <v>33626</v>
      </c>
      <c r="J6788" s="5"/>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416</v>
      </c>
      <c r="C6789" s="5" t="s">
        <v>101</v>
      </c>
      <c r="D6789" s="10"/>
      <c r="E6789" s="4" t="b">
        <v>1</v>
      </c>
      <c r="F6789" s="5" t="s">
        <v>33629</v>
      </c>
      <c r="G6789" s="1"/>
      <c r="H6789" s="1" t="s">
        <v>33630</v>
      </c>
      <c r="I6789" s="5" t="s">
        <v>33631</v>
      </c>
      <c r="J6789" s="5"/>
      <c r="K6789" s="1"/>
      <c r="L6789" s="1"/>
      <c r="M6789" s="1"/>
      <c r="N6789" s="1"/>
      <c r="O6789" s="1" t="s">
        <v>1425</v>
      </c>
      <c r="P6789" s="5" t="s">
        <v>33632</v>
      </c>
      <c r="Q6789" s="1"/>
      <c r="R6789" s="1"/>
      <c r="S6789" s="1"/>
      <c r="T6789" s="1"/>
      <c r="U6789" s="1"/>
      <c r="V6789" s="1"/>
      <c r="W6789" s="1"/>
      <c r="X6789" s="1"/>
      <c r="Y6789" s="1"/>
      <c r="Z6789" s="1"/>
      <c r="AA6789" s="1"/>
      <c r="AB6789" s="1"/>
      <c r="AC6789" s="1"/>
      <c r="AD6789" s="1"/>
      <c r="AE6789" s="1"/>
    </row>
    <row r="6790">
      <c r="A6790" s="1" t="s">
        <v>33633</v>
      </c>
      <c r="B6790" s="2" t="s">
        <v>416</v>
      </c>
      <c r="C6790" s="1" t="s">
        <v>1883</v>
      </c>
      <c r="D6790" s="6"/>
      <c r="E6790" s="4" t="b">
        <v>1</v>
      </c>
      <c r="F6790" s="5" t="s">
        <v>33634</v>
      </c>
      <c r="G6790" s="1" t="s">
        <v>33635</v>
      </c>
      <c r="H6790" s="1" t="s">
        <v>33636</v>
      </c>
      <c r="I6790" s="1" t="s">
        <v>33637</v>
      </c>
      <c r="J6790" s="1"/>
      <c r="K6790" s="1"/>
      <c r="L6790" s="1"/>
      <c r="M6790" s="1"/>
      <c r="N6790" s="1"/>
      <c r="O6790" s="1"/>
      <c r="P6790" s="5" t="s">
        <v>33638</v>
      </c>
      <c r="Q6790" s="1"/>
      <c r="R6790" s="1"/>
      <c r="S6790" s="1"/>
      <c r="T6790" s="1"/>
      <c r="U6790" s="1"/>
      <c r="V6790" s="1"/>
      <c r="W6790" s="1"/>
      <c r="X6790" s="1"/>
      <c r="Y6790" s="1"/>
      <c r="Z6790" s="1"/>
      <c r="AA6790" s="1"/>
      <c r="AB6790" s="1"/>
      <c r="AC6790" s="1"/>
      <c r="AD6790" s="1"/>
      <c r="AE6790" s="1"/>
    </row>
    <row r="6791">
      <c r="A6791" s="1" t="s">
        <v>33639</v>
      </c>
      <c r="B6791" s="2" t="s">
        <v>21</v>
      </c>
      <c r="C6791" s="1" t="s">
        <v>1247</v>
      </c>
      <c r="D6791" s="7"/>
      <c r="E6791" s="4" t="b">
        <v>1</v>
      </c>
      <c r="F6791" s="5" t="s">
        <v>33640</v>
      </c>
      <c r="G6791" s="1"/>
      <c r="H6791" s="1" t="s">
        <v>33641</v>
      </c>
      <c r="I6791" s="1" t="s">
        <v>33637</v>
      </c>
      <c r="J6791" s="1"/>
      <c r="K6791" s="1"/>
      <c r="L6791" s="1"/>
      <c r="M6791" s="1"/>
      <c r="N6791" s="1"/>
      <c r="O6791" s="1"/>
      <c r="P6791" s="5" t="s">
        <v>33642</v>
      </c>
      <c r="Q6791" s="1"/>
      <c r="R6791" s="1"/>
      <c r="S6791" s="1"/>
      <c r="T6791" s="1"/>
      <c r="U6791" s="1"/>
      <c r="V6791" s="1"/>
      <c r="W6791" s="1"/>
      <c r="X6791" s="1"/>
      <c r="Y6791" s="1"/>
      <c r="Z6791" s="1"/>
      <c r="AA6791" s="1"/>
      <c r="AB6791" s="1"/>
      <c r="AC6791" s="1"/>
      <c r="AD6791" s="1"/>
      <c r="AE6791" s="1"/>
    </row>
    <row r="6792">
      <c r="A6792" s="1" t="s">
        <v>33643</v>
      </c>
      <c r="B6792" s="2" t="s">
        <v>416</v>
      </c>
      <c r="C6792" s="5" t="s">
        <v>446</v>
      </c>
      <c r="D6792" s="9"/>
      <c r="E6792" s="4" t="b">
        <v>1</v>
      </c>
      <c r="F6792" s="5" t="s">
        <v>33644</v>
      </c>
      <c r="G6792" s="1"/>
      <c r="H6792" s="1" t="s">
        <v>33645</v>
      </c>
      <c r="I6792" s="1" t="s">
        <v>33646</v>
      </c>
      <c r="J6792" s="1"/>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33648</v>
      </c>
      <c r="B6793" s="2" t="s">
        <v>416</v>
      </c>
      <c r="C6793" s="1" t="s">
        <v>491</v>
      </c>
      <c r="D6793" s="7"/>
      <c r="E6793" s="4" t="b">
        <v>1</v>
      </c>
      <c r="F6793" s="5" t="s">
        <v>33649</v>
      </c>
      <c r="G6793" s="1"/>
      <c r="H6793" s="1" t="s">
        <v>33650</v>
      </c>
      <c r="I6793" s="5" t="s">
        <v>33651</v>
      </c>
      <c r="J6793" s="5"/>
      <c r="K6793" s="1"/>
      <c r="L6793" s="1"/>
      <c r="M6793" s="1"/>
      <c r="N6793" s="1"/>
      <c r="O6793" s="1"/>
      <c r="P6793" s="5" t="s">
        <v>33652</v>
      </c>
      <c r="Q6793" s="1"/>
      <c r="R6793" s="1"/>
      <c r="S6793" s="1"/>
      <c r="T6793" s="1"/>
      <c r="U6793" s="1"/>
      <c r="V6793" s="1"/>
      <c r="W6793" s="1"/>
      <c r="X6793" s="1"/>
      <c r="Y6793" s="1"/>
      <c r="Z6793" s="1"/>
      <c r="AA6793" s="1"/>
      <c r="AB6793" s="1"/>
      <c r="AC6793" s="1"/>
      <c r="AD6793" s="1"/>
      <c r="AE6793" s="1"/>
    </row>
    <row r="6794">
      <c r="A6794" s="1" t="s">
        <v>33653</v>
      </c>
      <c r="B6794" s="2" t="s">
        <v>445</v>
      </c>
      <c r="C6794" s="5" t="s">
        <v>446</v>
      </c>
      <c r="D6794" s="9"/>
      <c r="E6794" s="12" t="b">
        <v>0</v>
      </c>
      <c r="F6794" s="5" t="s">
        <v>33654</v>
      </c>
      <c r="G6794" s="1"/>
      <c r="H6794" s="1" t="s">
        <v>33655</v>
      </c>
      <c r="I6794" s="5" t="s">
        <v>33656</v>
      </c>
      <c r="J6794" s="5"/>
      <c r="K6794" s="1"/>
      <c r="L6794" s="1"/>
      <c r="M6794" s="1"/>
      <c r="N6794" s="1"/>
      <c r="O6794" s="1"/>
      <c r="P6794" s="1" t="s">
        <v>33657</v>
      </c>
      <c r="Q6794" s="1"/>
      <c r="R6794" s="1"/>
      <c r="S6794" s="1"/>
      <c r="T6794" s="1"/>
      <c r="U6794" s="1"/>
      <c r="V6794" s="1"/>
      <c r="W6794" s="1"/>
      <c r="X6794" s="1"/>
      <c r="Y6794" s="1"/>
      <c r="Z6794" s="1"/>
      <c r="AA6794" s="1"/>
      <c r="AB6794" s="1"/>
      <c r="AC6794" s="1"/>
      <c r="AD6794" s="1"/>
      <c r="AE6794" s="1"/>
    </row>
    <row r="6795">
      <c r="A6795" s="5" t="s">
        <v>33658</v>
      </c>
      <c r="B6795" s="8" t="s">
        <v>445</v>
      </c>
      <c r="C6795" s="5" t="s">
        <v>1354</v>
      </c>
      <c r="D6795" s="10"/>
      <c r="E6795" s="4" t="b">
        <v>1</v>
      </c>
      <c r="F6795" s="5" t="s">
        <v>33659</v>
      </c>
      <c r="G6795" s="1"/>
      <c r="H6795" s="5" t="s">
        <v>33660</v>
      </c>
      <c r="I6795" s="5" t="s">
        <v>33661</v>
      </c>
      <c r="J6795" s="5"/>
      <c r="K6795" s="1"/>
      <c r="L6795" s="1"/>
      <c r="M6795" s="1"/>
      <c r="N6795" s="1"/>
      <c r="O6795" s="1"/>
      <c r="P6795" s="5" t="s">
        <v>33662</v>
      </c>
      <c r="Q6795" s="1"/>
      <c r="R6795" s="1"/>
      <c r="S6795" s="1"/>
      <c r="T6795" s="1"/>
      <c r="U6795" s="1"/>
      <c r="V6795" s="1"/>
      <c r="W6795" s="1"/>
      <c r="X6795" s="1"/>
      <c r="Y6795" s="1"/>
      <c r="Z6795" s="1"/>
      <c r="AA6795" s="1"/>
      <c r="AB6795" s="1"/>
      <c r="AC6795" s="1"/>
      <c r="AD6795" s="1"/>
      <c r="AE6795" s="1"/>
    </row>
    <row r="6796">
      <c r="A6796" s="1" t="s">
        <v>33663</v>
      </c>
      <c r="B6796" s="2" t="s">
        <v>416</v>
      </c>
      <c r="C6796" s="5" t="s">
        <v>101</v>
      </c>
      <c r="D6796" s="9"/>
      <c r="E6796" s="4" t="b">
        <v>1</v>
      </c>
      <c r="F6796" s="5" t="s">
        <v>33664</v>
      </c>
      <c r="G6796" s="1"/>
      <c r="H6796" s="1" t="s">
        <v>33665</v>
      </c>
      <c r="I6796" s="1" t="s">
        <v>33666</v>
      </c>
      <c r="J6796" s="1"/>
      <c r="K6796" s="1"/>
      <c r="L6796" s="1"/>
      <c r="M6796" s="1"/>
      <c r="N6796" s="1"/>
      <c r="O6796" s="1"/>
      <c r="P6796" s="1" t="s">
        <v>33667</v>
      </c>
      <c r="Q6796" s="1"/>
      <c r="R6796" s="1"/>
      <c r="S6796" s="1"/>
      <c r="T6796" s="1"/>
      <c r="U6796" s="1"/>
      <c r="V6796" s="1"/>
      <c r="W6796" s="1"/>
      <c r="X6796" s="1"/>
      <c r="Y6796" s="1"/>
      <c r="Z6796" s="1"/>
      <c r="AA6796" s="1"/>
      <c r="AB6796" s="1"/>
      <c r="AC6796" s="1"/>
      <c r="AD6796" s="1"/>
      <c r="AE6796" s="1"/>
    </row>
    <row r="6797">
      <c r="A6797" s="5" t="s">
        <v>33668</v>
      </c>
      <c r="B6797" s="8" t="s">
        <v>445</v>
      </c>
      <c r="C6797" s="5" t="s">
        <v>575</v>
      </c>
      <c r="D6797" s="7"/>
      <c r="E6797" s="12" t="b">
        <v>0</v>
      </c>
      <c r="F6797" s="5" t="s">
        <v>33669</v>
      </c>
      <c r="G6797" s="1"/>
      <c r="H6797" s="5" t="s">
        <v>33670</v>
      </c>
      <c r="I6797" s="5" t="s">
        <v>33671</v>
      </c>
      <c r="J6797" s="1"/>
      <c r="K6797" s="1"/>
      <c r="L6797" s="1"/>
      <c r="M6797" s="1"/>
      <c r="N6797" s="1"/>
      <c r="O6797" s="5" t="s">
        <v>1593</v>
      </c>
      <c r="P6797" s="5" t="s">
        <v>33672</v>
      </c>
      <c r="Q6797" s="1"/>
      <c r="R6797" s="1"/>
      <c r="S6797" s="1"/>
      <c r="T6797" s="1"/>
      <c r="U6797" s="1"/>
      <c r="V6797" s="1"/>
      <c r="W6797" s="1"/>
      <c r="X6797" s="1"/>
      <c r="Y6797" s="1"/>
      <c r="Z6797" s="1"/>
      <c r="AA6797" s="1"/>
      <c r="AB6797" s="1"/>
      <c r="AC6797" s="1"/>
      <c r="AD6797" s="1"/>
      <c r="AE6797" s="1"/>
    </row>
    <row r="6798">
      <c r="A6798" s="1" t="s">
        <v>33673</v>
      </c>
      <c r="B6798" s="2" t="s">
        <v>445</v>
      </c>
      <c r="C6798" s="5" t="s">
        <v>446</v>
      </c>
      <c r="D6798" s="9"/>
      <c r="E6798" s="12" t="b">
        <v>0</v>
      </c>
      <c r="F6798" s="5" t="s">
        <v>33674</v>
      </c>
      <c r="G6798" s="1"/>
      <c r="H6798" s="1" t="s">
        <v>33675</v>
      </c>
      <c r="I6798" s="5" t="s">
        <v>33676</v>
      </c>
      <c r="J6798" s="5"/>
      <c r="K6798" s="1"/>
      <c r="L6798" s="1"/>
      <c r="M6798" s="1"/>
      <c r="N6798" s="1"/>
      <c r="O6798" s="1"/>
      <c r="P6798" s="1" t="s">
        <v>33677</v>
      </c>
      <c r="Q6798" s="1"/>
      <c r="R6798" s="1"/>
      <c r="S6798" s="1"/>
      <c r="T6798" s="1"/>
      <c r="U6798" s="1"/>
      <c r="V6798" s="1"/>
      <c r="W6798" s="1"/>
      <c r="X6798" s="1"/>
      <c r="Y6798" s="1"/>
      <c r="Z6798" s="1"/>
      <c r="AA6798" s="1"/>
      <c r="AB6798" s="1"/>
      <c r="AC6798" s="1"/>
      <c r="AD6798" s="1"/>
      <c r="AE6798" s="1"/>
    </row>
    <row r="6799">
      <c r="A6799" s="1" t="s">
        <v>33678</v>
      </c>
      <c r="B6799" s="2" t="s">
        <v>416</v>
      </c>
      <c r="C6799" s="5" t="s">
        <v>101</v>
      </c>
      <c r="D6799" s="10"/>
      <c r="E6799" s="4" t="b">
        <v>1</v>
      </c>
      <c r="F6799" s="5" t="s">
        <v>33679</v>
      </c>
      <c r="G6799" s="1"/>
      <c r="H6799" s="1" t="s">
        <v>33680</v>
      </c>
      <c r="I6799" s="5" t="s">
        <v>33681</v>
      </c>
      <c r="J6799" s="5"/>
      <c r="K6799" s="1"/>
      <c r="L6799" s="1"/>
      <c r="M6799" s="1"/>
      <c r="N6799" s="1"/>
      <c r="O6799" s="5" t="s">
        <v>3926</v>
      </c>
      <c r="P6799" s="1" t="s">
        <v>33682</v>
      </c>
      <c r="Q6799" s="1"/>
      <c r="R6799" s="1"/>
      <c r="S6799" s="1"/>
      <c r="T6799" s="1"/>
      <c r="U6799" s="1"/>
      <c r="V6799" s="1"/>
      <c r="W6799" s="1"/>
      <c r="X6799" s="1"/>
      <c r="Y6799" s="1"/>
      <c r="Z6799" s="1"/>
      <c r="AA6799" s="1"/>
      <c r="AB6799" s="1"/>
      <c r="AC6799" s="1"/>
      <c r="AD6799" s="1"/>
      <c r="AE6799" s="1"/>
    </row>
    <row r="6800">
      <c r="A6800" s="5" t="s">
        <v>33683</v>
      </c>
      <c r="B6800" s="8" t="s">
        <v>416</v>
      </c>
      <c r="C6800" s="5" t="s">
        <v>101</v>
      </c>
      <c r="D6800" s="9"/>
      <c r="E6800" s="4" t="b">
        <v>1</v>
      </c>
      <c r="F6800" s="5" t="s">
        <v>33684</v>
      </c>
      <c r="G6800" s="1"/>
      <c r="H6800" s="5" t="s">
        <v>33685</v>
      </c>
      <c r="I6800" s="5" t="s">
        <v>33686</v>
      </c>
      <c r="J6800" s="5"/>
      <c r="K6800" s="1"/>
      <c r="L6800" s="1"/>
      <c r="M6800" s="1"/>
      <c r="N6800" s="1"/>
      <c r="O6800" s="5" t="s">
        <v>703</v>
      </c>
      <c r="P6800" s="5" t="s">
        <v>33687</v>
      </c>
      <c r="Q6800" s="1"/>
      <c r="R6800" s="1"/>
      <c r="S6800" s="1"/>
      <c r="T6800" s="1"/>
      <c r="U6800" s="1"/>
      <c r="V6800" s="1"/>
      <c r="W6800" s="1"/>
      <c r="X6800" s="1"/>
      <c r="Y6800" s="1"/>
      <c r="Z6800" s="1"/>
      <c r="AA6800" s="1"/>
      <c r="AB6800" s="1"/>
      <c r="AC6800" s="1"/>
      <c r="AD6800" s="1"/>
      <c r="AE6800" s="1"/>
    </row>
    <row r="6801">
      <c r="A6801" s="1" t="s">
        <v>33688</v>
      </c>
      <c r="B6801" s="2" t="s">
        <v>416</v>
      </c>
      <c r="C6801" s="5" t="s">
        <v>101</v>
      </c>
      <c r="D6801" s="10"/>
      <c r="E6801" s="4" t="b">
        <v>1</v>
      </c>
      <c r="F6801" s="5" t="s">
        <v>33689</v>
      </c>
      <c r="G6801" s="1"/>
      <c r="H6801" s="1" t="s">
        <v>33690</v>
      </c>
      <c r="I6801" s="5" t="s">
        <v>33691</v>
      </c>
      <c r="J6801" s="5"/>
      <c r="K6801" s="1"/>
      <c r="L6801" s="1"/>
      <c r="M6801" s="1"/>
      <c r="N6801" s="1"/>
      <c r="O6801" s="1" t="s">
        <v>1425</v>
      </c>
      <c r="P6801" s="5" t="s">
        <v>33692</v>
      </c>
      <c r="Q6801" s="1"/>
      <c r="R6801" s="1"/>
      <c r="S6801" s="1"/>
      <c r="T6801" s="1"/>
      <c r="U6801" s="1"/>
      <c r="V6801" s="1"/>
      <c r="W6801" s="1"/>
      <c r="X6801" s="1"/>
      <c r="Y6801" s="1"/>
      <c r="Z6801" s="1"/>
      <c r="AA6801" s="1"/>
      <c r="AB6801" s="1"/>
      <c r="AC6801" s="1"/>
      <c r="AD6801" s="1"/>
      <c r="AE6801" s="1"/>
    </row>
    <row r="6802">
      <c r="A6802" s="5" t="s">
        <v>33693</v>
      </c>
      <c r="B6802" s="8" t="s">
        <v>416</v>
      </c>
      <c r="C6802" s="5" t="s">
        <v>101</v>
      </c>
      <c r="D6802" s="6"/>
      <c r="E6802" s="12" t="b">
        <v>0</v>
      </c>
      <c r="F6802" s="5" t="s">
        <v>33694</v>
      </c>
      <c r="G6802" s="1"/>
      <c r="H6802" s="5" t="s">
        <v>33695</v>
      </c>
      <c r="I6802" s="5" t="s">
        <v>33696</v>
      </c>
      <c r="J6802" s="1"/>
      <c r="K6802" s="1"/>
      <c r="L6802" s="1"/>
      <c r="M6802" s="1"/>
      <c r="N6802" s="1"/>
      <c r="O6802" s="5" t="s">
        <v>1271</v>
      </c>
      <c r="P6802" s="5" t="s">
        <v>33697</v>
      </c>
      <c r="Q6802" s="1"/>
      <c r="R6802" s="1"/>
      <c r="S6802" s="1"/>
      <c r="T6802" s="1"/>
      <c r="U6802" s="1"/>
      <c r="V6802" s="1"/>
      <c r="W6802" s="1"/>
      <c r="X6802" s="1"/>
      <c r="Y6802" s="1"/>
      <c r="Z6802" s="1"/>
      <c r="AA6802" s="1"/>
      <c r="AB6802" s="1"/>
      <c r="AC6802" s="1"/>
      <c r="AD6802" s="1"/>
      <c r="AE6802" s="1"/>
    </row>
    <row r="6803">
      <c r="A6803" s="1" t="s">
        <v>33698</v>
      </c>
      <c r="B6803" s="2" t="s">
        <v>416</v>
      </c>
      <c r="C6803" s="5" t="s">
        <v>101</v>
      </c>
      <c r="D6803" s="10"/>
      <c r="E6803" s="4" t="b">
        <v>1</v>
      </c>
      <c r="F6803" s="5" t="s">
        <v>33699</v>
      </c>
      <c r="G6803" s="1"/>
      <c r="H6803" s="1" t="s">
        <v>33700</v>
      </c>
      <c r="I6803" s="5" t="s">
        <v>33701</v>
      </c>
      <c r="J6803" s="5"/>
      <c r="K6803" s="1"/>
      <c r="L6803" s="1"/>
      <c r="M6803" s="1"/>
      <c r="N6803" s="1"/>
      <c r="O6803" s="5" t="s">
        <v>3200</v>
      </c>
      <c r="P6803" s="5" t="s">
        <v>33702</v>
      </c>
      <c r="Q6803" s="1"/>
      <c r="R6803" s="1"/>
      <c r="S6803" s="1"/>
      <c r="T6803" s="1"/>
      <c r="U6803" s="1"/>
      <c r="V6803" s="1"/>
      <c r="W6803" s="1"/>
      <c r="X6803" s="1"/>
      <c r="Y6803" s="1"/>
      <c r="Z6803" s="1"/>
      <c r="AA6803" s="1"/>
      <c r="AB6803" s="1"/>
      <c r="AC6803" s="1"/>
      <c r="AD6803" s="1"/>
      <c r="AE6803" s="1"/>
    </row>
    <row r="6804">
      <c r="A6804" s="5" t="s">
        <v>33703</v>
      </c>
      <c r="B6804" s="8" t="s">
        <v>416</v>
      </c>
      <c r="C6804" s="5" t="s">
        <v>101</v>
      </c>
      <c r="D6804" s="9"/>
      <c r="E6804" s="4" t="b">
        <v>1</v>
      </c>
      <c r="F6804" s="5" t="s">
        <v>33704</v>
      </c>
      <c r="G6804" s="1"/>
      <c r="H6804" s="5" t="s">
        <v>33705</v>
      </c>
      <c r="I6804" s="5" t="s">
        <v>33706</v>
      </c>
      <c r="J6804" s="5"/>
      <c r="K6804" s="1"/>
      <c r="L6804" s="1"/>
      <c r="M6804" s="1"/>
      <c r="N6804" s="1"/>
      <c r="O6804" s="5" t="s">
        <v>4962</v>
      </c>
      <c r="P6804" s="5" t="s">
        <v>33707</v>
      </c>
      <c r="Q6804" s="1"/>
      <c r="R6804" s="1"/>
      <c r="S6804" s="1"/>
      <c r="T6804" s="1"/>
      <c r="U6804" s="1"/>
      <c r="V6804" s="1"/>
      <c r="W6804" s="1"/>
      <c r="X6804" s="1"/>
      <c r="Y6804" s="1"/>
      <c r="Z6804" s="1"/>
      <c r="AA6804" s="1"/>
      <c r="AB6804" s="1"/>
      <c r="AC6804" s="1"/>
      <c r="AD6804" s="1"/>
      <c r="AE6804" s="1"/>
    </row>
    <row r="6805">
      <c r="A6805" s="1" t="s">
        <v>33708</v>
      </c>
      <c r="B6805" s="2" t="s">
        <v>416</v>
      </c>
      <c r="C6805" s="5" t="s">
        <v>101</v>
      </c>
      <c r="D6805" s="10"/>
      <c r="E6805" s="4" t="b">
        <v>1</v>
      </c>
      <c r="F6805" s="5" t="s">
        <v>33709</v>
      </c>
      <c r="G6805" s="1"/>
      <c r="H6805" s="1" t="s">
        <v>33710</v>
      </c>
      <c r="I6805" s="5" t="s">
        <v>33711</v>
      </c>
      <c r="J6805" s="5"/>
      <c r="K6805" s="1" t="s">
        <v>33712</v>
      </c>
      <c r="L6805" s="1"/>
      <c r="M6805" s="1"/>
      <c r="N6805" s="1"/>
      <c r="O6805" s="5" t="s">
        <v>2444</v>
      </c>
      <c r="P6805" s="1" t="s">
        <v>33713</v>
      </c>
      <c r="Q6805" s="1"/>
      <c r="R6805" s="1"/>
      <c r="S6805" s="1"/>
      <c r="T6805" s="1"/>
      <c r="U6805" s="1"/>
      <c r="V6805" s="1"/>
      <c r="W6805" s="1"/>
      <c r="X6805" s="1"/>
      <c r="Y6805" s="1"/>
      <c r="Z6805" s="1"/>
      <c r="AA6805" s="1"/>
      <c r="AB6805" s="1"/>
      <c r="AC6805" s="1"/>
      <c r="AD6805" s="1"/>
      <c r="AE6805" s="1"/>
    </row>
    <row r="6806">
      <c r="A6806" s="1" t="s">
        <v>33714</v>
      </c>
      <c r="B6806" s="2" t="s">
        <v>445</v>
      </c>
      <c r="C6806" s="5" t="s">
        <v>101</v>
      </c>
      <c r="D6806" s="9"/>
      <c r="E6806" s="12" t="b">
        <v>0</v>
      </c>
      <c r="F6806" s="1" t="s">
        <v>33715</v>
      </c>
      <c r="G6806" s="1"/>
      <c r="H6806" s="1" t="s">
        <v>33716</v>
      </c>
      <c r="I6806" s="1" t="s">
        <v>33717</v>
      </c>
      <c r="J6806" s="1"/>
      <c r="K6806" s="1" t="s">
        <v>33718</v>
      </c>
      <c r="L6806" s="1"/>
      <c r="M6806" s="1"/>
      <c r="N6806" s="1"/>
      <c r="O6806" s="1"/>
      <c r="P6806" s="5" t="s">
        <v>33719</v>
      </c>
      <c r="Q6806" s="1"/>
      <c r="R6806" s="1"/>
      <c r="S6806" s="1"/>
      <c r="T6806" s="1"/>
      <c r="U6806" s="1"/>
      <c r="V6806" s="1"/>
      <c r="W6806" s="1"/>
      <c r="X6806" s="1"/>
      <c r="Y6806" s="1"/>
      <c r="Z6806" s="1"/>
      <c r="AA6806" s="1"/>
      <c r="AB6806" s="1"/>
      <c r="AC6806" s="1"/>
      <c r="AD6806" s="1"/>
      <c r="AE6806" s="1"/>
    </row>
    <row r="6807">
      <c r="A6807" s="5" t="s">
        <v>33720</v>
      </c>
      <c r="B6807" s="8" t="s">
        <v>416</v>
      </c>
      <c r="C6807" s="5" t="s">
        <v>101</v>
      </c>
      <c r="D6807" s="10"/>
      <c r="E6807" s="4" t="b">
        <v>1</v>
      </c>
      <c r="F6807" s="5" t="s">
        <v>33721</v>
      </c>
      <c r="G6807" s="1"/>
      <c r="H6807" s="5" t="s">
        <v>33722</v>
      </c>
      <c r="I6807" s="5" t="s">
        <v>33720</v>
      </c>
      <c r="J6807" s="5"/>
      <c r="K6807" s="1"/>
      <c r="L6807" s="1"/>
      <c r="M6807" s="1"/>
      <c r="N6807" s="1"/>
      <c r="O6807" s="1"/>
      <c r="P6807" s="5" t="s">
        <v>33723</v>
      </c>
      <c r="Q6807" s="1"/>
      <c r="R6807" s="1"/>
      <c r="S6807" s="1"/>
      <c r="T6807" s="1"/>
      <c r="U6807" s="1"/>
      <c r="V6807" s="1"/>
      <c r="W6807" s="1"/>
      <c r="X6807" s="1"/>
      <c r="Y6807" s="1"/>
      <c r="Z6807" s="1"/>
      <c r="AA6807" s="1"/>
      <c r="AB6807" s="1"/>
      <c r="AC6807" s="1"/>
      <c r="AD6807" s="1"/>
      <c r="AE6807" s="1"/>
    </row>
    <row r="6808">
      <c r="A6808" s="5" t="s">
        <v>33724</v>
      </c>
      <c r="B6808" s="8" t="s">
        <v>416</v>
      </c>
      <c r="C6808" s="5" t="s">
        <v>101</v>
      </c>
      <c r="D6808" s="6"/>
      <c r="E6808" s="12" t="b">
        <v>0</v>
      </c>
      <c r="F6808" s="5" t="s">
        <v>33725</v>
      </c>
      <c r="G6808" s="1"/>
      <c r="H6808" s="5" t="s">
        <v>33726</v>
      </c>
      <c r="I6808" s="5" t="s">
        <v>33727</v>
      </c>
      <c r="J6808" s="1"/>
      <c r="K6808" s="1"/>
      <c r="L6808" s="1"/>
      <c r="M6808" s="1"/>
      <c r="N6808" s="1"/>
      <c r="O6808" s="5" t="s">
        <v>703</v>
      </c>
      <c r="P6808" s="5" t="s">
        <v>33728</v>
      </c>
      <c r="Q6808" s="1"/>
      <c r="R6808" s="1"/>
      <c r="S6808" s="1"/>
      <c r="T6808" s="1"/>
      <c r="U6808" s="1"/>
      <c r="V6808" s="1"/>
      <c r="W6808" s="1"/>
      <c r="X6808" s="1"/>
      <c r="Y6808" s="1"/>
      <c r="Z6808" s="1"/>
      <c r="AA6808" s="1"/>
      <c r="AB6808" s="1"/>
      <c r="AC6808" s="1"/>
      <c r="AD6808" s="1"/>
      <c r="AE6808" s="1"/>
    </row>
    <row r="6809">
      <c r="A6809" s="1" t="s">
        <v>33729</v>
      </c>
      <c r="B6809" s="8" t="s">
        <v>616</v>
      </c>
      <c r="C6809" s="5" t="s">
        <v>617</v>
      </c>
      <c r="D6809" s="10"/>
      <c r="E6809" s="4" t="b">
        <v>1</v>
      </c>
      <c r="F6809" s="5" t="s">
        <v>33730</v>
      </c>
      <c r="G6809" s="1"/>
      <c r="H6809" s="5" t="s">
        <v>33731</v>
      </c>
      <c r="I6809" s="5" t="s">
        <v>33732</v>
      </c>
      <c r="J6809" s="5"/>
      <c r="K6809" s="1"/>
      <c r="L6809" s="1"/>
      <c r="M6809" s="1"/>
      <c r="N6809" s="1"/>
      <c r="O6809" s="1" t="s">
        <v>5171</v>
      </c>
      <c r="P6809" s="1" t="s">
        <v>33733</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33734</v>
      </c>
      <c r="G6810" s="1"/>
      <c r="H6810" s="1" t="s">
        <v>33735</v>
      </c>
      <c r="I6810" s="5" t="s">
        <v>33736</v>
      </c>
      <c r="J6810" s="5"/>
      <c r="K6810" s="1"/>
      <c r="L6810" s="1"/>
      <c r="M6810" s="1"/>
      <c r="N6810" s="1"/>
      <c r="O6810" s="5" t="s">
        <v>1499</v>
      </c>
      <c r="P6810" s="5" t="s">
        <v>33737</v>
      </c>
      <c r="Q6810" s="1"/>
      <c r="R6810" s="1"/>
      <c r="S6810" s="1"/>
      <c r="T6810" s="1"/>
      <c r="U6810" s="1"/>
      <c r="V6810" s="1"/>
      <c r="W6810" s="1"/>
      <c r="X6810" s="1"/>
      <c r="Y6810" s="1"/>
      <c r="Z6810" s="1"/>
      <c r="AA6810" s="1"/>
      <c r="AB6810" s="1"/>
      <c r="AC6810" s="1"/>
      <c r="AD6810" s="1"/>
      <c r="AE6810" s="1"/>
    </row>
    <row r="6811">
      <c r="A6811" s="5" t="s">
        <v>33738</v>
      </c>
      <c r="B6811" s="8" t="s">
        <v>445</v>
      </c>
      <c r="C6811" s="5" t="s">
        <v>101</v>
      </c>
      <c r="D6811" s="7"/>
      <c r="E6811" s="12" t="b">
        <v>0</v>
      </c>
      <c r="F6811" s="5" t="s">
        <v>8443</v>
      </c>
      <c r="G6811" s="1"/>
      <c r="H6811" s="5" t="s">
        <v>33739</v>
      </c>
      <c r="I6811" s="5" t="s">
        <v>8445</v>
      </c>
      <c r="J6811" s="1"/>
      <c r="K6811" s="1"/>
      <c r="L6811" s="1"/>
      <c r="M6811" s="1"/>
      <c r="N6811" s="1"/>
      <c r="O6811" s="1"/>
      <c r="P6811" s="5" t="s">
        <v>33740</v>
      </c>
      <c r="Q6811" s="1"/>
      <c r="R6811" s="1"/>
      <c r="S6811" s="1"/>
      <c r="T6811" s="1"/>
      <c r="U6811" s="1"/>
      <c r="V6811" s="1"/>
      <c r="W6811" s="1"/>
      <c r="X6811" s="1"/>
      <c r="Y6811" s="1"/>
      <c r="Z6811" s="1"/>
      <c r="AA6811" s="1"/>
      <c r="AB6811" s="1"/>
      <c r="AC6811" s="1"/>
      <c r="AD6811" s="1"/>
      <c r="AE6811" s="1"/>
    </row>
    <row r="6812">
      <c r="A6812" s="1" t="s">
        <v>33741</v>
      </c>
      <c r="B6812" s="2" t="s">
        <v>445</v>
      </c>
      <c r="C6812" s="5" t="s">
        <v>101</v>
      </c>
      <c r="D6812" s="9"/>
      <c r="E6812" s="12" t="b">
        <v>0</v>
      </c>
      <c r="F6812" s="5" t="s">
        <v>33742</v>
      </c>
      <c r="G6812" s="1"/>
      <c r="H6812" s="1" t="s">
        <v>33743</v>
      </c>
      <c r="I6812" s="1" t="s">
        <v>33744</v>
      </c>
      <c r="J6812" s="1"/>
      <c r="K6812" s="1"/>
      <c r="L6812" s="1"/>
      <c r="M6812" s="1"/>
      <c r="N6812" s="1"/>
      <c r="O6812" s="1"/>
      <c r="P6812" s="1" t="s">
        <v>33745</v>
      </c>
      <c r="Q6812" s="1"/>
      <c r="R6812" s="1"/>
      <c r="S6812" s="1"/>
      <c r="T6812" s="1"/>
      <c r="U6812" s="1"/>
      <c r="V6812" s="1"/>
      <c r="W6812" s="1"/>
      <c r="X6812" s="1"/>
      <c r="Y6812" s="1"/>
      <c r="Z6812" s="1"/>
      <c r="AA6812" s="1"/>
      <c r="AB6812" s="1"/>
      <c r="AC6812" s="1"/>
      <c r="AD6812" s="1"/>
      <c r="AE6812" s="1"/>
    </row>
    <row r="6813">
      <c r="A6813" s="1" t="s">
        <v>33746</v>
      </c>
      <c r="B6813" s="2" t="s">
        <v>445</v>
      </c>
      <c r="C6813" s="5" t="s">
        <v>101</v>
      </c>
      <c r="D6813" s="10"/>
      <c r="E6813" s="12" t="b">
        <v>0</v>
      </c>
      <c r="F6813" s="5" t="s">
        <v>33747</v>
      </c>
      <c r="G6813" s="1"/>
      <c r="H6813" s="1" t="s">
        <v>33748</v>
      </c>
      <c r="I6813" s="5" t="s">
        <v>33749</v>
      </c>
      <c r="J6813" s="5"/>
      <c r="K6813" s="1"/>
      <c r="L6813" s="1"/>
      <c r="M6813" s="1"/>
      <c r="N6813" s="1"/>
      <c r="O6813" s="1"/>
      <c r="P6813" s="1" t="s">
        <v>33750</v>
      </c>
      <c r="Q6813" s="1"/>
      <c r="R6813" s="1"/>
      <c r="S6813" s="1"/>
      <c r="T6813" s="1"/>
      <c r="U6813" s="1"/>
      <c r="V6813" s="1"/>
      <c r="W6813" s="1"/>
      <c r="X6813" s="1"/>
      <c r="Y6813" s="1"/>
      <c r="Z6813" s="1"/>
      <c r="AA6813" s="1"/>
      <c r="AB6813" s="1"/>
      <c r="AC6813" s="1"/>
      <c r="AD6813" s="1"/>
      <c r="AE6813" s="1"/>
    </row>
    <row r="6814">
      <c r="A6814" s="1" t="s">
        <v>33751</v>
      </c>
      <c r="B6814" s="2" t="s">
        <v>445</v>
      </c>
      <c r="C6814" s="5" t="s">
        <v>101</v>
      </c>
      <c r="D6814" s="9"/>
      <c r="E6814" s="12" t="b">
        <v>0</v>
      </c>
      <c r="F6814" s="5" t="s">
        <v>33752</v>
      </c>
      <c r="G6814" s="1"/>
      <c r="H6814" s="1" t="s">
        <v>33753</v>
      </c>
      <c r="I6814" s="5" t="s">
        <v>33754</v>
      </c>
      <c r="J6814" s="5"/>
      <c r="K6814" s="1"/>
      <c r="L6814" s="1"/>
      <c r="M6814" s="1"/>
      <c r="N6814" s="1"/>
      <c r="O6814" s="1"/>
      <c r="P6814" s="1" t="s">
        <v>33755</v>
      </c>
      <c r="Q6814" s="1"/>
      <c r="R6814" s="1"/>
      <c r="S6814" s="1"/>
      <c r="T6814" s="1"/>
      <c r="U6814" s="1"/>
      <c r="V6814" s="1"/>
      <c r="W6814" s="1"/>
      <c r="X6814" s="1"/>
      <c r="Y6814" s="1"/>
      <c r="Z6814" s="1"/>
      <c r="AA6814" s="1"/>
      <c r="AB6814" s="1"/>
      <c r="AC6814" s="1"/>
      <c r="AD6814" s="1"/>
      <c r="AE6814" s="1"/>
    </row>
    <row r="6815">
      <c r="A6815" s="1" t="s">
        <v>33756</v>
      </c>
      <c r="B6815" s="2" t="s">
        <v>445</v>
      </c>
      <c r="C6815" s="5" t="s">
        <v>101</v>
      </c>
      <c r="D6815" s="10"/>
      <c r="E6815" s="12" t="b">
        <v>0</v>
      </c>
      <c r="F6815" s="5" t="s">
        <v>33757</v>
      </c>
      <c r="G6815" s="1"/>
      <c r="H6815" s="1" t="s">
        <v>33758</v>
      </c>
      <c r="I6815" s="1" t="s">
        <v>33759</v>
      </c>
      <c r="J6815" s="1"/>
      <c r="K6815" s="1"/>
      <c r="L6815" s="1"/>
      <c r="M6815" s="1"/>
      <c r="N6815" s="1"/>
      <c r="O6815" s="1"/>
      <c r="P6815" s="1" t="s">
        <v>33760</v>
      </c>
      <c r="Q6815" s="1"/>
      <c r="R6815" s="1"/>
      <c r="S6815" s="1"/>
      <c r="T6815" s="1"/>
      <c r="U6815" s="1"/>
      <c r="V6815" s="1"/>
      <c r="W6815" s="1"/>
      <c r="X6815" s="1"/>
      <c r="Y6815" s="1"/>
      <c r="Z6815" s="1"/>
      <c r="AA6815" s="1"/>
      <c r="AB6815" s="1"/>
      <c r="AC6815" s="1"/>
      <c r="AD6815" s="1"/>
      <c r="AE6815" s="1"/>
    </row>
    <row r="6816">
      <c r="A6816" s="1" t="s">
        <v>33761</v>
      </c>
      <c r="B6816" s="2" t="s">
        <v>445</v>
      </c>
      <c r="C6816" s="5" t="s">
        <v>101</v>
      </c>
      <c r="D6816" s="9"/>
      <c r="E6816" s="12" t="b">
        <v>0</v>
      </c>
      <c r="F6816" s="5" t="s">
        <v>33762</v>
      </c>
      <c r="G6816" s="1"/>
      <c r="H6816" s="1" t="s">
        <v>33763</v>
      </c>
      <c r="I6816" s="5" t="s">
        <v>33764</v>
      </c>
      <c r="J6816" s="5"/>
      <c r="K6816" s="1"/>
      <c r="L6816" s="1"/>
      <c r="M6816" s="1"/>
      <c r="N6816" s="1"/>
      <c r="O6816" s="1"/>
      <c r="P6816" s="1" t="s">
        <v>33765</v>
      </c>
      <c r="Q6816" s="1"/>
      <c r="R6816" s="1"/>
      <c r="S6816" s="1"/>
      <c r="T6816" s="1"/>
      <c r="U6816" s="1"/>
      <c r="V6816" s="1"/>
      <c r="W6816" s="1"/>
      <c r="X6816" s="1"/>
      <c r="Y6816" s="1"/>
      <c r="Z6816" s="1"/>
      <c r="AA6816" s="1"/>
      <c r="AB6816" s="1"/>
      <c r="AC6816" s="1"/>
      <c r="AD6816" s="1"/>
      <c r="AE6816" s="1"/>
    </row>
    <row r="6817">
      <c r="A6817" s="1" t="s">
        <v>33766</v>
      </c>
      <c r="B6817" s="2" t="s">
        <v>416</v>
      </c>
      <c r="C6817" s="5" t="s">
        <v>101</v>
      </c>
      <c r="D6817" s="10"/>
      <c r="E6817" s="4" t="b">
        <v>1</v>
      </c>
      <c r="F6817" s="5" t="s">
        <v>33767</v>
      </c>
      <c r="G6817" s="1"/>
      <c r="H6817" s="1" t="s">
        <v>33768</v>
      </c>
      <c r="I6817" s="1" t="s">
        <v>33769</v>
      </c>
      <c r="J6817" s="1"/>
      <c r="K6817" s="1"/>
      <c r="L6817" s="1"/>
      <c r="M6817" s="1"/>
      <c r="N6817" s="1"/>
      <c r="O6817" s="1"/>
      <c r="P6817" s="5" t="s">
        <v>33770</v>
      </c>
      <c r="Q6817" s="1"/>
      <c r="R6817" s="1"/>
      <c r="S6817" s="1"/>
      <c r="T6817" s="1"/>
      <c r="U6817" s="1"/>
      <c r="V6817" s="1"/>
      <c r="W6817" s="1"/>
      <c r="X6817" s="1"/>
      <c r="Y6817" s="1"/>
      <c r="Z6817" s="1"/>
      <c r="AA6817" s="1"/>
      <c r="AB6817" s="1"/>
      <c r="AC6817" s="1"/>
      <c r="AD6817" s="1"/>
      <c r="AE6817" s="1"/>
    </row>
    <row r="6818">
      <c r="A6818" s="1" t="s">
        <v>33771</v>
      </c>
      <c r="B6818" s="2" t="s">
        <v>445</v>
      </c>
      <c r="C6818" s="1" t="s">
        <v>491</v>
      </c>
      <c r="D6818" s="6"/>
      <c r="E6818" s="12" t="b">
        <v>0</v>
      </c>
      <c r="F6818" s="5" t="s">
        <v>33772</v>
      </c>
      <c r="G6818" s="1"/>
      <c r="H6818" s="1" t="s">
        <v>33773</v>
      </c>
      <c r="I6818" s="5" t="s">
        <v>33774</v>
      </c>
      <c r="J6818" s="5"/>
      <c r="K6818" s="1"/>
      <c r="L6818" s="1"/>
      <c r="M6818" s="1"/>
      <c r="N6818" s="1"/>
      <c r="O6818" s="1"/>
      <c r="P6818" s="1" t="s">
        <v>33775</v>
      </c>
      <c r="Q6818" s="1"/>
      <c r="R6818" s="1"/>
      <c r="S6818" s="1"/>
      <c r="T6818" s="1"/>
      <c r="U6818" s="1"/>
      <c r="V6818" s="1"/>
      <c r="W6818" s="1"/>
      <c r="X6818" s="1"/>
      <c r="Y6818" s="1"/>
      <c r="Z6818" s="1"/>
      <c r="AA6818" s="1"/>
      <c r="AB6818" s="1"/>
      <c r="AC6818" s="1"/>
      <c r="AD6818" s="1"/>
      <c r="AE6818" s="1"/>
    </row>
    <row r="6819">
      <c r="A6819" s="1" t="s">
        <v>33776</v>
      </c>
      <c r="B6819" s="2" t="s">
        <v>416</v>
      </c>
      <c r="C6819" s="5" t="s">
        <v>5727</v>
      </c>
      <c r="D6819" s="10"/>
      <c r="E6819" s="4" t="b">
        <v>1</v>
      </c>
      <c r="F6819" s="5" t="s">
        <v>33777</v>
      </c>
      <c r="G6819" s="1"/>
      <c r="H6819" s="1" t="s">
        <v>33778</v>
      </c>
      <c r="I6819" s="5" t="s">
        <v>33779</v>
      </c>
      <c r="J6819" s="5"/>
      <c r="K6819" s="5" t="s">
        <v>33780</v>
      </c>
      <c r="L6819" s="1"/>
      <c r="M6819" s="1"/>
      <c r="N6819" s="1"/>
      <c r="O6819" s="1"/>
      <c r="P6819" s="5" t="s">
        <v>33781</v>
      </c>
      <c r="Q6819" s="1"/>
      <c r="R6819" s="1"/>
      <c r="S6819" s="1"/>
      <c r="T6819" s="1"/>
      <c r="U6819" s="1"/>
      <c r="V6819" s="1"/>
      <c r="W6819" s="1"/>
      <c r="X6819" s="1"/>
      <c r="Y6819" s="1"/>
      <c r="Z6819" s="1"/>
      <c r="AA6819" s="1"/>
      <c r="AB6819" s="1"/>
      <c r="AC6819" s="1"/>
      <c r="AD6819" s="1"/>
      <c r="AE6819" s="1"/>
    </row>
    <row r="6820">
      <c r="A6820" s="1" t="s">
        <v>33782</v>
      </c>
      <c r="B6820" s="2" t="s">
        <v>416</v>
      </c>
      <c r="C6820" s="5" t="s">
        <v>101</v>
      </c>
      <c r="D6820" s="9"/>
      <c r="E6820" s="4" t="b">
        <v>1</v>
      </c>
      <c r="F6820" s="5" t="s">
        <v>33783</v>
      </c>
      <c r="G6820" s="1"/>
      <c r="H6820" s="1" t="s">
        <v>33784</v>
      </c>
      <c r="I6820" s="1" t="s">
        <v>33785</v>
      </c>
      <c r="J6820" s="1"/>
      <c r="K6820" s="1"/>
      <c r="L6820" s="1"/>
      <c r="M6820" s="1"/>
      <c r="N6820" s="1"/>
      <c r="O6820" s="5" t="s">
        <v>1390</v>
      </c>
      <c r="P6820" s="5" t="s">
        <v>33786</v>
      </c>
      <c r="Q6820" s="1"/>
      <c r="R6820" s="1"/>
      <c r="S6820" s="1"/>
      <c r="T6820" s="1"/>
      <c r="U6820" s="1"/>
      <c r="V6820" s="1"/>
      <c r="W6820" s="1"/>
      <c r="X6820" s="1"/>
      <c r="Y6820" s="1"/>
      <c r="Z6820" s="1"/>
      <c r="AA6820" s="1"/>
      <c r="AB6820" s="1"/>
      <c r="AC6820" s="1"/>
      <c r="AD6820" s="1"/>
      <c r="AE6820" s="1"/>
    </row>
    <row r="6821">
      <c r="A6821" s="1" t="s">
        <v>33787</v>
      </c>
      <c r="B6821" s="2" t="s">
        <v>416</v>
      </c>
      <c r="C6821" s="5" t="s">
        <v>101</v>
      </c>
      <c r="D6821" s="10"/>
      <c r="E6821" s="4" t="b">
        <v>1</v>
      </c>
      <c r="F6821" s="5" t="s">
        <v>33788</v>
      </c>
      <c r="G6821" s="1"/>
      <c r="H6821" s="1" t="s">
        <v>33789</v>
      </c>
      <c r="I6821" s="1" t="s">
        <v>33790</v>
      </c>
      <c r="J6821" s="1"/>
      <c r="K6821" s="1"/>
      <c r="L6821" s="1"/>
      <c r="M6821" s="1"/>
      <c r="N6821" s="1"/>
      <c r="O6821" s="5" t="s">
        <v>442</v>
      </c>
      <c r="P6821" s="5" t="s">
        <v>33791</v>
      </c>
      <c r="Q6821" s="1"/>
      <c r="R6821" s="1"/>
      <c r="S6821" s="1"/>
      <c r="T6821" s="1"/>
      <c r="U6821" s="1"/>
      <c r="V6821" s="1"/>
      <c r="W6821" s="1"/>
      <c r="X6821" s="1"/>
      <c r="Y6821" s="1"/>
      <c r="Z6821" s="1"/>
      <c r="AA6821" s="1"/>
      <c r="AB6821" s="1"/>
      <c r="AC6821" s="1"/>
      <c r="AD6821" s="1"/>
      <c r="AE6821" s="1"/>
    </row>
    <row r="6822">
      <c r="A6822" s="1" t="s">
        <v>33792</v>
      </c>
      <c r="B6822" s="2" t="s">
        <v>416</v>
      </c>
      <c r="C6822" s="5" t="s">
        <v>101</v>
      </c>
      <c r="D6822" s="9"/>
      <c r="E6822" s="4" t="b">
        <v>1</v>
      </c>
      <c r="F6822" s="5" t="s">
        <v>33793</v>
      </c>
      <c r="G6822" s="1"/>
      <c r="H6822" s="1" t="s">
        <v>33794</v>
      </c>
      <c r="I6822" s="5" t="s">
        <v>33795</v>
      </c>
      <c r="J6822" s="5"/>
      <c r="K6822" s="1"/>
      <c r="L6822" s="1"/>
      <c r="M6822" s="1"/>
      <c r="N6822" s="1"/>
      <c r="O6822" s="1" t="s">
        <v>1425</v>
      </c>
      <c r="P6822" s="5" t="s">
        <v>33796</v>
      </c>
      <c r="Q6822" s="1"/>
      <c r="R6822" s="1"/>
      <c r="S6822" s="1"/>
      <c r="T6822" s="1"/>
      <c r="U6822" s="1"/>
      <c r="V6822" s="1"/>
      <c r="W6822" s="1"/>
      <c r="X6822" s="1"/>
      <c r="Y6822" s="1"/>
      <c r="Z6822" s="1"/>
      <c r="AA6822" s="1"/>
      <c r="AB6822" s="1"/>
      <c r="AC6822" s="1"/>
      <c r="AD6822" s="1"/>
      <c r="AE6822" s="1"/>
    </row>
    <row r="6823">
      <c r="A6823" s="5" t="s">
        <v>33797</v>
      </c>
      <c r="B6823" s="8" t="s">
        <v>616</v>
      </c>
      <c r="C6823" s="5" t="s">
        <v>617</v>
      </c>
      <c r="D6823" s="7"/>
      <c r="E6823" s="12" t="b">
        <v>0</v>
      </c>
      <c r="F6823" s="5" t="s">
        <v>33798</v>
      </c>
      <c r="G6823" s="1"/>
      <c r="H6823" s="5" t="s">
        <v>33799</v>
      </c>
      <c r="I6823" s="5" t="s">
        <v>33797</v>
      </c>
      <c r="J6823" s="1"/>
      <c r="K6823" s="1"/>
      <c r="L6823" s="1"/>
      <c r="M6823" s="1"/>
      <c r="N6823" s="1"/>
      <c r="O6823" s="5" t="s">
        <v>620</v>
      </c>
      <c r="P6823" s="5" t="s">
        <v>33800</v>
      </c>
      <c r="Q6823" s="1"/>
      <c r="R6823" s="1"/>
      <c r="S6823" s="1"/>
      <c r="T6823" s="1"/>
      <c r="U6823" s="1"/>
      <c r="V6823" s="1"/>
      <c r="W6823" s="1"/>
      <c r="X6823" s="1"/>
      <c r="Y6823" s="1"/>
      <c r="Z6823" s="1"/>
      <c r="AA6823" s="1"/>
      <c r="AB6823" s="1"/>
      <c r="AC6823" s="1"/>
      <c r="AD6823" s="1"/>
      <c r="AE6823" s="1"/>
    </row>
    <row r="6824">
      <c r="A6824" s="1" t="s">
        <v>33801</v>
      </c>
      <c r="B6824" s="2" t="s">
        <v>416</v>
      </c>
      <c r="C6824" s="5" t="s">
        <v>101</v>
      </c>
      <c r="D6824" s="9"/>
      <c r="E6824" s="4" t="b">
        <v>1</v>
      </c>
      <c r="F6824" s="5" t="s">
        <v>33802</v>
      </c>
      <c r="G6824" s="1"/>
      <c r="H6824" s="1" t="s">
        <v>33803</v>
      </c>
      <c r="I6824" s="1" t="s">
        <v>33804</v>
      </c>
      <c r="J6824" s="1"/>
      <c r="K6824" s="1"/>
      <c r="L6824" s="1"/>
      <c r="M6824" s="1"/>
      <c r="N6824" s="1"/>
      <c r="O6824" s="1"/>
      <c r="P6824" s="5" t="s">
        <v>33805</v>
      </c>
      <c r="Q6824" s="1"/>
      <c r="R6824" s="1"/>
      <c r="S6824" s="1"/>
      <c r="T6824" s="1"/>
      <c r="U6824" s="1"/>
      <c r="V6824" s="1"/>
      <c r="W6824" s="1"/>
      <c r="X6824" s="1"/>
      <c r="Y6824" s="1"/>
      <c r="Z6824" s="1"/>
      <c r="AA6824" s="1"/>
      <c r="AB6824" s="1"/>
      <c r="AC6824" s="1"/>
      <c r="AD6824" s="1"/>
      <c r="AE6824" s="1"/>
    </row>
    <row r="6825">
      <c r="A6825" s="5" t="s">
        <v>33806</v>
      </c>
      <c r="B6825" s="8" t="s">
        <v>416</v>
      </c>
      <c r="C6825" s="5" t="s">
        <v>101</v>
      </c>
      <c r="D6825" s="7"/>
      <c r="E6825" s="12" t="b">
        <v>0</v>
      </c>
      <c r="F6825" s="5" t="s">
        <v>33807</v>
      </c>
      <c r="G6825" s="1"/>
      <c r="H6825" s="5" t="s">
        <v>33808</v>
      </c>
      <c r="I6825" s="5" t="s">
        <v>33809</v>
      </c>
      <c r="J6825" s="1"/>
      <c r="K6825" s="1"/>
      <c r="L6825" s="1"/>
      <c r="M6825" s="1"/>
      <c r="N6825" s="1"/>
      <c r="O6825" s="5" t="s">
        <v>4546</v>
      </c>
      <c r="P6825" s="5" t="s">
        <v>33810</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33811</v>
      </c>
      <c r="G6826" s="1"/>
      <c r="H6826" s="1" t="s">
        <v>33812</v>
      </c>
      <c r="I6826" s="5" t="s">
        <v>33813</v>
      </c>
      <c r="J6826" s="1"/>
      <c r="K6826" s="1"/>
      <c r="L6826" s="1"/>
      <c r="M6826" s="1"/>
      <c r="N6826" s="1"/>
      <c r="O6826" s="5" t="s">
        <v>3567</v>
      </c>
      <c r="P6826" s="5" t="s">
        <v>33814</v>
      </c>
      <c r="Q6826" s="1"/>
      <c r="R6826" s="1"/>
      <c r="S6826" s="1"/>
      <c r="T6826" s="1"/>
      <c r="U6826" s="1"/>
      <c r="V6826" s="1"/>
      <c r="W6826" s="1"/>
      <c r="X6826" s="1"/>
      <c r="Y6826" s="1"/>
      <c r="Z6826" s="1"/>
      <c r="AA6826" s="1"/>
      <c r="AB6826" s="1"/>
      <c r="AC6826" s="1"/>
      <c r="AD6826" s="1"/>
      <c r="AE6826" s="1"/>
    </row>
    <row r="6827">
      <c r="A6827" s="1" t="s">
        <v>33815</v>
      </c>
      <c r="B6827" s="2" t="s">
        <v>445</v>
      </c>
      <c r="C6827" s="1" t="s">
        <v>491</v>
      </c>
      <c r="D6827" s="7"/>
      <c r="E6827" s="12" t="b">
        <v>0</v>
      </c>
      <c r="F6827" s="5" t="s">
        <v>33816</v>
      </c>
      <c r="G6827" s="1"/>
      <c r="H6827" s="5" t="s">
        <v>33817</v>
      </c>
      <c r="I6827" s="5" t="s">
        <v>33818</v>
      </c>
      <c r="J6827" s="5"/>
      <c r="K6827" s="1"/>
      <c r="L6827" s="1"/>
      <c r="M6827" s="1"/>
      <c r="N6827" s="1"/>
      <c r="O6827" s="1"/>
      <c r="P6827" s="1" t="s">
        <v>33819</v>
      </c>
      <c r="Q6827" s="1"/>
      <c r="R6827" s="1"/>
      <c r="S6827" s="1"/>
      <c r="T6827" s="1"/>
      <c r="U6827" s="1"/>
      <c r="V6827" s="1"/>
      <c r="W6827" s="1"/>
      <c r="X6827" s="1"/>
      <c r="Y6827" s="1"/>
      <c r="Z6827" s="1"/>
      <c r="AA6827" s="1"/>
      <c r="AB6827" s="1"/>
      <c r="AC6827" s="1"/>
      <c r="AD6827" s="1"/>
      <c r="AE6827" s="1"/>
    </row>
    <row r="6828">
      <c r="A6828" s="1" t="s">
        <v>33820</v>
      </c>
      <c r="B6828" s="2" t="s">
        <v>445</v>
      </c>
      <c r="C6828" s="5" t="s">
        <v>101</v>
      </c>
      <c r="D6828" s="9"/>
      <c r="E6828" s="12" t="b">
        <v>0</v>
      </c>
      <c r="F6828" s="5" t="s">
        <v>33821</v>
      </c>
      <c r="G6828" s="1"/>
      <c r="H6828" s="5" t="s">
        <v>33822</v>
      </c>
      <c r="I6828" s="1" t="s">
        <v>33823</v>
      </c>
      <c r="J6828" s="1"/>
      <c r="K6828" s="1"/>
      <c r="L6828" s="1"/>
      <c r="M6828" s="1"/>
      <c r="N6828" s="1"/>
      <c r="O6828" s="1"/>
      <c r="P6828" s="1" t="s">
        <v>33824</v>
      </c>
      <c r="Q6828" s="1"/>
      <c r="R6828" s="1"/>
      <c r="S6828" s="1"/>
      <c r="T6828" s="1"/>
      <c r="U6828" s="1"/>
      <c r="V6828" s="1"/>
      <c r="W6828" s="1"/>
      <c r="X6828" s="1"/>
      <c r="Y6828" s="1"/>
      <c r="Z6828" s="1"/>
      <c r="AA6828" s="1"/>
      <c r="AB6828" s="1"/>
      <c r="AC6828" s="1"/>
      <c r="AD6828" s="1"/>
      <c r="AE6828" s="1"/>
    </row>
    <row r="6829">
      <c r="A6829" s="1" t="s">
        <v>33825</v>
      </c>
      <c r="B6829" s="2" t="s">
        <v>445</v>
      </c>
      <c r="C6829" s="5" t="s">
        <v>101</v>
      </c>
      <c r="D6829" s="10"/>
      <c r="E6829" s="12" t="b">
        <v>0</v>
      </c>
      <c r="F6829" s="5" t="s">
        <v>33826</v>
      </c>
      <c r="G6829" s="1"/>
      <c r="H6829" s="5"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5" t="s">
        <v>101</v>
      </c>
      <c r="D6830" s="9"/>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5" t="s">
        <v>101</v>
      </c>
      <c r="D6831" s="10"/>
      <c r="E6831" s="12" t="b">
        <v>0</v>
      </c>
      <c r="F6831" s="5" t="s">
        <v>33836</v>
      </c>
      <c r="G6831" s="1"/>
      <c r="H6831" s="5"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1" t="s">
        <v>33840</v>
      </c>
      <c r="B6832" s="2" t="s">
        <v>445</v>
      </c>
      <c r="C6832" s="5" t="s">
        <v>101</v>
      </c>
      <c r="D6832" s="9"/>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33845</v>
      </c>
      <c r="G6833" s="1"/>
      <c r="H6833" s="5" t="s">
        <v>33846</v>
      </c>
      <c r="I6833" s="5" t="s">
        <v>33847</v>
      </c>
      <c r="J6833" s="5"/>
      <c r="K6833" s="1"/>
      <c r="L6833" s="1"/>
      <c r="M6833" s="1"/>
      <c r="N6833" s="1"/>
      <c r="O6833" s="1"/>
      <c r="P6833" s="1" t="s">
        <v>33848</v>
      </c>
      <c r="Q6833" s="1"/>
      <c r="R6833" s="1"/>
      <c r="S6833" s="1"/>
      <c r="T6833" s="1"/>
      <c r="U6833" s="1"/>
      <c r="V6833" s="1"/>
      <c r="W6833" s="1"/>
      <c r="X6833" s="1"/>
      <c r="Y6833" s="1"/>
      <c r="Z6833" s="1"/>
      <c r="AA6833" s="1"/>
      <c r="AB6833" s="1"/>
      <c r="AC6833" s="1"/>
      <c r="AD6833" s="1"/>
      <c r="AE6833" s="1"/>
    </row>
    <row r="6834">
      <c r="A6834" s="1" t="s">
        <v>33849</v>
      </c>
      <c r="B6834" s="2" t="s">
        <v>416</v>
      </c>
      <c r="C6834" s="5" t="s">
        <v>446</v>
      </c>
      <c r="D6834" s="9"/>
      <c r="E6834" s="4" t="b">
        <v>1</v>
      </c>
      <c r="F6834" s="5" t="s">
        <v>33850</v>
      </c>
      <c r="G6834" s="1"/>
      <c r="H6834" s="1" t="s">
        <v>33851</v>
      </c>
      <c r="I6834" s="1" t="s">
        <v>33852</v>
      </c>
      <c r="J6834" s="1"/>
      <c r="K6834" s="1"/>
      <c r="L6834" s="5" t="s">
        <v>12394</v>
      </c>
      <c r="M6834" s="1"/>
      <c r="N6834" s="1"/>
      <c r="O6834" s="1"/>
      <c r="P6834" s="5" t="s">
        <v>33853</v>
      </c>
      <c r="Q6834" s="1"/>
      <c r="R6834" s="1"/>
      <c r="S6834" s="1"/>
      <c r="T6834" s="1"/>
      <c r="U6834" s="1"/>
      <c r="V6834" s="1"/>
      <c r="W6834" s="1"/>
      <c r="X6834" s="1"/>
      <c r="Y6834" s="1"/>
      <c r="Z6834" s="1"/>
      <c r="AA6834" s="1"/>
      <c r="AB6834" s="1"/>
      <c r="AC6834" s="1"/>
      <c r="AD6834" s="1"/>
      <c r="AE6834" s="1"/>
    </row>
    <row r="6835">
      <c r="A6835" s="5" t="s">
        <v>33854</v>
      </c>
      <c r="B6835" s="8" t="s">
        <v>416</v>
      </c>
      <c r="C6835" s="5" t="s">
        <v>101</v>
      </c>
      <c r="D6835" s="10"/>
      <c r="E6835" s="4" t="b">
        <v>1</v>
      </c>
      <c r="F6835" s="5" t="s">
        <v>33855</v>
      </c>
      <c r="G6835" s="1"/>
      <c r="H6835" s="5" t="s">
        <v>33856</v>
      </c>
      <c r="I6835" s="5" t="s">
        <v>33854</v>
      </c>
      <c r="J6835" s="5"/>
      <c r="K6835" s="1"/>
      <c r="L6835" s="1"/>
      <c r="M6835" s="1"/>
      <c r="N6835" s="1"/>
      <c r="O6835" s="1"/>
      <c r="P6835" s="5" t="s">
        <v>33857</v>
      </c>
      <c r="Q6835" s="1"/>
      <c r="R6835" s="1"/>
      <c r="S6835" s="1"/>
      <c r="T6835" s="1"/>
      <c r="U6835" s="1"/>
      <c r="V6835" s="1"/>
      <c r="W6835" s="1"/>
      <c r="X6835" s="1"/>
      <c r="Y6835" s="1"/>
      <c r="Z6835" s="1"/>
      <c r="AA6835" s="1"/>
      <c r="AB6835" s="1"/>
      <c r="AC6835" s="1"/>
      <c r="AD6835" s="1"/>
      <c r="AE6835" s="1"/>
    </row>
    <row r="6836">
      <c r="A6836" s="5" t="s">
        <v>33858</v>
      </c>
      <c r="B6836" s="8" t="s">
        <v>416</v>
      </c>
      <c r="C6836" s="5" t="s">
        <v>101</v>
      </c>
      <c r="D6836" s="9"/>
      <c r="E6836" s="4" t="b">
        <v>1</v>
      </c>
      <c r="F6836" s="5" t="s">
        <v>33859</v>
      </c>
      <c r="G6836" s="1"/>
      <c r="H6836" s="5" t="s">
        <v>33860</v>
      </c>
      <c r="I6836" s="5" t="s">
        <v>33861</v>
      </c>
      <c r="J6836" s="5"/>
      <c r="K6836" s="5" t="s">
        <v>33862</v>
      </c>
      <c r="L6836" s="1"/>
      <c r="M6836" s="1"/>
      <c r="N6836" s="1"/>
      <c r="O6836" s="5" t="s">
        <v>938</v>
      </c>
      <c r="P6836" s="5" t="s">
        <v>33863</v>
      </c>
      <c r="Q6836" s="5"/>
      <c r="R6836" s="5" t="s">
        <v>33858</v>
      </c>
      <c r="S6836" s="5" t="s">
        <v>33864</v>
      </c>
      <c r="T6836" s="5" t="s">
        <v>33865</v>
      </c>
      <c r="U6836" s="1"/>
      <c r="V6836" s="1"/>
      <c r="W6836" s="1"/>
      <c r="X6836" s="1"/>
      <c r="Y6836" s="1"/>
      <c r="Z6836" s="1"/>
      <c r="AA6836" s="1"/>
      <c r="AB6836" s="1"/>
      <c r="AC6836" s="1"/>
      <c r="AD6836" s="1"/>
      <c r="AE6836" s="1"/>
    </row>
    <row r="6837">
      <c r="A6837" s="1" t="s">
        <v>33866</v>
      </c>
      <c r="B6837" s="2" t="s">
        <v>416</v>
      </c>
      <c r="C6837" s="5" t="s">
        <v>507</v>
      </c>
      <c r="D6837" s="10" t="s">
        <v>21039</v>
      </c>
      <c r="E6837" s="4" t="b">
        <v>1</v>
      </c>
      <c r="F6837" s="5" t="s">
        <v>33867</v>
      </c>
      <c r="G6837" s="1"/>
      <c r="H6837" s="1" t="s">
        <v>33868</v>
      </c>
      <c r="I6837" s="5" t="s">
        <v>33869</v>
      </c>
      <c r="J6837" s="5"/>
      <c r="K6837" s="1"/>
      <c r="L6837" s="1"/>
      <c r="M6837" s="1"/>
      <c r="N6837" s="1"/>
      <c r="O6837" s="1"/>
      <c r="P6837" s="1" t="s">
        <v>33870</v>
      </c>
      <c r="Q6837" s="1"/>
      <c r="R6837" s="1"/>
      <c r="S6837" s="1"/>
      <c r="T6837" s="1"/>
      <c r="U6837" s="1"/>
      <c r="V6837" s="1"/>
      <c r="W6837" s="1"/>
      <c r="X6837" s="1"/>
      <c r="Y6837" s="1"/>
      <c r="Z6837" s="1"/>
      <c r="AA6837" s="1"/>
      <c r="AB6837" s="1"/>
      <c r="AC6837" s="1"/>
      <c r="AD6837" s="1"/>
      <c r="AE6837" s="1"/>
    </row>
    <row r="6838">
      <c r="A6838" s="1" t="s">
        <v>33871</v>
      </c>
      <c r="B6838" s="2" t="s">
        <v>445</v>
      </c>
      <c r="C6838" s="1" t="s">
        <v>7857</v>
      </c>
      <c r="D6838" s="6"/>
      <c r="E6838" s="12" t="b">
        <v>0</v>
      </c>
      <c r="F6838" s="5" t="s">
        <v>33872</v>
      </c>
      <c r="G6838" s="1"/>
      <c r="H6838" s="5" t="s">
        <v>33873</v>
      </c>
      <c r="I6838" s="5" t="s">
        <v>33874</v>
      </c>
      <c r="J6838" s="5"/>
      <c r="K6838" s="1"/>
      <c r="L6838" s="1"/>
      <c r="M6838" s="1"/>
      <c r="N6838" s="1"/>
      <c r="O6838" s="1"/>
      <c r="P6838" s="1" t="s">
        <v>33875</v>
      </c>
      <c r="Q6838" s="1"/>
      <c r="R6838" s="1"/>
      <c r="S6838" s="1"/>
      <c r="T6838" s="1"/>
      <c r="U6838" s="1"/>
      <c r="V6838" s="1"/>
      <c r="W6838" s="1"/>
      <c r="X6838" s="1"/>
      <c r="Y6838" s="1"/>
      <c r="Z6838" s="1"/>
      <c r="AA6838" s="1"/>
      <c r="AB6838" s="1"/>
      <c r="AC6838" s="1"/>
      <c r="AD6838" s="1"/>
      <c r="AE6838" s="1"/>
    </row>
    <row r="6839">
      <c r="A6839" s="1" t="s">
        <v>33876</v>
      </c>
      <c r="B6839" s="8" t="s">
        <v>349</v>
      </c>
      <c r="C6839" s="5" t="s">
        <v>10557</v>
      </c>
      <c r="D6839" s="10"/>
      <c r="E6839" s="12" t="b">
        <v>0</v>
      </c>
      <c r="F6839" s="5" t="s">
        <v>33877</v>
      </c>
      <c r="G6839" s="1"/>
      <c r="H6839" s="5" t="s">
        <v>33878</v>
      </c>
      <c r="I6839" s="5" t="s">
        <v>33879</v>
      </c>
      <c r="J6839" s="5"/>
      <c r="K6839" s="1"/>
      <c r="L6839" s="1"/>
      <c r="M6839" s="1"/>
      <c r="N6839" s="1"/>
      <c r="O6839" s="1"/>
      <c r="P6839" s="1" t="s">
        <v>33880</v>
      </c>
      <c r="Q6839" s="1"/>
      <c r="R6839" s="1"/>
      <c r="S6839" s="1"/>
      <c r="T6839" s="1"/>
      <c r="U6839" s="1"/>
      <c r="V6839" s="1"/>
      <c r="W6839" s="1"/>
      <c r="X6839" s="1"/>
      <c r="Y6839" s="1"/>
      <c r="Z6839" s="1"/>
      <c r="AA6839" s="1"/>
      <c r="AB6839" s="1"/>
      <c r="AC6839" s="1"/>
      <c r="AD6839" s="1"/>
      <c r="AE6839" s="1"/>
    </row>
    <row r="6840">
      <c r="A6840" s="1" t="s">
        <v>33881</v>
      </c>
      <c r="B6840" s="8" t="s">
        <v>349</v>
      </c>
      <c r="C6840" s="5" t="s">
        <v>10557</v>
      </c>
      <c r="D6840" s="9"/>
      <c r="E6840" s="12" t="b">
        <v>0</v>
      </c>
      <c r="F6840" s="5" t="s">
        <v>33882</v>
      </c>
      <c r="G6840" s="1"/>
      <c r="H6840" s="5" t="s">
        <v>33878</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1" t="s">
        <v>33885</v>
      </c>
      <c r="B6841" s="8" t="s">
        <v>349</v>
      </c>
      <c r="C6841" s="5" t="s">
        <v>10557</v>
      </c>
      <c r="D6841" s="10"/>
      <c r="E6841" s="12" t="b">
        <v>0</v>
      </c>
      <c r="F6841" s="5" t="s">
        <v>33886</v>
      </c>
      <c r="G6841" s="1"/>
      <c r="H6841" s="5" t="s">
        <v>33887</v>
      </c>
      <c r="I6841" s="5" t="s">
        <v>33888</v>
      </c>
      <c r="J6841" s="5"/>
      <c r="K6841" s="1"/>
      <c r="L6841" s="1"/>
      <c r="M6841" s="1"/>
      <c r="N6841" s="1"/>
      <c r="O6841" s="1"/>
      <c r="P6841" s="1" t="s">
        <v>33889</v>
      </c>
      <c r="Q6841" s="1"/>
      <c r="R6841" s="1"/>
      <c r="S6841" s="1"/>
      <c r="T6841" s="1"/>
      <c r="U6841" s="1"/>
      <c r="V6841" s="1"/>
      <c r="W6841" s="1"/>
      <c r="X6841" s="1"/>
      <c r="Y6841" s="1"/>
      <c r="Z6841" s="1"/>
      <c r="AA6841" s="1"/>
      <c r="AB6841" s="1"/>
      <c r="AC6841" s="1"/>
      <c r="AD6841" s="1"/>
      <c r="AE6841" s="1"/>
    </row>
    <row r="6842">
      <c r="A6842" s="1" t="s">
        <v>33890</v>
      </c>
      <c r="B6842" s="8" t="s">
        <v>349</v>
      </c>
      <c r="C6842" s="5" t="s">
        <v>10557</v>
      </c>
      <c r="D6842" s="9"/>
      <c r="E6842" s="12" t="b">
        <v>0</v>
      </c>
      <c r="F6842" s="5" t="s">
        <v>33891</v>
      </c>
      <c r="G6842" s="1"/>
      <c r="H6842" s="5" t="s">
        <v>33887</v>
      </c>
      <c r="I6842" s="5" t="s">
        <v>33892</v>
      </c>
      <c r="J6842" s="5"/>
      <c r="K6842" s="1"/>
      <c r="L6842" s="1"/>
      <c r="M6842" s="1"/>
      <c r="N6842" s="1"/>
      <c r="O6842" s="1"/>
      <c r="P6842" s="1" t="s">
        <v>33893</v>
      </c>
      <c r="Q6842" s="1"/>
      <c r="R6842" s="1"/>
      <c r="S6842" s="1"/>
      <c r="T6842" s="1"/>
      <c r="U6842" s="1"/>
      <c r="V6842" s="1"/>
      <c r="W6842" s="1"/>
      <c r="X6842" s="1"/>
      <c r="Y6842" s="1"/>
      <c r="Z6842" s="1"/>
      <c r="AA6842" s="1"/>
      <c r="AB6842" s="1"/>
      <c r="AC6842" s="1"/>
      <c r="AD6842" s="1"/>
      <c r="AE6842" s="1"/>
    </row>
    <row r="6843">
      <c r="A6843" s="1" t="s">
        <v>33894</v>
      </c>
      <c r="B6843" s="2" t="s">
        <v>416</v>
      </c>
      <c r="C6843" s="5" t="s">
        <v>101</v>
      </c>
      <c r="D6843" s="10"/>
      <c r="E6843" s="4" t="b">
        <v>1</v>
      </c>
      <c r="F6843" s="5" t="s">
        <v>33895</v>
      </c>
      <c r="G6843" s="1" t="s">
        <v>33896</v>
      </c>
      <c r="H6843" s="1" t="s">
        <v>33897</v>
      </c>
      <c r="I6843" s="5" t="s">
        <v>33898</v>
      </c>
      <c r="J6843" s="5"/>
      <c r="K6843" s="1"/>
      <c r="L6843" s="1"/>
      <c r="M6843" s="1"/>
      <c r="N6843" s="1"/>
      <c r="O6843" s="5" t="s">
        <v>437</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101</v>
      </c>
      <c r="D6844" s="9"/>
      <c r="E6844" s="4" t="b">
        <v>1</v>
      </c>
      <c r="F6844" s="5" t="s">
        <v>33901</v>
      </c>
      <c r="G6844" s="1"/>
      <c r="H6844" s="1" t="s">
        <v>33902</v>
      </c>
      <c r="I6844" s="5" t="s">
        <v>33903</v>
      </c>
      <c r="J6844" s="5"/>
      <c r="K6844" s="1"/>
      <c r="L6844" s="1"/>
      <c r="M6844" s="1"/>
      <c r="N6844" s="1"/>
      <c r="O6844" s="5" t="s">
        <v>1390</v>
      </c>
      <c r="P6844" s="5" t="s">
        <v>33904</v>
      </c>
      <c r="Q6844" s="1"/>
      <c r="R6844" s="1"/>
      <c r="S6844" s="1"/>
      <c r="T6844" s="1"/>
      <c r="U6844" s="1"/>
      <c r="V6844" s="1"/>
      <c r="W6844" s="1"/>
      <c r="X6844" s="1"/>
      <c r="Y6844" s="1"/>
      <c r="Z6844" s="1"/>
      <c r="AA6844" s="1"/>
      <c r="AB6844" s="1"/>
      <c r="AC6844" s="1"/>
      <c r="AD6844" s="1"/>
      <c r="AE6844" s="1"/>
    </row>
    <row r="6845">
      <c r="A6845" s="1" t="s">
        <v>33905</v>
      </c>
      <c r="B6845" s="2" t="s">
        <v>416</v>
      </c>
      <c r="C6845" s="5" t="s">
        <v>101</v>
      </c>
      <c r="D6845" s="10"/>
      <c r="E6845" s="4" t="b">
        <v>1</v>
      </c>
      <c r="F6845" s="5" t="s">
        <v>33906</v>
      </c>
      <c r="G6845" s="1"/>
      <c r="H6845" s="1" t="s">
        <v>33907</v>
      </c>
      <c r="I6845" s="1" t="s">
        <v>33905</v>
      </c>
      <c r="J6845" s="1"/>
      <c r="K6845" s="1"/>
      <c r="L6845" s="1"/>
      <c r="M6845" s="1"/>
      <c r="N6845" s="1"/>
      <c r="O6845" s="1"/>
      <c r="P6845" s="5" t="s">
        <v>33908</v>
      </c>
      <c r="Q6845" s="1"/>
      <c r="R6845" s="1"/>
      <c r="S6845" s="1"/>
      <c r="T6845" s="1"/>
      <c r="U6845" s="1"/>
      <c r="V6845" s="1"/>
      <c r="W6845" s="1"/>
      <c r="X6845" s="1"/>
      <c r="Y6845" s="1"/>
      <c r="Z6845" s="1"/>
      <c r="AA6845" s="1"/>
      <c r="AB6845" s="1"/>
      <c r="AC6845" s="1"/>
      <c r="AD6845" s="1"/>
      <c r="AE6845" s="1"/>
    </row>
    <row r="6846">
      <c r="A6846" s="1" t="s">
        <v>33909</v>
      </c>
      <c r="B6846" s="2" t="s">
        <v>416</v>
      </c>
      <c r="C6846" s="5" t="s">
        <v>446</v>
      </c>
      <c r="D6846" s="9"/>
      <c r="E6846" s="4" t="b">
        <v>1</v>
      </c>
      <c r="F6846" s="5" t="s">
        <v>33910</v>
      </c>
      <c r="G6846" s="1"/>
      <c r="H6846" s="1" t="s">
        <v>33911</v>
      </c>
      <c r="I6846" s="1" t="s">
        <v>33912</v>
      </c>
      <c r="J6846" s="1"/>
      <c r="K6846" s="1"/>
      <c r="L6846" s="1"/>
      <c r="M6846" s="1"/>
      <c r="N6846" s="1"/>
      <c r="O6846" s="1"/>
      <c r="P6846" s="5" t="s">
        <v>33913</v>
      </c>
      <c r="Q6846" s="1"/>
      <c r="R6846" s="1"/>
      <c r="S6846" s="1"/>
      <c r="T6846" s="1"/>
      <c r="U6846" s="1"/>
      <c r="V6846" s="1"/>
      <c r="W6846" s="1"/>
      <c r="X6846" s="1"/>
      <c r="Y6846" s="1"/>
      <c r="Z6846" s="1"/>
      <c r="AA6846" s="1"/>
      <c r="AB6846" s="1"/>
      <c r="AC6846" s="1"/>
      <c r="AD6846" s="1"/>
      <c r="AE6846" s="1"/>
    </row>
    <row r="6847">
      <c r="A6847" s="5" t="s">
        <v>33914</v>
      </c>
      <c r="B6847" s="8" t="s">
        <v>416</v>
      </c>
      <c r="C6847" s="5" t="s">
        <v>101</v>
      </c>
      <c r="D6847" s="10"/>
      <c r="E6847" s="4" t="b">
        <v>1</v>
      </c>
      <c r="F6847" s="5" t="s">
        <v>33915</v>
      </c>
      <c r="G6847" s="1"/>
      <c r="H6847" s="5" t="s">
        <v>21783</v>
      </c>
      <c r="I6847" s="5" t="s">
        <v>33916</v>
      </c>
      <c r="J6847" s="5"/>
      <c r="K6847" s="1"/>
      <c r="L6847" s="1"/>
      <c r="M6847" s="1"/>
      <c r="N6847" s="1"/>
      <c r="O6847" s="5" t="s">
        <v>703</v>
      </c>
      <c r="P6847" s="5" t="s">
        <v>33917</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33918</v>
      </c>
      <c r="G6848" s="1"/>
      <c r="H6848" s="1" t="s">
        <v>33919</v>
      </c>
      <c r="I6848" s="5" t="s">
        <v>33920</v>
      </c>
      <c r="J6848" s="5"/>
      <c r="K6848" s="5" t="s">
        <v>33921</v>
      </c>
      <c r="L6848" s="5" t="s">
        <v>33922</v>
      </c>
      <c r="M6848" s="1"/>
      <c r="N6848" s="1"/>
      <c r="O6848" s="5" t="s">
        <v>3972</v>
      </c>
      <c r="P6848" s="5" t="s">
        <v>33923</v>
      </c>
      <c r="Q6848" s="1"/>
      <c r="R6848" s="1"/>
      <c r="S6848" s="1"/>
      <c r="T6848" s="1"/>
      <c r="U6848" s="1"/>
      <c r="V6848" s="1"/>
      <c r="W6848" s="1"/>
      <c r="X6848" s="1"/>
      <c r="Y6848" s="1"/>
      <c r="Z6848" s="1"/>
      <c r="AA6848" s="1"/>
      <c r="AB6848" s="1"/>
      <c r="AC6848" s="1"/>
      <c r="AD6848" s="1"/>
      <c r="AE6848" s="1"/>
    </row>
    <row r="6849">
      <c r="A6849" s="1" t="s">
        <v>33924</v>
      </c>
      <c r="B6849" s="2" t="s">
        <v>416</v>
      </c>
      <c r="C6849" s="5" t="s">
        <v>5727</v>
      </c>
      <c r="D6849" s="10"/>
      <c r="E6849" s="4" t="b">
        <v>1</v>
      </c>
      <c r="F6849" s="5" t="s">
        <v>33925</v>
      </c>
      <c r="G6849" s="1"/>
      <c r="H6849" s="1" t="s">
        <v>33926</v>
      </c>
      <c r="I6849" s="1" t="s">
        <v>33927</v>
      </c>
      <c r="J6849" s="1"/>
      <c r="K6849" s="5" t="s">
        <v>33928</v>
      </c>
      <c r="L6849" s="1"/>
      <c r="M6849" s="1"/>
      <c r="N6849" s="1"/>
      <c r="O6849" s="1"/>
      <c r="P6849" s="5" t="s">
        <v>33929</v>
      </c>
      <c r="Q6849" s="1"/>
      <c r="R6849" s="1"/>
      <c r="S6849" s="1"/>
      <c r="T6849" s="1"/>
      <c r="U6849" s="1"/>
      <c r="V6849" s="1"/>
      <c r="W6849" s="1"/>
      <c r="X6849" s="1"/>
      <c r="Y6849" s="1"/>
      <c r="Z6849" s="1"/>
      <c r="AA6849" s="1"/>
      <c r="AB6849" s="1"/>
      <c r="AC6849" s="1"/>
      <c r="AD6849" s="1"/>
      <c r="AE6849" s="1"/>
    </row>
    <row r="6850">
      <c r="A6850" s="1" t="s">
        <v>33930</v>
      </c>
      <c r="B6850" s="2" t="s">
        <v>445</v>
      </c>
      <c r="C6850" s="1" t="s">
        <v>491</v>
      </c>
      <c r="D6850" s="6"/>
      <c r="E6850" s="12" t="b">
        <v>0</v>
      </c>
      <c r="F6850" s="5" t="s">
        <v>33931</v>
      </c>
      <c r="G6850" s="1"/>
      <c r="H6850" s="5" t="s">
        <v>33932</v>
      </c>
      <c r="I6850" s="5" t="s">
        <v>33933</v>
      </c>
      <c r="J6850" s="5"/>
      <c r="K6850" s="1"/>
      <c r="L6850" s="1"/>
      <c r="M6850" s="1"/>
      <c r="N6850" s="1"/>
      <c r="O6850" s="1"/>
      <c r="P6850" s="1" t="s">
        <v>33934</v>
      </c>
      <c r="Q6850" s="1"/>
      <c r="R6850" s="1"/>
      <c r="S6850" s="1"/>
      <c r="T6850" s="1"/>
      <c r="U6850" s="1"/>
      <c r="V6850" s="1"/>
      <c r="W6850" s="1"/>
      <c r="X6850" s="1"/>
      <c r="Y6850" s="1"/>
      <c r="Z6850" s="1"/>
      <c r="AA6850" s="1"/>
      <c r="AB6850" s="1"/>
      <c r="AC6850" s="1"/>
      <c r="AD6850" s="1"/>
      <c r="AE6850" s="1"/>
    </row>
    <row r="6851">
      <c r="A6851" s="5" t="s">
        <v>33935</v>
      </c>
      <c r="B6851" s="8" t="s">
        <v>445</v>
      </c>
      <c r="C6851" s="5" t="s">
        <v>101</v>
      </c>
      <c r="D6851" s="7"/>
      <c r="E6851" s="12" t="b">
        <v>0</v>
      </c>
      <c r="F6851" s="5" t="s">
        <v>33936</v>
      </c>
      <c r="G6851" s="1"/>
      <c r="H6851" s="5" t="s">
        <v>33937</v>
      </c>
      <c r="I6851" s="5" t="s">
        <v>33938</v>
      </c>
      <c r="J6851" s="1"/>
      <c r="K6851" s="1"/>
      <c r="L6851" s="1"/>
      <c r="M6851" s="1"/>
      <c r="N6851" s="1"/>
      <c r="O6851" s="1"/>
      <c r="P6851" s="5" t="s">
        <v>33939</v>
      </c>
      <c r="Q6851" s="1"/>
      <c r="R6851" s="1"/>
      <c r="S6851" s="1"/>
      <c r="T6851" s="1"/>
      <c r="U6851" s="1"/>
      <c r="V6851" s="1"/>
      <c r="W6851" s="1"/>
      <c r="X6851" s="1"/>
      <c r="Y6851" s="1"/>
      <c r="Z6851" s="1"/>
      <c r="AA6851" s="1"/>
      <c r="AB6851" s="1"/>
      <c r="AC6851" s="1"/>
      <c r="AD6851" s="1"/>
      <c r="AE6851" s="1"/>
    </row>
    <row r="6852">
      <c r="A6852" s="1" t="s">
        <v>33940</v>
      </c>
      <c r="B6852" s="2" t="s">
        <v>445</v>
      </c>
      <c r="C6852" s="5" t="s">
        <v>5727</v>
      </c>
      <c r="D6852" s="9"/>
      <c r="E6852" s="12" t="b">
        <v>0</v>
      </c>
      <c r="F6852" s="5" t="s">
        <v>33941</v>
      </c>
      <c r="G6852" s="1"/>
      <c r="H6852" s="5" t="s">
        <v>33942</v>
      </c>
      <c r="I6852" s="1" t="s">
        <v>33943</v>
      </c>
      <c r="J6852" s="1"/>
      <c r="K6852" s="1"/>
      <c r="L6852" s="1"/>
      <c r="M6852" s="1"/>
      <c r="N6852" s="1"/>
      <c r="O6852" s="1"/>
      <c r="P6852" s="5" t="s">
        <v>33944</v>
      </c>
      <c r="Q6852" s="1"/>
      <c r="R6852" s="1"/>
      <c r="S6852" s="1"/>
      <c r="T6852" s="1"/>
      <c r="U6852" s="1"/>
      <c r="V6852" s="1"/>
      <c r="W6852" s="1"/>
      <c r="X6852" s="1"/>
      <c r="Y6852" s="1"/>
      <c r="Z6852" s="1"/>
      <c r="AA6852" s="1"/>
      <c r="AB6852" s="1"/>
      <c r="AC6852" s="1"/>
      <c r="AD6852" s="1"/>
      <c r="AE6852" s="1"/>
    </row>
    <row r="6853">
      <c r="A6853" s="1" t="s">
        <v>33945</v>
      </c>
      <c r="B6853" s="2" t="s">
        <v>445</v>
      </c>
      <c r="C6853" s="1" t="s">
        <v>491</v>
      </c>
      <c r="D6853" s="7"/>
      <c r="E6853" s="12" t="b">
        <v>0</v>
      </c>
      <c r="F6853" s="5" t="s">
        <v>33946</v>
      </c>
      <c r="G6853" s="1"/>
      <c r="H6853" s="5" t="s">
        <v>33947</v>
      </c>
      <c r="I6853" s="5" t="s">
        <v>33948</v>
      </c>
      <c r="J6853" s="5"/>
      <c r="K6853" s="1"/>
      <c r="L6853" s="1"/>
      <c r="M6853" s="1"/>
      <c r="N6853" s="1"/>
      <c r="O6853" s="1"/>
      <c r="P6853" s="1"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1" t="s">
        <v>33953</v>
      </c>
      <c r="J6854" s="1"/>
      <c r="K6854" s="1"/>
      <c r="L6854" s="1"/>
      <c r="M6854" s="1"/>
      <c r="N6854" s="1"/>
      <c r="O6854" s="5" t="s">
        <v>2139</v>
      </c>
      <c r="P6854" s="5" t="s">
        <v>33954</v>
      </c>
      <c r="Q6854" s="1"/>
      <c r="R6854" s="1"/>
      <c r="S6854" s="1"/>
      <c r="T6854" s="1"/>
      <c r="U6854" s="1"/>
      <c r="V6854" s="1"/>
      <c r="W6854" s="1"/>
      <c r="X6854" s="1"/>
      <c r="Y6854" s="1"/>
      <c r="Z6854" s="1"/>
      <c r="AA6854" s="1"/>
      <c r="AB6854" s="1"/>
      <c r="AC6854" s="1"/>
      <c r="AD6854" s="1"/>
      <c r="AE6854" s="1"/>
    </row>
    <row r="6855">
      <c r="A6855" s="5" t="s">
        <v>33955</v>
      </c>
      <c r="B6855" s="8" t="s">
        <v>445</v>
      </c>
      <c r="C6855" s="5" t="s">
        <v>101</v>
      </c>
      <c r="D6855" s="10"/>
      <c r="E6855" s="12" t="b">
        <v>0</v>
      </c>
      <c r="F6855" s="5" t="s">
        <v>33956</v>
      </c>
      <c r="G6855" s="1"/>
      <c r="H6855" s="5" t="s">
        <v>33957</v>
      </c>
      <c r="I6855" s="5" t="s">
        <v>33958</v>
      </c>
      <c r="J6855" s="5"/>
      <c r="K6855" s="1"/>
      <c r="L6855" s="1"/>
      <c r="M6855" s="1"/>
      <c r="N6855" s="1"/>
      <c r="O6855" s="1"/>
      <c r="P6855" s="5" t="s">
        <v>33959</v>
      </c>
      <c r="Q6855" s="1"/>
      <c r="R6855" s="1"/>
      <c r="S6855" s="1"/>
      <c r="T6855" s="1"/>
      <c r="U6855" s="1"/>
      <c r="V6855" s="1"/>
      <c r="W6855" s="1"/>
      <c r="X6855" s="1"/>
      <c r="Y6855" s="1"/>
      <c r="Z6855" s="1"/>
      <c r="AA6855" s="1"/>
      <c r="AB6855" s="1"/>
      <c r="AC6855" s="1"/>
      <c r="AD6855" s="1"/>
      <c r="AE6855" s="1"/>
    </row>
    <row r="6856">
      <c r="A6856" s="5" t="s">
        <v>33960</v>
      </c>
      <c r="B6856" s="8" t="s">
        <v>445</v>
      </c>
      <c r="C6856" s="5" t="s">
        <v>101</v>
      </c>
      <c r="D6856" s="6"/>
      <c r="E6856" s="12" t="b">
        <v>0</v>
      </c>
      <c r="F6856" s="5" t="s">
        <v>33961</v>
      </c>
      <c r="G6856" s="1"/>
      <c r="H6856" s="5" t="s">
        <v>33962</v>
      </c>
      <c r="I6856" s="5" t="s">
        <v>33963</v>
      </c>
      <c r="J6856" s="1"/>
      <c r="K6856" s="1"/>
      <c r="L6856" s="1"/>
      <c r="M6856" s="1"/>
      <c r="N6856" s="1"/>
      <c r="O6856" s="1"/>
      <c r="P6856" s="5" t="s">
        <v>33964</v>
      </c>
      <c r="Q6856" s="1"/>
      <c r="R6856" s="1"/>
      <c r="S6856" s="1"/>
      <c r="T6856" s="1"/>
      <c r="U6856" s="1"/>
      <c r="V6856" s="1"/>
      <c r="W6856" s="1"/>
      <c r="X6856" s="1"/>
      <c r="Y6856" s="1"/>
      <c r="Z6856" s="1"/>
      <c r="AA6856" s="1"/>
      <c r="AB6856" s="1"/>
      <c r="AC6856" s="1"/>
      <c r="AD6856" s="1"/>
      <c r="AE6856" s="1"/>
    </row>
    <row r="6857">
      <c r="A6857" s="1" t="s">
        <v>33965</v>
      </c>
      <c r="B6857" s="2" t="s">
        <v>445</v>
      </c>
      <c r="C6857" s="1" t="s">
        <v>491</v>
      </c>
      <c r="D6857" s="7"/>
      <c r="E6857" s="12" t="b">
        <v>0</v>
      </c>
      <c r="F6857" s="5" t="s">
        <v>33966</v>
      </c>
      <c r="G6857" s="1"/>
      <c r="H6857" s="5"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5" t="s">
        <v>101</v>
      </c>
      <c r="D6858" s="9"/>
      <c r="E6858" s="12" t="b">
        <v>0</v>
      </c>
      <c r="F6858" s="5" t="s">
        <v>33971</v>
      </c>
      <c r="G6858" s="1"/>
      <c r="H6858" s="5" t="s">
        <v>33971</v>
      </c>
      <c r="I6858" s="5" t="s">
        <v>33972</v>
      </c>
      <c r="J6858" s="5"/>
      <c r="K6858" s="1"/>
      <c r="L6858" s="1"/>
      <c r="M6858" s="1"/>
      <c r="N6858" s="1"/>
      <c r="O6858" s="1"/>
      <c r="P6858" s="1" t="s">
        <v>33973</v>
      </c>
      <c r="Q6858" s="1"/>
      <c r="R6858" s="1"/>
      <c r="S6858" s="1"/>
      <c r="T6858" s="1"/>
      <c r="U6858" s="1"/>
      <c r="V6858" s="1"/>
      <c r="W6858" s="1"/>
      <c r="X6858" s="1"/>
      <c r="Y6858" s="1"/>
      <c r="Z6858" s="1"/>
      <c r="AA6858" s="1"/>
      <c r="AB6858" s="1"/>
      <c r="AC6858" s="1"/>
      <c r="AD6858" s="1"/>
      <c r="AE6858" s="1"/>
    </row>
    <row r="6859">
      <c r="A6859" s="5" t="s">
        <v>33974</v>
      </c>
      <c r="B6859" s="8" t="s">
        <v>445</v>
      </c>
      <c r="C6859" s="5" t="s">
        <v>101</v>
      </c>
      <c r="D6859" s="10"/>
      <c r="E6859" s="12" t="b">
        <v>0</v>
      </c>
      <c r="F6859" s="5" t="s">
        <v>33975</v>
      </c>
      <c r="G6859" s="1"/>
      <c r="H6859" s="5" t="s">
        <v>33976</v>
      </c>
      <c r="I6859" s="5" t="s">
        <v>33977</v>
      </c>
      <c r="J6859" s="5"/>
      <c r="K6859" s="1"/>
      <c r="L6859" s="1"/>
      <c r="M6859" s="1"/>
      <c r="N6859" s="1"/>
      <c r="O6859" s="1"/>
      <c r="P6859" s="5" t="s">
        <v>33978</v>
      </c>
      <c r="Q6859" s="1"/>
      <c r="R6859" s="1"/>
      <c r="S6859" s="1"/>
      <c r="T6859" s="1"/>
      <c r="U6859" s="1"/>
      <c r="V6859" s="1"/>
      <c r="W6859" s="1"/>
      <c r="X6859" s="1"/>
      <c r="Y6859" s="1"/>
      <c r="Z6859" s="1"/>
      <c r="AA6859" s="1"/>
      <c r="AB6859" s="1"/>
      <c r="AC6859" s="1"/>
      <c r="AD6859" s="1"/>
      <c r="AE6859" s="1"/>
    </row>
    <row r="6860">
      <c r="A6860" s="1" t="s">
        <v>33979</v>
      </c>
      <c r="B6860" s="2" t="s">
        <v>445</v>
      </c>
      <c r="C6860" s="5" t="s">
        <v>101</v>
      </c>
      <c r="D6860" s="9"/>
      <c r="E6860" s="12" t="b">
        <v>0</v>
      </c>
      <c r="F6860" s="5" t="s">
        <v>33971</v>
      </c>
      <c r="G6860" s="1"/>
      <c r="H6860" s="5" t="s">
        <v>33971</v>
      </c>
      <c r="I6860" s="5" t="s">
        <v>33980</v>
      </c>
      <c r="J6860" s="5"/>
      <c r="K6860" s="1"/>
      <c r="L6860" s="1"/>
      <c r="M6860" s="1"/>
      <c r="N6860" s="1"/>
      <c r="O6860" s="1"/>
      <c r="P6860" s="1" t="s">
        <v>33981</v>
      </c>
      <c r="Q6860" s="1"/>
      <c r="R6860" s="1"/>
      <c r="S6860" s="1"/>
      <c r="T6860" s="1"/>
      <c r="U6860" s="1"/>
      <c r="V6860" s="1"/>
      <c r="W6860" s="1"/>
      <c r="X6860" s="1"/>
      <c r="Y6860" s="1"/>
      <c r="Z6860" s="1"/>
      <c r="AA6860" s="1"/>
      <c r="AB6860" s="1"/>
      <c r="AC6860" s="1"/>
      <c r="AD6860" s="1"/>
      <c r="AE6860" s="1"/>
    </row>
    <row r="6861">
      <c r="A6861" s="1" t="s">
        <v>33982</v>
      </c>
      <c r="B6861" s="2" t="s">
        <v>445</v>
      </c>
      <c r="C6861" s="1" t="s">
        <v>491</v>
      </c>
      <c r="D6861" s="7"/>
      <c r="E6861" s="12" t="b">
        <v>0</v>
      </c>
      <c r="F6861" s="5" t="s">
        <v>33983</v>
      </c>
      <c r="G6861" s="1"/>
      <c r="H6861" s="5" t="s">
        <v>33984</v>
      </c>
      <c r="I6861" s="5" t="s">
        <v>33985</v>
      </c>
      <c r="J6861" s="5"/>
      <c r="K6861" s="1"/>
      <c r="L6861" s="1"/>
      <c r="M6861" s="1"/>
      <c r="N6861" s="1"/>
      <c r="O6861" s="1"/>
      <c r="P6861" s="1" t="s">
        <v>33986</v>
      </c>
      <c r="Q6861" s="1"/>
      <c r="R6861" s="1"/>
      <c r="S6861" s="1"/>
      <c r="T6861" s="1"/>
      <c r="U6861" s="1"/>
      <c r="V6861" s="1"/>
      <c r="W6861" s="1"/>
      <c r="X6861" s="1"/>
      <c r="Y6861" s="1"/>
      <c r="Z6861" s="1"/>
      <c r="AA6861" s="1"/>
      <c r="AB6861" s="1"/>
      <c r="AC6861" s="1"/>
      <c r="AD6861" s="1"/>
      <c r="AE6861" s="1"/>
    </row>
    <row r="6862">
      <c r="A6862" s="1" t="s">
        <v>33987</v>
      </c>
      <c r="B6862" s="2" t="s">
        <v>416</v>
      </c>
      <c r="C6862" s="5" t="s">
        <v>101</v>
      </c>
      <c r="D6862" s="9"/>
      <c r="E6862" s="4" t="b">
        <v>1</v>
      </c>
      <c r="F6862" s="5" t="s">
        <v>33988</v>
      </c>
      <c r="G6862" s="1"/>
      <c r="H6862" s="1" t="s">
        <v>33989</v>
      </c>
      <c r="I6862" s="5" t="s">
        <v>33990</v>
      </c>
      <c r="J6862" s="5"/>
      <c r="K6862" s="1"/>
      <c r="L6862" s="1"/>
      <c r="M6862" s="1"/>
      <c r="N6862" s="1"/>
      <c r="O6862" s="5" t="s">
        <v>2971</v>
      </c>
      <c r="P6862" s="5" t="s">
        <v>33991</v>
      </c>
      <c r="Q6862" s="1"/>
      <c r="R6862" s="1"/>
      <c r="S6862" s="1"/>
      <c r="T6862" s="1"/>
      <c r="U6862" s="1"/>
      <c r="V6862" s="1"/>
      <c r="W6862" s="1"/>
      <c r="X6862" s="1"/>
      <c r="Y6862" s="1"/>
      <c r="Z6862" s="1"/>
      <c r="AA6862" s="1"/>
      <c r="AB6862" s="1"/>
      <c r="AC6862" s="1"/>
      <c r="AD6862" s="1"/>
      <c r="AE6862" s="1"/>
    </row>
    <row r="6863">
      <c r="A6863" s="1" t="s">
        <v>33992</v>
      </c>
      <c r="B6863" s="2" t="s">
        <v>416</v>
      </c>
      <c r="C6863" s="5" t="s">
        <v>101</v>
      </c>
      <c r="D6863" s="10"/>
      <c r="E6863" s="4" t="b">
        <v>1</v>
      </c>
      <c r="F6863" s="5" t="s">
        <v>33993</v>
      </c>
      <c r="G6863" s="1"/>
      <c r="H6863" s="1" t="s">
        <v>33994</v>
      </c>
      <c r="I6863" s="1" t="s">
        <v>33995</v>
      </c>
      <c r="J6863" s="1"/>
      <c r="K6863" s="1"/>
      <c r="L6863" s="1"/>
      <c r="M6863" s="1"/>
      <c r="N6863" s="1"/>
      <c r="O6863" s="5" t="s">
        <v>7722</v>
      </c>
      <c r="P6863" s="5" t="s">
        <v>33996</v>
      </c>
      <c r="Q6863" s="1"/>
      <c r="R6863" s="1"/>
      <c r="S6863" s="1"/>
      <c r="T6863" s="1"/>
      <c r="U6863" s="1"/>
      <c r="V6863" s="1"/>
      <c r="W6863" s="1"/>
      <c r="X6863" s="1"/>
      <c r="Y6863" s="1"/>
      <c r="Z6863" s="1"/>
      <c r="AA6863" s="1"/>
      <c r="AB6863" s="1"/>
      <c r="AC6863" s="1"/>
      <c r="AD6863" s="1"/>
      <c r="AE6863" s="1"/>
    </row>
    <row r="6864">
      <c r="A6864" s="5" t="s">
        <v>33997</v>
      </c>
      <c r="B6864" s="8" t="s">
        <v>616</v>
      </c>
      <c r="C6864" s="5" t="s">
        <v>617</v>
      </c>
      <c r="D6864" s="6"/>
      <c r="E6864" s="12" t="b">
        <v>0</v>
      </c>
      <c r="F6864" s="5" t="s">
        <v>33998</v>
      </c>
      <c r="G6864" s="1"/>
      <c r="H6864" s="5" t="s">
        <v>33997</v>
      </c>
      <c r="I6864" s="5" t="s">
        <v>33997</v>
      </c>
      <c r="J6864" s="1"/>
      <c r="K6864" s="1"/>
      <c r="L6864" s="1"/>
      <c r="M6864" s="1"/>
      <c r="N6864" s="1"/>
      <c r="O6864" s="5" t="s">
        <v>620</v>
      </c>
      <c r="P6864" s="5" t="s">
        <v>33999</v>
      </c>
      <c r="Q6864" s="1"/>
      <c r="R6864" s="1"/>
      <c r="S6864" s="1"/>
      <c r="T6864" s="1"/>
      <c r="U6864" s="1"/>
      <c r="V6864" s="1"/>
      <c r="W6864" s="1"/>
      <c r="X6864" s="1"/>
      <c r="Y6864" s="1"/>
      <c r="Z6864" s="1"/>
      <c r="AA6864" s="1"/>
      <c r="AB6864" s="1"/>
      <c r="AC6864" s="1"/>
      <c r="AD6864" s="1"/>
      <c r="AE6864" s="1"/>
    </row>
    <row r="6865">
      <c r="A6865" s="1" t="s">
        <v>34000</v>
      </c>
      <c r="B6865" s="2" t="s">
        <v>416</v>
      </c>
      <c r="C6865" s="5" t="s">
        <v>101</v>
      </c>
      <c r="D6865" s="10"/>
      <c r="E6865" s="4" t="b">
        <v>1</v>
      </c>
      <c r="F6865" s="5" t="s">
        <v>34001</v>
      </c>
      <c r="G6865" s="1"/>
      <c r="H6865" s="1" t="s">
        <v>34002</v>
      </c>
      <c r="I6865" s="1" t="s">
        <v>34003</v>
      </c>
      <c r="J6865" s="1"/>
      <c r="K6865" s="1"/>
      <c r="L6865" s="1"/>
      <c r="M6865" s="1"/>
      <c r="N6865" s="1"/>
      <c r="O6865" s="1"/>
      <c r="P6865" s="5" t="s">
        <v>34004</v>
      </c>
      <c r="Q6865" s="1"/>
      <c r="R6865" s="1"/>
      <c r="S6865" s="1"/>
      <c r="T6865" s="1"/>
      <c r="U6865" s="1"/>
      <c r="V6865" s="1"/>
      <c r="W6865" s="1"/>
      <c r="X6865" s="1"/>
      <c r="Y6865" s="1"/>
      <c r="Z6865" s="1"/>
      <c r="AA6865" s="1"/>
      <c r="AB6865" s="1"/>
      <c r="AC6865" s="1"/>
      <c r="AD6865" s="1"/>
      <c r="AE6865" s="1"/>
    </row>
    <row r="6866">
      <c r="A6866" s="1" t="s">
        <v>34005</v>
      </c>
      <c r="B6866" s="2" t="s">
        <v>445</v>
      </c>
      <c r="C6866" s="1" t="s">
        <v>491</v>
      </c>
      <c r="D6866" s="6"/>
      <c r="E6866" s="12" t="b">
        <v>0</v>
      </c>
      <c r="F6866" s="5" t="s">
        <v>34006</v>
      </c>
      <c r="G6866" s="1"/>
      <c r="H6866" s="5" t="s">
        <v>34007</v>
      </c>
      <c r="I6866" s="5" t="s">
        <v>34008</v>
      </c>
      <c r="J6866" s="5"/>
      <c r="K6866" s="1"/>
      <c r="L6866" s="1"/>
      <c r="M6866" s="1"/>
      <c r="N6866" s="1"/>
      <c r="O6866" s="5" t="s">
        <v>2971</v>
      </c>
      <c r="P6866" s="1" t="s">
        <v>34009</v>
      </c>
      <c r="Q6866" s="1"/>
      <c r="R6866" s="1"/>
      <c r="S6866" s="1"/>
      <c r="T6866" s="1"/>
      <c r="U6866" s="1"/>
      <c r="V6866" s="1"/>
      <c r="W6866" s="1"/>
      <c r="X6866" s="1"/>
      <c r="Y6866" s="1"/>
      <c r="Z6866" s="1"/>
      <c r="AA6866" s="1"/>
      <c r="AB6866" s="1"/>
      <c r="AC6866" s="1"/>
      <c r="AD6866" s="1"/>
      <c r="AE6866" s="1"/>
    </row>
    <row r="6867">
      <c r="A6867" s="1" t="s">
        <v>34010</v>
      </c>
      <c r="B6867" s="2" t="s">
        <v>416</v>
      </c>
      <c r="C6867" s="5" t="s">
        <v>101</v>
      </c>
      <c r="D6867" s="10"/>
      <c r="E6867" s="4" t="b">
        <v>1</v>
      </c>
      <c r="F6867" s="5" t="s">
        <v>34011</v>
      </c>
      <c r="G6867" s="1"/>
      <c r="H6867" s="1" t="s">
        <v>34012</v>
      </c>
      <c r="I6867" s="5" t="s">
        <v>34013</v>
      </c>
      <c r="J6867" s="5"/>
      <c r="K6867" s="1"/>
      <c r="L6867" s="1"/>
      <c r="M6867" s="1"/>
      <c r="N6867" s="1"/>
      <c r="O6867" s="1"/>
      <c r="P6867" s="5" t="s">
        <v>34014</v>
      </c>
      <c r="Q6867" s="1"/>
      <c r="R6867" s="1"/>
      <c r="S6867" s="1"/>
      <c r="T6867" s="1"/>
      <c r="U6867" s="1"/>
      <c r="V6867" s="1"/>
      <c r="W6867" s="1"/>
      <c r="X6867" s="1"/>
      <c r="Y6867" s="1"/>
      <c r="Z6867" s="1"/>
      <c r="AA6867" s="1"/>
      <c r="AB6867" s="1"/>
      <c r="AC6867" s="1"/>
      <c r="AD6867" s="1"/>
      <c r="AE6867" s="1"/>
    </row>
    <row r="6868">
      <c r="A6868" s="5" t="s">
        <v>34015</v>
      </c>
      <c r="B6868" s="8" t="s">
        <v>616</v>
      </c>
      <c r="C6868" s="5" t="s">
        <v>617</v>
      </c>
      <c r="D6868" s="6"/>
      <c r="E6868" s="12" t="b">
        <v>0</v>
      </c>
      <c r="F6868" s="5" t="s">
        <v>34016</v>
      </c>
      <c r="G6868" s="1"/>
      <c r="H6868" s="5" t="s">
        <v>34017</v>
      </c>
      <c r="I6868" s="5" t="s">
        <v>34018</v>
      </c>
      <c r="J6868" s="1"/>
      <c r="K6868" s="1"/>
      <c r="L6868" s="1"/>
      <c r="M6868" s="1"/>
      <c r="N6868" s="1"/>
      <c r="O6868" s="1"/>
      <c r="P6868" s="5" t="s">
        <v>34019</v>
      </c>
      <c r="Q6868" s="1"/>
      <c r="R6868" s="1"/>
      <c r="S6868" s="1"/>
      <c r="T6868" s="1"/>
      <c r="U6868" s="1"/>
      <c r="V6868" s="1"/>
      <c r="W6868" s="1"/>
      <c r="X6868" s="1"/>
      <c r="Y6868" s="1"/>
      <c r="Z6868" s="1"/>
      <c r="AA6868" s="1"/>
      <c r="AB6868" s="1"/>
      <c r="AC6868" s="1"/>
      <c r="AD6868" s="1"/>
      <c r="AE6868" s="1"/>
    </row>
    <row r="6869">
      <c r="A6869" s="1" t="s">
        <v>34020</v>
      </c>
      <c r="B6869" s="2" t="s">
        <v>416</v>
      </c>
      <c r="C6869" s="5" t="s">
        <v>101</v>
      </c>
      <c r="D6869" s="10"/>
      <c r="E6869" s="4" t="b">
        <v>1</v>
      </c>
      <c r="F6869" s="5" t="s">
        <v>34021</v>
      </c>
      <c r="G6869" s="1"/>
      <c r="H6869" s="1" t="s">
        <v>34022</v>
      </c>
      <c r="I6869" s="5" t="s">
        <v>34023</v>
      </c>
      <c r="J6869" s="5"/>
      <c r="K6869" s="1"/>
      <c r="L6869" s="1"/>
      <c r="M6869" s="1"/>
      <c r="N6869" s="1"/>
      <c r="O6869" s="1" t="s">
        <v>1425</v>
      </c>
      <c r="P6869" s="5" t="s">
        <v>34024</v>
      </c>
      <c r="Q6869" s="1"/>
      <c r="R6869" s="1"/>
      <c r="S6869" s="1"/>
      <c r="T6869" s="1"/>
      <c r="U6869" s="1"/>
      <c r="V6869" s="1"/>
      <c r="W6869" s="1"/>
      <c r="X6869" s="1"/>
      <c r="Y6869" s="1"/>
      <c r="Z6869" s="1"/>
      <c r="AA6869" s="1"/>
      <c r="AB6869" s="1"/>
      <c r="AC6869" s="1"/>
      <c r="AD6869" s="1"/>
      <c r="AE6869" s="1"/>
    </row>
    <row r="6870">
      <c r="A6870" s="5" t="s">
        <v>33922</v>
      </c>
      <c r="B6870" s="8" t="s">
        <v>416</v>
      </c>
      <c r="C6870" s="5" t="s">
        <v>101</v>
      </c>
      <c r="D6870" s="6"/>
      <c r="E6870" s="12" t="b">
        <v>0</v>
      </c>
      <c r="F6870" s="5" t="s">
        <v>34025</v>
      </c>
      <c r="G6870" s="1"/>
      <c r="H6870" s="5" t="s">
        <v>34026</v>
      </c>
      <c r="I6870" s="4" t="s">
        <v>34027</v>
      </c>
      <c r="J6870" s="1"/>
      <c r="K6870" s="1"/>
      <c r="L6870" s="1"/>
      <c r="M6870" s="1"/>
      <c r="N6870" s="1"/>
      <c r="O6870" s="1"/>
      <c r="P6870" s="5" t="s">
        <v>34028</v>
      </c>
      <c r="Q6870" s="1"/>
      <c r="R6870" s="1"/>
      <c r="S6870" s="1"/>
      <c r="T6870" s="1"/>
      <c r="U6870" s="1"/>
      <c r="V6870" s="1"/>
      <c r="W6870" s="1"/>
      <c r="X6870" s="1"/>
      <c r="Y6870" s="1"/>
      <c r="Z6870" s="1"/>
      <c r="AA6870" s="1"/>
      <c r="AB6870" s="1"/>
      <c r="AC6870" s="1"/>
      <c r="AD6870" s="1"/>
      <c r="AE6870" s="1"/>
    </row>
    <row r="6871">
      <c r="A6871" s="1" t="s">
        <v>34029</v>
      </c>
      <c r="B6871" s="2" t="s">
        <v>416</v>
      </c>
      <c r="C6871" s="5" t="s">
        <v>101</v>
      </c>
      <c r="D6871" s="10"/>
      <c r="E6871" s="4" t="b">
        <v>1</v>
      </c>
      <c r="F6871" s="5" t="s">
        <v>34030</v>
      </c>
      <c r="G6871" s="1"/>
      <c r="H6871" s="1" t="s">
        <v>34031</v>
      </c>
      <c r="I6871" s="5" t="s">
        <v>34032</v>
      </c>
      <c r="J6871" s="5"/>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34034</v>
      </c>
      <c r="G6872" s="1"/>
      <c r="H6872" s="1" t="s">
        <v>34035</v>
      </c>
      <c r="I6872" s="5" t="s">
        <v>34036</v>
      </c>
      <c r="J6872" s="5"/>
      <c r="K6872" s="1"/>
      <c r="L6872" s="1"/>
      <c r="M6872" s="1"/>
      <c r="N6872" s="1"/>
      <c r="O6872" s="1"/>
      <c r="P6872" s="5" t="s">
        <v>34037</v>
      </c>
      <c r="Q6872" s="1"/>
      <c r="R6872" s="1"/>
      <c r="S6872" s="1"/>
      <c r="T6872" s="1"/>
      <c r="U6872" s="1"/>
      <c r="V6872" s="1"/>
      <c r="W6872" s="1"/>
      <c r="X6872" s="1"/>
      <c r="Y6872" s="1"/>
      <c r="Z6872" s="1"/>
      <c r="AA6872" s="1"/>
      <c r="AB6872" s="1"/>
      <c r="AC6872" s="1"/>
      <c r="AD6872" s="1"/>
      <c r="AE6872" s="1"/>
    </row>
    <row r="6873">
      <c r="A6873" s="1" t="s">
        <v>34038</v>
      </c>
      <c r="B6873" s="8" t="s">
        <v>616</v>
      </c>
      <c r="C6873" s="5" t="s">
        <v>617</v>
      </c>
      <c r="D6873" s="10"/>
      <c r="E6873" s="4" t="b">
        <v>1</v>
      </c>
      <c r="F6873" s="5" t="s">
        <v>34038</v>
      </c>
      <c r="G6873" s="1"/>
      <c r="H6873" s="1" t="s">
        <v>34038</v>
      </c>
      <c r="I6873" s="1" t="s">
        <v>34038</v>
      </c>
      <c r="J6873" s="1"/>
      <c r="K6873" s="1"/>
      <c r="L6873" s="1"/>
      <c r="M6873" s="1"/>
      <c r="N6873" s="1"/>
      <c r="O6873" s="1"/>
      <c r="P6873" s="1" t="s">
        <v>34039</v>
      </c>
      <c r="Q6873" s="1"/>
      <c r="R6873" s="1"/>
      <c r="S6873" s="1"/>
      <c r="T6873" s="1"/>
      <c r="U6873" s="1"/>
      <c r="V6873" s="1"/>
      <c r="W6873" s="1"/>
      <c r="X6873" s="1"/>
      <c r="Y6873" s="1"/>
      <c r="Z6873" s="1"/>
      <c r="AA6873" s="1"/>
      <c r="AB6873" s="1"/>
      <c r="AC6873" s="1"/>
      <c r="AD6873" s="1"/>
      <c r="AE6873" s="1"/>
    </row>
    <row r="6874">
      <c r="A6874" s="1" t="s">
        <v>34040</v>
      </c>
      <c r="B6874" s="2" t="s">
        <v>416</v>
      </c>
      <c r="C6874" s="5" t="s">
        <v>446</v>
      </c>
      <c r="D6874" s="9" t="s">
        <v>4133</v>
      </c>
      <c r="E6874" s="4" t="b">
        <v>1</v>
      </c>
      <c r="F6874" s="5" t="s">
        <v>34041</v>
      </c>
      <c r="G6874" s="1"/>
      <c r="H6874" s="1" t="s">
        <v>34042</v>
      </c>
      <c r="I6874" s="1" t="s">
        <v>34043</v>
      </c>
      <c r="J6874" s="1"/>
      <c r="K6874" s="1"/>
      <c r="L6874" s="1"/>
      <c r="M6874" s="1"/>
      <c r="N6874" s="1"/>
      <c r="O6874" s="1"/>
      <c r="P6874" s="1" t="s">
        <v>34044</v>
      </c>
      <c r="Q6874" s="1"/>
      <c r="R6874" s="1"/>
      <c r="S6874" s="1"/>
      <c r="T6874" s="1"/>
      <c r="U6874" s="1"/>
      <c r="V6874" s="1"/>
      <c r="W6874" s="1"/>
      <c r="X6874" s="1"/>
      <c r="Y6874" s="1"/>
      <c r="Z6874" s="1"/>
      <c r="AA6874" s="1"/>
      <c r="AB6874" s="1"/>
      <c r="AC6874" s="1"/>
      <c r="AD6874" s="1"/>
      <c r="AE6874" s="1"/>
    </row>
    <row r="6875">
      <c r="A6875" s="5" t="s">
        <v>34045</v>
      </c>
      <c r="B6875" s="8" t="s">
        <v>445</v>
      </c>
      <c r="C6875" s="5" t="s">
        <v>101</v>
      </c>
      <c r="D6875" s="10"/>
      <c r="E6875" s="12" t="b">
        <v>0</v>
      </c>
      <c r="F6875" s="5" t="s">
        <v>34046</v>
      </c>
      <c r="G6875" s="1"/>
      <c r="H6875" s="4" t="s">
        <v>34047</v>
      </c>
      <c r="I6875" s="5" t="s">
        <v>34048</v>
      </c>
      <c r="J6875" s="5"/>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2" t="s">
        <v>416</v>
      </c>
      <c r="C6876" s="5" t="s">
        <v>101</v>
      </c>
      <c r="D6876" s="9"/>
      <c r="E6876" s="4" t="b">
        <v>1</v>
      </c>
      <c r="F6876" s="5" t="s">
        <v>34051</v>
      </c>
      <c r="G6876" s="1"/>
      <c r="H6876" s="5" t="s">
        <v>34052</v>
      </c>
      <c r="I6876" s="5" t="s">
        <v>34053</v>
      </c>
      <c r="J6876" s="5"/>
      <c r="K6876" s="1"/>
      <c r="L6876" s="1"/>
      <c r="M6876" s="1"/>
      <c r="N6876" s="1"/>
      <c r="O6876" s="5" t="s">
        <v>703</v>
      </c>
      <c r="P6876" s="5"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5"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5" t="s">
        <v>34060</v>
      </c>
      <c r="B6878" s="8" t="s">
        <v>445</v>
      </c>
      <c r="C6878" s="5" t="s">
        <v>491</v>
      </c>
      <c r="D6878" s="9"/>
      <c r="E6878" s="12" t="b">
        <v>0</v>
      </c>
      <c r="F6878" s="5" t="s">
        <v>34061</v>
      </c>
      <c r="G6878" s="1"/>
      <c r="H6878" s="5" t="s">
        <v>34062</v>
      </c>
      <c r="I6878" s="5" t="s">
        <v>34063</v>
      </c>
      <c r="J6878" s="5"/>
      <c r="K6878" s="1"/>
      <c r="L6878" s="1"/>
      <c r="M6878" s="1"/>
      <c r="N6878" s="1"/>
      <c r="O6878" s="1"/>
      <c r="P6878" s="5" t="s">
        <v>34064</v>
      </c>
      <c r="Q6878" s="1"/>
      <c r="R6878" s="1"/>
      <c r="S6878" s="1"/>
      <c r="T6878" s="1"/>
      <c r="U6878" s="1"/>
      <c r="V6878" s="1"/>
      <c r="W6878" s="1"/>
      <c r="X6878" s="1"/>
      <c r="Y6878" s="1"/>
      <c r="Z6878" s="1"/>
      <c r="AA6878" s="1"/>
      <c r="AB6878" s="1"/>
      <c r="AC6878" s="1"/>
      <c r="AD6878" s="1"/>
      <c r="AE6878" s="1"/>
    </row>
    <row r="6879">
      <c r="A6879" s="5" t="s">
        <v>34065</v>
      </c>
      <c r="B6879" s="2" t="s">
        <v>445</v>
      </c>
      <c r="C6879" s="5" t="s">
        <v>101</v>
      </c>
      <c r="D6879" s="10"/>
      <c r="E6879" s="12" t="b">
        <v>0</v>
      </c>
      <c r="F6879" s="5" t="s">
        <v>34066</v>
      </c>
      <c r="G6879" s="5"/>
      <c r="H6879" s="5" t="s">
        <v>34067</v>
      </c>
      <c r="I6879" s="5" t="s">
        <v>34068</v>
      </c>
      <c r="J6879" s="5"/>
      <c r="K6879" s="1"/>
      <c r="L6879" s="1"/>
      <c r="M6879" s="1"/>
      <c r="N6879" s="1"/>
      <c r="O6879" s="1"/>
      <c r="P6879" s="5" t="s">
        <v>34069</v>
      </c>
      <c r="Q6879" s="1"/>
      <c r="R6879" s="1"/>
      <c r="S6879" s="1"/>
      <c r="T6879" s="1"/>
      <c r="U6879" s="1"/>
      <c r="V6879" s="1"/>
      <c r="W6879" s="1"/>
      <c r="X6879" s="1"/>
      <c r="Y6879" s="1"/>
      <c r="Z6879" s="1"/>
      <c r="AA6879" s="1"/>
      <c r="AB6879" s="1"/>
      <c r="AC6879" s="1"/>
      <c r="AD6879" s="1"/>
      <c r="AE6879" s="1"/>
    </row>
    <row r="6880">
      <c r="A6880" s="1" t="s">
        <v>34070</v>
      </c>
      <c r="B6880" s="2" t="s">
        <v>445</v>
      </c>
      <c r="C6880" s="5" t="s">
        <v>101</v>
      </c>
      <c r="D6880" s="9"/>
      <c r="E6880" s="12" t="b">
        <v>0</v>
      </c>
      <c r="F6880" s="5" t="s">
        <v>34071</v>
      </c>
      <c r="G6880" s="1"/>
      <c r="H6880" s="5" t="s">
        <v>34072</v>
      </c>
      <c r="I6880" s="5" t="s">
        <v>34073</v>
      </c>
      <c r="J6880" s="5"/>
      <c r="K6880" s="1"/>
      <c r="L6880" s="1"/>
      <c r="M6880" s="1"/>
      <c r="N6880" s="1"/>
      <c r="O6880" s="1"/>
      <c r="P6880" s="1" t="s">
        <v>34074</v>
      </c>
      <c r="Q6880" s="1"/>
      <c r="R6880" s="1"/>
      <c r="S6880" s="1"/>
      <c r="T6880" s="1"/>
      <c r="U6880" s="1"/>
      <c r="V6880" s="1"/>
      <c r="W6880" s="1"/>
      <c r="X6880" s="1"/>
      <c r="Y6880" s="1"/>
      <c r="Z6880" s="1"/>
      <c r="AA6880" s="1"/>
      <c r="AB6880" s="1"/>
      <c r="AC6880" s="1"/>
      <c r="AD6880" s="1"/>
      <c r="AE6880" s="1"/>
    </row>
    <row r="6881">
      <c r="A6881" s="1" t="s">
        <v>34075</v>
      </c>
      <c r="B6881" s="8" t="s">
        <v>616</v>
      </c>
      <c r="C6881" s="5" t="s">
        <v>617</v>
      </c>
      <c r="D6881" s="10"/>
      <c r="E6881" s="4" t="b">
        <v>1</v>
      </c>
      <c r="F6881" s="5" t="s">
        <v>34075</v>
      </c>
      <c r="G6881" s="1"/>
      <c r="H6881" s="1" t="s">
        <v>34076</v>
      </c>
      <c r="I6881" s="1" t="s">
        <v>34075</v>
      </c>
      <c r="J6881" s="1"/>
      <c r="K6881" s="1"/>
      <c r="L6881" s="1"/>
      <c r="M6881" s="1"/>
      <c r="N6881" s="1"/>
      <c r="O6881" s="1" t="s">
        <v>795</v>
      </c>
      <c r="P6881" s="1" t="s">
        <v>34077</v>
      </c>
      <c r="Q6881" s="1"/>
      <c r="R6881" s="1"/>
      <c r="S6881" s="1"/>
      <c r="T6881" s="1"/>
      <c r="U6881" s="1"/>
      <c r="V6881" s="1"/>
      <c r="W6881" s="1"/>
      <c r="X6881" s="1"/>
      <c r="Y6881" s="1"/>
      <c r="Z6881" s="1"/>
      <c r="AA6881" s="1"/>
      <c r="AB6881" s="1"/>
      <c r="AC6881" s="1"/>
      <c r="AD6881" s="1"/>
      <c r="AE6881" s="1"/>
    </row>
    <row r="6882">
      <c r="A6882" s="5" t="s">
        <v>34078</v>
      </c>
      <c r="B6882" s="2" t="s">
        <v>416</v>
      </c>
      <c r="C6882" s="5" t="s">
        <v>446</v>
      </c>
      <c r="D6882" s="9"/>
      <c r="E6882" s="4" t="b">
        <v>1</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8" t="s">
        <v>616</v>
      </c>
      <c r="C6883" s="5" t="s">
        <v>617</v>
      </c>
      <c r="D6883" s="10"/>
      <c r="E6883" s="4" t="b">
        <v>1</v>
      </c>
      <c r="F6883" s="5" t="s">
        <v>34084</v>
      </c>
      <c r="G6883" s="1"/>
      <c r="H6883" s="1" t="s">
        <v>34085</v>
      </c>
      <c r="I6883" s="1" t="s">
        <v>34086</v>
      </c>
      <c r="J6883" s="1"/>
      <c r="K6883" s="1"/>
      <c r="L6883" s="1"/>
      <c r="M6883" s="1"/>
      <c r="N6883" s="1"/>
      <c r="O6883" s="1" t="s">
        <v>795</v>
      </c>
      <c r="P6883" s="1" t="s">
        <v>34087</v>
      </c>
      <c r="Q6883" s="1"/>
      <c r="R6883" s="1"/>
      <c r="S6883" s="1"/>
      <c r="T6883" s="1"/>
      <c r="U6883" s="1"/>
      <c r="V6883" s="1"/>
      <c r="W6883" s="1"/>
      <c r="X6883" s="1"/>
      <c r="Y6883" s="1"/>
      <c r="Z6883" s="1"/>
      <c r="AA6883" s="1"/>
      <c r="AB6883" s="1"/>
      <c r="AC6883" s="1"/>
      <c r="AD6883" s="1"/>
      <c r="AE6883" s="1"/>
    </row>
    <row r="6884">
      <c r="A6884" s="5" t="s">
        <v>34088</v>
      </c>
      <c r="B6884" s="8" t="s">
        <v>445</v>
      </c>
      <c r="C6884" s="5" t="s">
        <v>491</v>
      </c>
      <c r="D6884" s="9"/>
      <c r="E6884" s="4" t="b">
        <v>0</v>
      </c>
      <c r="F6884" s="5" t="s">
        <v>34089</v>
      </c>
      <c r="G6884" s="1"/>
      <c r="H6884" s="5" t="s">
        <v>34090</v>
      </c>
      <c r="I6884" s="5" t="s">
        <v>34091</v>
      </c>
      <c r="J6884" s="5"/>
      <c r="K6884" s="1"/>
      <c r="L6884" s="1"/>
      <c r="M6884" s="1"/>
      <c r="N6884" s="1"/>
      <c r="O6884" s="1"/>
      <c r="P6884" s="5" t="s">
        <v>34092</v>
      </c>
      <c r="Q6884" s="1"/>
      <c r="R6884" s="1"/>
      <c r="S6884" s="1"/>
      <c r="T6884" s="1"/>
      <c r="U6884" s="1"/>
      <c r="V6884" s="1"/>
      <c r="W6884" s="1"/>
      <c r="X6884" s="1"/>
      <c r="Y6884" s="1"/>
      <c r="Z6884" s="1"/>
      <c r="AA6884" s="1"/>
      <c r="AB6884" s="1"/>
      <c r="AC6884" s="1"/>
      <c r="AD6884" s="1"/>
      <c r="AE6884" s="1"/>
    </row>
    <row r="6885">
      <c r="A6885" s="1" t="s">
        <v>34093</v>
      </c>
      <c r="B6885" s="2" t="s">
        <v>445</v>
      </c>
      <c r="C6885" s="5" t="s">
        <v>101</v>
      </c>
      <c r="D6885" s="10"/>
      <c r="E6885" s="12" t="b">
        <v>0</v>
      </c>
      <c r="F6885" s="5" t="s">
        <v>34094</v>
      </c>
      <c r="G6885" s="1"/>
      <c r="H6885" s="5" t="s">
        <v>34095</v>
      </c>
      <c r="I6885" s="5" t="s">
        <v>34096</v>
      </c>
      <c r="J6885" s="5"/>
      <c r="K6885" s="1"/>
      <c r="L6885" s="1"/>
      <c r="M6885" s="1"/>
      <c r="N6885" s="1"/>
      <c r="O6885" s="1" t="s">
        <v>828</v>
      </c>
      <c r="P6885" s="1" t="s">
        <v>34097</v>
      </c>
      <c r="Q6885" s="1"/>
      <c r="R6885" s="1"/>
      <c r="S6885" s="1"/>
      <c r="T6885" s="1"/>
      <c r="U6885" s="1"/>
      <c r="V6885" s="1"/>
      <c r="W6885" s="1"/>
      <c r="X6885" s="1"/>
      <c r="Y6885" s="1"/>
      <c r="Z6885" s="1"/>
      <c r="AA6885" s="1"/>
      <c r="AB6885" s="1"/>
      <c r="AC6885" s="1"/>
      <c r="AD6885" s="1"/>
      <c r="AE6885" s="1"/>
    </row>
    <row r="6886">
      <c r="A6886" s="1" t="s">
        <v>34098</v>
      </c>
      <c r="B6886" s="2" t="s">
        <v>445</v>
      </c>
      <c r="C6886" s="5" t="s">
        <v>101</v>
      </c>
      <c r="D6886" s="9"/>
      <c r="E6886" s="12" t="b">
        <v>0</v>
      </c>
      <c r="F6886" s="5" t="s">
        <v>34099</v>
      </c>
      <c r="G6886" s="1"/>
      <c r="H6886" s="5" t="s">
        <v>34100</v>
      </c>
      <c r="I6886" s="5" t="s">
        <v>34101</v>
      </c>
      <c r="J6886" s="5"/>
      <c r="K6886" s="1"/>
      <c r="L6886" s="1"/>
      <c r="M6886" s="1"/>
      <c r="N6886" s="1"/>
      <c r="O6886" s="1"/>
      <c r="P6886" s="1" t="s">
        <v>34102</v>
      </c>
      <c r="Q6886" s="1"/>
      <c r="R6886" s="1"/>
      <c r="S6886" s="1"/>
      <c r="T6886" s="1"/>
      <c r="U6886" s="1"/>
      <c r="V6886" s="1"/>
      <c r="W6886" s="1"/>
      <c r="X6886" s="1"/>
      <c r="Y6886" s="1"/>
      <c r="Z6886" s="1"/>
      <c r="AA6886" s="1"/>
      <c r="AB6886" s="1"/>
      <c r="AC6886" s="1"/>
      <c r="AD6886" s="1"/>
      <c r="AE6886" s="1"/>
    </row>
    <row r="6887">
      <c r="A6887" s="5" t="s">
        <v>34103</v>
      </c>
      <c r="B6887" s="2" t="s">
        <v>416</v>
      </c>
      <c r="C6887" s="5" t="s">
        <v>446</v>
      </c>
      <c r="D6887" s="10" t="s">
        <v>30119</v>
      </c>
      <c r="E6887" s="4" t="b">
        <v>1</v>
      </c>
      <c r="F6887" s="5" t="s">
        <v>34104</v>
      </c>
      <c r="G6887" s="1"/>
      <c r="H6887" s="1" t="s">
        <v>34105</v>
      </c>
      <c r="I6887" s="5" t="s">
        <v>34106</v>
      </c>
      <c r="J6887" s="5"/>
      <c r="K6887" s="1"/>
      <c r="L6887" s="1"/>
      <c r="M6887" s="1"/>
      <c r="N6887" s="1"/>
      <c r="O6887" s="1"/>
      <c r="P6887" s="5" t="s">
        <v>34107</v>
      </c>
      <c r="Q6887" s="1"/>
      <c r="R6887" s="1"/>
      <c r="S6887" s="1"/>
      <c r="T6887" s="1"/>
      <c r="U6887" s="1"/>
      <c r="V6887" s="1"/>
      <c r="W6887" s="1"/>
      <c r="X6887" s="1"/>
      <c r="Y6887" s="1"/>
      <c r="Z6887" s="1"/>
      <c r="AA6887" s="1"/>
      <c r="AB6887" s="1"/>
      <c r="AC6887" s="1"/>
      <c r="AD6887" s="1"/>
      <c r="AE6887" s="1"/>
    </row>
    <row r="6888">
      <c r="A6888" s="5" t="s">
        <v>34108</v>
      </c>
      <c r="B6888" s="8" t="s">
        <v>445</v>
      </c>
      <c r="C6888" s="5" t="s">
        <v>101</v>
      </c>
      <c r="D6888" s="9"/>
      <c r="E6888" s="12" t="b">
        <v>0</v>
      </c>
      <c r="F6888" s="5" t="s">
        <v>34109</v>
      </c>
      <c r="G6888" s="1"/>
      <c r="H6888" s="5" t="s">
        <v>34110</v>
      </c>
      <c r="I6888" s="5" t="s">
        <v>34111</v>
      </c>
      <c r="J6888" s="5"/>
      <c r="K6888" s="1"/>
      <c r="L6888" s="1"/>
      <c r="M6888" s="1"/>
      <c r="N6888" s="1"/>
      <c r="O6888" s="5" t="s">
        <v>431</v>
      </c>
      <c r="P6888" s="5" t="s">
        <v>34112</v>
      </c>
      <c r="Q6888" s="1"/>
      <c r="R6888" s="1"/>
      <c r="S6888" s="1"/>
      <c r="T6888" s="1"/>
      <c r="U6888" s="1"/>
      <c r="V6888" s="1"/>
      <c r="W6888" s="1"/>
      <c r="X6888" s="1"/>
      <c r="Y6888" s="1"/>
      <c r="Z6888" s="1"/>
      <c r="AA6888" s="1"/>
      <c r="AB6888" s="1"/>
      <c r="AC6888" s="1"/>
      <c r="AD6888" s="1"/>
      <c r="AE6888" s="1"/>
    </row>
    <row r="6889">
      <c r="A6889" s="5" t="s">
        <v>34113</v>
      </c>
      <c r="B6889" s="8" t="s">
        <v>416</v>
      </c>
      <c r="C6889" s="5" t="s">
        <v>101</v>
      </c>
      <c r="D6889" s="10"/>
      <c r="E6889" s="4" t="b">
        <v>1</v>
      </c>
      <c r="F6889" s="5" t="s">
        <v>34114</v>
      </c>
      <c r="G6889" s="1"/>
      <c r="H6889" s="5" t="s">
        <v>34115</v>
      </c>
      <c r="I6889" s="5" t="s">
        <v>34116</v>
      </c>
      <c r="J6889" s="5"/>
      <c r="K6889" s="1"/>
      <c r="L6889" s="1"/>
      <c r="M6889" s="1"/>
      <c r="N6889" s="1"/>
      <c r="O6889" s="1"/>
      <c r="P6889" s="5" t="s">
        <v>34117</v>
      </c>
      <c r="Q6889" s="5"/>
      <c r="R6889" s="5" t="s">
        <v>34118</v>
      </c>
      <c r="S6889" s="1"/>
      <c r="T6889" s="1"/>
      <c r="U6889" s="1"/>
      <c r="V6889" s="1"/>
      <c r="W6889" s="1"/>
      <c r="X6889" s="1"/>
      <c r="Y6889" s="1"/>
      <c r="Z6889" s="1"/>
      <c r="AA6889" s="1"/>
      <c r="AB6889" s="1"/>
      <c r="AC6889" s="1"/>
      <c r="AD6889" s="1"/>
      <c r="AE6889" s="1"/>
    </row>
    <row r="6890">
      <c r="A6890" s="5" t="s">
        <v>34119</v>
      </c>
      <c r="B6890" s="8" t="s">
        <v>616</v>
      </c>
      <c r="C6890" s="5" t="s">
        <v>617</v>
      </c>
      <c r="D6890" s="6"/>
      <c r="E6890" s="12" t="b">
        <v>0</v>
      </c>
      <c r="F6890" s="5" t="s">
        <v>34120</v>
      </c>
      <c r="G6890" s="1"/>
      <c r="H6890" s="5" t="s">
        <v>34121</v>
      </c>
      <c r="I6890" s="5" t="s">
        <v>34122</v>
      </c>
      <c r="J6890" s="1"/>
      <c r="K6890" s="1"/>
      <c r="L6890" s="1"/>
      <c r="M6890" s="1"/>
      <c r="N6890" s="1"/>
      <c r="O6890" s="5" t="s">
        <v>620</v>
      </c>
      <c r="P6890" s="5" t="s">
        <v>34123</v>
      </c>
      <c r="Q6890" s="1"/>
      <c r="R6890" s="1"/>
      <c r="S6890" s="1"/>
      <c r="T6890" s="1"/>
      <c r="U6890" s="1"/>
      <c r="V6890" s="1"/>
      <c r="W6890" s="1"/>
      <c r="X6890" s="1"/>
      <c r="Y6890" s="1"/>
      <c r="Z6890" s="1"/>
      <c r="AA6890" s="1"/>
      <c r="AB6890" s="1"/>
      <c r="AC6890" s="1"/>
      <c r="AD6890" s="1"/>
      <c r="AE6890" s="1"/>
    </row>
    <row r="6891">
      <c r="A6891" s="1" t="s">
        <v>34124</v>
      </c>
      <c r="B6891" s="2" t="s">
        <v>416</v>
      </c>
      <c r="C6891" s="5" t="s">
        <v>101</v>
      </c>
      <c r="D6891" s="10"/>
      <c r="E6891" s="4" t="b">
        <v>1</v>
      </c>
      <c r="F6891" s="5" t="s">
        <v>34125</v>
      </c>
      <c r="G6891" s="1"/>
      <c r="H6891" s="1" t="s">
        <v>34125</v>
      </c>
      <c r="I6891" s="5" t="s">
        <v>34126</v>
      </c>
      <c r="J6891" s="5"/>
      <c r="K6891" s="1"/>
      <c r="L6891" s="1"/>
      <c r="M6891" s="1"/>
      <c r="N6891" s="1"/>
      <c r="O6891" s="5" t="s">
        <v>14442</v>
      </c>
      <c r="P6891" s="5" t="s">
        <v>34127</v>
      </c>
      <c r="Q6891" s="1"/>
      <c r="R6891" s="1"/>
      <c r="S6891" s="1"/>
      <c r="T6891" s="1"/>
      <c r="U6891" s="1"/>
      <c r="V6891" s="1"/>
      <c r="W6891" s="1"/>
      <c r="X6891" s="1"/>
      <c r="Y6891" s="1"/>
      <c r="Z6891" s="1"/>
      <c r="AA6891" s="1"/>
      <c r="AB6891" s="1"/>
      <c r="AC6891" s="1"/>
      <c r="AD6891" s="1"/>
      <c r="AE6891" s="1"/>
    </row>
    <row r="6892">
      <c r="A6892" s="1" t="s">
        <v>34128</v>
      </c>
      <c r="B6892" s="2" t="s">
        <v>445</v>
      </c>
      <c r="C6892" s="5" t="s">
        <v>101</v>
      </c>
      <c r="D6892" s="9"/>
      <c r="E6892" s="12" t="b">
        <v>0</v>
      </c>
      <c r="F6892" s="5" t="s">
        <v>34129</v>
      </c>
      <c r="G6892" s="1"/>
      <c r="H6892" s="5" t="s">
        <v>34130</v>
      </c>
      <c r="I6892" s="5" t="s">
        <v>34131</v>
      </c>
      <c r="J6892" s="5"/>
      <c r="K6892" s="1"/>
      <c r="L6892" s="1"/>
      <c r="M6892" s="1"/>
      <c r="N6892" s="1"/>
      <c r="O6892" s="1"/>
      <c r="P6892" s="1" t="s">
        <v>34132</v>
      </c>
      <c r="Q6892" s="1"/>
      <c r="R6892" s="1"/>
      <c r="S6892" s="1"/>
      <c r="T6892" s="1"/>
      <c r="U6892" s="1"/>
      <c r="V6892" s="1"/>
      <c r="W6892" s="1"/>
      <c r="X6892" s="1"/>
      <c r="Y6892" s="1"/>
      <c r="Z6892" s="1"/>
      <c r="AA6892" s="1"/>
      <c r="AB6892" s="1"/>
      <c r="AC6892" s="1"/>
      <c r="AD6892" s="1"/>
      <c r="AE6892" s="1"/>
    </row>
    <row r="6893">
      <c r="A6893" s="1" t="s">
        <v>34133</v>
      </c>
      <c r="B6893" s="2" t="s">
        <v>416</v>
      </c>
      <c r="C6893" s="1" t="s">
        <v>1883</v>
      </c>
      <c r="D6893" s="7"/>
      <c r="E6893" s="4" t="b">
        <v>1</v>
      </c>
      <c r="F6893" s="5" t="s">
        <v>34134</v>
      </c>
      <c r="G6893" s="1"/>
      <c r="H6893" s="5" t="s">
        <v>34135</v>
      </c>
      <c r="I6893" s="1" t="s">
        <v>34136</v>
      </c>
      <c r="J6893" s="1"/>
      <c r="K6893" s="1"/>
      <c r="L6893" s="1"/>
      <c r="M6893" s="1"/>
      <c r="N6893" s="1"/>
      <c r="O6893" s="1"/>
      <c r="P6893" s="5" t="s">
        <v>34137</v>
      </c>
      <c r="Q6893" s="1"/>
      <c r="R6893" s="1"/>
      <c r="S6893" s="1"/>
      <c r="T6893" s="1"/>
      <c r="U6893" s="1"/>
      <c r="V6893" s="1"/>
      <c r="W6893" s="1"/>
      <c r="X6893" s="1"/>
      <c r="Y6893" s="1"/>
      <c r="Z6893" s="1"/>
      <c r="AA6893" s="1"/>
      <c r="AB6893" s="1"/>
      <c r="AC6893" s="1"/>
      <c r="AD6893" s="1"/>
      <c r="AE6893" s="1"/>
    </row>
    <row r="6894">
      <c r="A6894" s="1" t="s">
        <v>34138</v>
      </c>
      <c r="B6894" s="2" t="s">
        <v>21</v>
      </c>
      <c r="C6894" s="1" t="s">
        <v>1247</v>
      </c>
      <c r="D6894" s="6"/>
      <c r="E6894" s="4" t="b">
        <v>1</v>
      </c>
      <c r="F6894" s="5" t="s">
        <v>34139</v>
      </c>
      <c r="G6894" s="1"/>
      <c r="H6894" s="5" t="s">
        <v>34140</v>
      </c>
      <c r="I6894" s="5" t="s">
        <v>34141</v>
      </c>
      <c r="J6894" s="5"/>
      <c r="K6894" s="1"/>
      <c r="L6894" s="1"/>
      <c r="M6894" s="1"/>
      <c r="N6894" s="1"/>
      <c r="O6894" s="1"/>
      <c r="P6894" s="5" t="s">
        <v>34142</v>
      </c>
      <c r="Q6894" s="1"/>
      <c r="R6894" s="1"/>
      <c r="S6894" s="1"/>
      <c r="T6894" s="1"/>
      <c r="U6894" s="1"/>
      <c r="V6894" s="1"/>
      <c r="W6894" s="1"/>
      <c r="X6894" s="1"/>
      <c r="Y6894" s="1"/>
      <c r="Z6894" s="1"/>
      <c r="AA6894" s="1"/>
      <c r="AB6894" s="1"/>
      <c r="AC6894" s="1"/>
      <c r="AD6894" s="1"/>
      <c r="AE6894" s="1"/>
    </row>
    <row r="6895">
      <c r="A6895" s="1" t="s">
        <v>34143</v>
      </c>
      <c r="B6895" s="2" t="s">
        <v>445</v>
      </c>
      <c r="C6895" s="5" t="s">
        <v>575</v>
      </c>
      <c r="D6895" s="10"/>
      <c r="E6895" s="12" t="b">
        <v>0</v>
      </c>
      <c r="F6895" s="5" t="s">
        <v>34144</v>
      </c>
      <c r="G6895" s="1"/>
      <c r="H6895" s="5" t="s">
        <v>34145</v>
      </c>
      <c r="I6895" s="1" t="s">
        <v>34146</v>
      </c>
      <c r="J6895" s="1"/>
      <c r="K6895" s="1"/>
      <c r="L6895" s="1"/>
      <c r="M6895" s="1"/>
      <c r="N6895" s="1"/>
      <c r="O6895" s="1"/>
      <c r="P6895" s="1" t="s">
        <v>34147</v>
      </c>
      <c r="Q6895" s="1"/>
      <c r="R6895" s="1"/>
      <c r="S6895" s="1"/>
      <c r="T6895" s="1"/>
      <c r="U6895" s="1"/>
      <c r="V6895" s="1"/>
      <c r="W6895" s="1"/>
      <c r="X6895" s="1"/>
      <c r="Y6895" s="1"/>
      <c r="Z6895" s="1"/>
      <c r="AA6895" s="1"/>
      <c r="AB6895" s="1"/>
      <c r="AC6895" s="1"/>
      <c r="AD6895" s="1"/>
      <c r="AE6895" s="1"/>
    </row>
    <row r="6896">
      <c r="A6896" s="1" t="s">
        <v>34148</v>
      </c>
      <c r="B6896" s="2" t="s">
        <v>445</v>
      </c>
      <c r="C6896" s="5" t="s">
        <v>507</v>
      </c>
      <c r="D6896" s="9"/>
      <c r="E6896" s="12" t="b">
        <v>0</v>
      </c>
      <c r="F6896" s="5" t="s">
        <v>34149</v>
      </c>
      <c r="G6896" s="1"/>
      <c r="H6896" s="5" t="s">
        <v>34150</v>
      </c>
      <c r="I6896" s="5" t="s">
        <v>34151</v>
      </c>
      <c r="J6896" s="5"/>
      <c r="K6896" s="1"/>
      <c r="L6896" s="1"/>
      <c r="M6896" s="1"/>
      <c r="N6896" s="1"/>
      <c r="O6896" s="1"/>
      <c r="P6896" s="1" t="s">
        <v>34152</v>
      </c>
      <c r="Q6896" s="1"/>
      <c r="R6896" s="1"/>
      <c r="S6896" s="1"/>
      <c r="T6896" s="1"/>
      <c r="U6896" s="1"/>
      <c r="V6896" s="1"/>
      <c r="W6896" s="1"/>
      <c r="X6896" s="1"/>
      <c r="Y6896" s="1"/>
      <c r="Z6896" s="1"/>
      <c r="AA6896" s="1"/>
      <c r="AB6896" s="1"/>
      <c r="AC6896" s="1"/>
      <c r="AD6896" s="1"/>
      <c r="AE6896" s="1"/>
    </row>
    <row r="6897">
      <c r="A6897" s="1" t="s">
        <v>34153</v>
      </c>
      <c r="B6897" s="2" t="s">
        <v>445</v>
      </c>
      <c r="C6897" s="5" t="s">
        <v>101</v>
      </c>
      <c r="D6897" s="10"/>
      <c r="E6897" s="12" t="b">
        <v>0</v>
      </c>
      <c r="F6897" s="5" t="s">
        <v>34154</v>
      </c>
      <c r="G6897" s="1"/>
      <c r="H6897" s="5" t="s">
        <v>34155</v>
      </c>
      <c r="I6897" s="1" t="s">
        <v>34156</v>
      </c>
      <c r="J6897" s="1"/>
      <c r="K6897" s="1"/>
      <c r="L6897" s="1"/>
      <c r="M6897" s="1"/>
      <c r="N6897" s="1"/>
      <c r="O6897" s="1"/>
      <c r="P6897" s="1" t="s">
        <v>34157</v>
      </c>
      <c r="Q6897" s="1"/>
      <c r="R6897" s="1"/>
      <c r="S6897" s="1"/>
      <c r="T6897" s="1"/>
      <c r="U6897" s="1"/>
      <c r="V6897" s="1"/>
      <c r="W6897" s="1"/>
      <c r="X6897" s="1"/>
      <c r="Y6897" s="1"/>
      <c r="Z6897" s="1"/>
      <c r="AA6897" s="1"/>
      <c r="AB6897" s="1"/>
      <c r="AC6897" s="1"/>
      <c r="AD6897" s="1"/>
      <c r="AE6897" s="1"/>
    </row>
    <row r="6898">
      <c r="A6898" s="1" t="s">
        <v>34158</v>
      </c>
      <c r="B6898" s="2" t="s">
        <v>445</v>
      </c>
      <c r="C6898" s="5" t="s">
        <v>575</v>
      </c>
      <c r="D6898" s="9"/>
      <c r="E6898" s="12" t="b">
        <v>0</v>
      </c>
      <c r="F6898" s="5" t="s">
        <v>34159</v>
      </c>
      <c r="G6898" s="1"/>
      <c r="H6898" s="5" t="s">
        <v>34160</v>
      </c>
      <c r="I6898" s="5" t="s">
        <v>34161</v>
      </c>
      <c r="J6898" s="5"/>
      <c r="K6898" s="1"/>
      <c r="L6898" s="1" t="s">
        <v>34162</v>
      </c>
      <c r="M6898" s="1"/>
      <c r="N6898" s="1"/>
      <c r="O6898" s="1"/>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446</v>
      </c>
      <c r="D6899" s="10"/>
      <c r="E6899" s="12" t="b">
        <v>0</v>
      </c>
      <c r="F6899" s="5" t="s">
        <v>34165</v>
      </c>
      <c r="G6899" s="1"/>
      <c r="H6899" s="5" t="s">
        <v>34166</v>
      </c>
      <c r="I6899" s="5" t="s">
        <v>34167</v>
      </c>
      <c r="J6899" s="5"/>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1"/>
      <c r="K6900" s="1"/>
      <c r="L6900" s="1"/>
      <c r="M6900" s="1"/>
      <c r="N6900" s="1"/>
      <c r="O6900" s="5" t="s">
        <v>3567</v>
      </c>
      <c r="P6900" s="1" t="s">
        <v>34173</v>
      </c>
      <c r="Q6900" s="1"/>
      <c r="R6900" s="1"/>
      <c r="S6900" s="1"/>
      <c r="T6900" s="1"/>
      <c r="U6900" s="1"/>
      <c r="V6900" s="1"/>
      <c r="W6900" s="1"/>
      <c r="X6900" s="1"/>
      <c r="Y6900" s="1"/>
      <c r="Z6900" s="1"/>
      <c r="AA6900" s="1"/>
      <c r="AB6900" s="1"/>
      <c r="AC6900" s="1"/>
      <c r="AD6900" s="1"/>
      <c r="AE6900" s="1"/>
    </row>
    <row r="6901">
      <c r="A6901" s="5" t="s">
        <v>34174</v>
      </c>
      <c r="B6901" s="8" t="s">
        <v>445</v>
      </c>
      <c r="C6901" s="5" t="s">
        <v>101</v>
      </c>
      <c r="D6901" s="7"/>
      <c r="E6901" s="12" t="b">
        <v>0</v>
      </c>
      <c r="F6901" s="5" t="s">
        <v>34175</v>
      </c>
      <c r="G6901" s="1"/>
      <c r="H6901" s="5" t="s">
        <v>34176</v>
      </c>
      <c r="I6901" s="5" t="s">
        <v>34177</v>
      </c>
      <c r="J6901" s="1"/>
      <c r="K6901" s="1"/>
      <c r="L6901" s="1"/>
      <c r="M6901" s="1"/>
      <c r="N6901" s="1"/>
      <c r="O6901" s="5" t="s">
        <v>3567</v>
      </c>
      <c r="P6901" s="5" t="s">
        <v>34178</v>
      </c>
      <c r="Q6901" s="1"/>
      <c r="R6901" s="1"/>
      <c r="S6901" s="1"/>
      <c r="T6901" s="1"/>
      <c r="U6901" s="1"/>
      <c r="V6901" s="1"/>
      <c r="W6901" s="1"/>
      <c r="X6901" s="1"/>
      <c r="Y6901" s="1"/>
      <c r="Z6901" s="1"/>
      <c r="AA6901" s="1"/>
      <c r="AB6901" s="1"/>
      <c r="AC6901" s="1"/>
      <c r="AD6901" s="1"/>
      <c r="AE6901" s="1"/>
    </row>
    <row r="6902">
      <c r="A6902" s="1" t="s">
        <v>34179</v>
      </c>
      <c r="B6902" s="2" t="s">
        <v>445</v>
      </c>
      <c r="C6902" s="5" t="s">
        <v>575</v>
      </c>
      <c r="D6902" s="9"/>
      <c r="E6902" s="12" t="b">
        <v>0</v>
      </c>
      <c r="F6902" s="5" t="s">
        <v>34180</v>
      </c>
      <c r="G6902" s="1"/>
      <c r="H6902" s="5" t="s">
        <v>34181</v>
      </c>
      <c r="I6902" s="1" t="s">
        <v>34182</v>
      </c>
      <c r="J6902" s="1"/>
      <c r="K6902" s="1"/>
      <c r="L6902" s="1"/>
      <c r="M6902" s="1"/>
      <c r="N6902" s="1"/>
      <c r="O6902" s="1"/>
      <c r="P6902" s="1" t="s">
        <v>34183</v>
      </c>
      <c r="Q6902" s="1"/>
      <c r="R6902" s="1"/>
      <c r="S6902" s="1"/>
      <c r="T6902" s="1"/>
      <c r="U6902" s="1"/>
      <c r="V6902" s="1"/>
      <c r="W6902" s="1"/>
      <c r="X6902" s="1"/>
      <c r="Y6902" s="1"/>
      <c r="Z6902" s="1"/>
      <c r="AA6902" s="1"/>
      <c r="AB6902" s="1"/>
      <c r="AC6902" s="1"/>
      <c r="AD6902" s="1"/>
      <c r="AE6902" s="1"/>
    </row>
    <row r="6903">
      <c r="A6903" s="1" t="s">
        <v>34184</v>
      </c>
      <c r="B6903" s="2" t="s">
        <v>445</v>
      </c>
      <c r="C6903" s="5" t="s">
        <v>101</v>
      </c>
      <c r="D6903" s="10"/>
      <c r="E6903" s="12" t="b">
        <v>0</v>
      </c>
      <c r="F6903" s="5" t="s">
        <v>34185</v>
      </c>
      <c r="G6903" s="1"/>
      <c r="H6903" s="5" t="s">
        <v>34186</v>
      </c>
      <c r="I6903" s="5" t="s">
        <v>34187</v>
      </c>
      <c r="J6903" s="5"/>
      <c r="K6903" s="1"/>
      <c r="L6903" s="1"/>
      <c r="M6903" s="1"/>
      <c r="N6903" s="1"/>
      <c r="O6903" s="1"/>
      <c r="P6903" s="1" t="s">
        <v>34188</v>
      </c>
      <c r="Q6903" s="1"/>
      <c r="R6903" s="1"/>
      <c r="S6903" s="1"/>
      <c r="T6903" s="1"/>
      <c r="U6903" s="1"/>
      <c r="V6903" s="1"/>
      <c r="W6903" s="1"/>
      <c r="X6903" s="1"/>
      <c r="Y6903" s="1"/>
      <c r="Z6903" s="1"/>
      <c r="AA6903" s="1"/>
      <c r="AB6903" s="1"/>
      <c r="AC6903" s="1"/>
      <c r="AD6903" s="1"/>
      <c r="AE6903" s="1"/>
    </row>
    <row r="6904">
      <c r="A6904" s="1" t="s">
        <v>34189</v>
      </c>
      <c r="B6904" s="8" t="s">
        <v>616</v>
      </c>
      <c r="C6904" s="5" t="s">
        <v>617</v>
      </c>
      <c r="D6904" s="9"/>
      <c r="E6904" s="4" t="b">
        <v>1</v>
      </c>
      <c r="F6904" s="5" t="s">
        <v>34189</v>
      </c>
      <c r="G6904" s="1"/>
      <c r="H6904" s="1" t="s">
        <v>34190</v>
      </c>
      <c r="I6904" s="1" t="s">
        <v>34189</v>
      </c>
      <c r="J6904" s="1"/>
      <c r="K6904" s="1"/>
      <c r="L6904" s="1"/>
      <c r="M6904" s="1"/>
      <c r="N6904" s="1"/>
      <c r="O6904" s="1" t="s">
        <v>795</v>
      </c>
      <c r="P6904" s="1" t="s">
        <v>34191</v>
      </c>
      <c r="Q6904" s="1"/>
      <c r="R6904" s="1"/>
      <c r="S6904" s="1"/>
      <c r="T6904" s="1"/>
      <c r="U6904" s="1"/>
      <c r="V6904" s="1"/>
      <c r="W6904" s="1"/>
      <c r="X6904" s="1"/>
      <c r="Y6904" s="1"/>
      <c r="Z6904" s="1"/>
      <c r="AA6904" s="1"/>
      <c r="AB6904" s="1"/>
      <c r="AC6904" s="1"/>
      <c r="AD6904" s="1"/>
      <c r="AE6904" s="1"/>
    </row>
    <row r="6905">
      <c r="A6905" s="5" t="s">
        <v>34192</v>
      </c>
      <c r="B6905" s="8" t="s">
        <v>445</v>
      </c>
      <c r="C6905" s="5" t="s">
        <v>491</v>
      </c>
      <c r="D6905" s="10"/>
      <c r="E6905" s="4" t="b">
        <v>0</v>
      </c>
      <c r="F6905" s="5" t="s">
        <v>34193</v>
      </c>
      <c r="G6905" s="1"/>
      <c r="H6905" s="5" t="s">
        <v>34194</v>
      </c>
      <c r="I6905" s="5" t="s">
        <v>34195</v>
      </c>
      <c r="J6905" s="5"/>
      <c r="K6905" s="1"/>
      <c r="L6905" s="1"/>
      <c r="M6905" s="1"/>
      <c r="N6905" s="1"/>
      <c r="O6905" s="1"/>
      <c r="P6905" s="5" t="s">
        <v>34196</v>
      </c>
      <c r="Q6905" s="1"/>
      <c r="R6905" s="1"/>
      <c r="S6905" s="1"/>
      <c r="T6905" s="1"/>
      <c r="U6905" s="1"/>
      <c r="V6905" s="1"/>
      <c r="W6905" s="1"/>
      <c r="X6905" s="1"/>
      <c r="Y6905" s="1"/>
      <c r="Z6905" s="1"/>
      <c r="AA6905" s="1"/>
      <c r="AB6905" s="1"/>
      <c r="AC6905" s="1"/>
      <c r="AD6905" s="1"/>
      <c r="AE6905" s="1"/>
    </row>
    <row r="6906">
      <c r="A6906" s="1" t="s">
        <v>34197</v>
      </c>
      <c r="B6906" s="2" t="s">
        <v>445</v>
      </c>
      <c r="C6906" s="5" t="s">
        <v>101</v>
      </c>
      <c r="D6906" s="9"/>
      <c r="E6906" s="12" t="b">
        <v>0</v>
      </c>
      <c r="F6906" s="5" t="s">
        <v>34198</v>
      </c>
      <c r="G6906" s="1"/>
      <c r="H6906" s="5" t="s">
        <v>34199</v>
      </c>
      <c r="I6906" s="5" t="s">
        <v>34200</v>
      </c>
      <c r="J6906" s="5"/>
      <c r="K6906" s="1"/>
      <c r="L6906" s="1"/>
      <c r="M6906" s="1"/>
      <c r="N6906" s="1"/>
      <c r="O6906" s="1" t="s">
        <v>828</v>
      </c>
      <c r="P6906" s="1" t="s">
        <v>34201</v>
      </c>
      <c r="Q6906" s="1"/>
      <c r="R6906" s="1"/>
      <c r="S6906" s="1"/>
      <c r="T6906" s="1"/>
      <c r="U6906" s="1"/>
      <c r="V6906" s="1"/>
      <c r="W6906" s="1"/>
      <c r="X6906" s="1"/>
      <c r="Y6906" s="1"/>
      <c r="Z6906" s="1"/>
      <c r="AA6906" s="1"/>
      <c r="AB6906" s="1"/>
      <c r="AC6906" s="1"/>
      <c r="AD6906" s="1"/>
      <c r="AE6906" s="1"/>
    </row>
    <row r="6907">
      <c r="A6907" s="5" t="s">
        <v>34202</v>
      </c>
      <c r="B6907" s="8" t="s">
        <v>445</v>
      </c>
      <c r="C6907" s="5" t="s">
        <v>101</v>
      </c>
      <c r="D6907" s="10"/>
      <c r="E6907" s="4" t="b">
        <v>0</v>
      </c>
      <c r="F6907" s="5" t="s">
        <v>34203</v>
      </c>
      <c r="G6907" s="1"/>
      <c r="H6907" s="5" t="s">
        <v>34195</v>
      </c>
      <c r="I6907" s="5" t="s">
        <v>34204</v>
      </c>
      <c r="J6907" s="5"/>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1" t="s">
        <v>34206</v>
      </c>
      <c r="B6908" s="2" t="s">
        <v>445</v>
      </c>
      <c r="C6908" s="5" t="s">
        <v>446</v>
      </c>
      <c r="D6908" s="9"/>
      <c r="E6908" s="12" t="b">
        <v>0</v>
      </c>
      <c r="F6908" s="5" t="s">
        <v>34207</v>
      </c>
      <c r="G6908" s="1"/>
      <c r="H6908" s="5" t="s">
        <v>34208</v>
      </c>
      <c r="I6908" s="5" t="s">
        <v>34209</v>
      </c>
      <c r="J6908" s="5"/>
      <c r="K6908" s="1"/>
      <c r="L6908" s="1" t="s">
        <v>34210</v>
      </c>
      <c r="M6908" s="1"/>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445</v>
      </c>
      <c r="C6909" s="5" t="s">
        <v>446</v>
      </c>
      <c r="D6909" s="10"/>
      <c r="E6909" s="12"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5" t="s">
        <v>34217</v>
      </c>
      <c r="B6910" s="2" t="s">
        <v>445</v>
      </c>
      <c r="C6910" s="5" t="s">
        <v>101</v>
      </c>
      <c r="D6910" s="9"/>
      <c r="E6910" s="12" t="b">
        <v>0</v>
      </c>
      <c r="F6910" s="5" t="s">
        <v>34218</v>
      </c>
      <c r="G6910" s="1"/>
      <c r="H6910" s="5" t="s">
        <v>34219</v>
      </c>
      <c r="I6910" s="5" t="s">
        <v>34220</v>
      </c>
      <c r="J6910" s="5"/>
      <c r="K6910" s="1"/>
      <c r="L6910" s="1"/>
      <c r="M6910" s="1"/>
      <c r="N6910" s="1"/>
      <c r="O6910" s="1"/>
      <c r="P6910" s="5" t="s">
        <v>34221</v>
      </c>
      <c r="Q6910" s="1"/>
      <c r="R6910" s="1"/>
      <c r="S6910" s="1"/>
      <c r="T6910" s="1"/>
      <c r="U6910" s="1"/>
      <c r="V6910" s="1"/>
      <c r="W6910" s="1"/>
      <c r="X6910" s="1"/>
      <c r="Y6910" s="1"/>
      <c r="Z6910" s="1"/>
      <c r="AA6910" s="1"/>
      <c r="AB6910" s="1"/>
      <c r="AC6910" s="1"/>
      <c r="AD6910" s="1"/>
      <c r="AE6910" s="1"/>
    </row>
    <row r="6911">
      <c r="A6911" s="1" t="s">
        <v>34222</v>
      </c>
      <c r="B6911" s="2" t="s">
        <v>416</v>
      </c>
      <c r="C6911" s="1" t="s">
        <v>491</v>
      </c>
      <c r="D6911" s="7"/>
      <c r="E6911" s="4" t="b">
        <v>1</v>
      </c>
      <c r="F6911" s="5" t="s">
        <v>34223</v>
      </c>
      <c r="G6911" s="1"/>
      <c r="H6911" s="1" t="s">
        <v>34224</v>
      </c>
      <c r="I6911" s="5" t="s">
        <v>34225</v>
      </c>
      <c r="J6911" s="5"/>
      <c r="K6911" s="1"/>
      <c r="L6911" s="1"/>
      <c r="M6911" s="1"/>
      <c r="N6911" s="1"/>
      <c r="O6911" s="1"/>
      <c r="P6911" s="5" t="s">
        <v>34137</v>
      </c>
      <c r="Q6911" s="1"/>
      <c r="R6911" s="1"/>
      <c r="S6911" s="1"/>
      <c r="T6911" s="1"/>
      <c r="U6911" s="1"/>
      <c r="V6911" s="1"/>
      <c r="W6911" s="1"/>
      <c r="X6911" s="1"/>
      <c r="Y6911" s="1"/>
      <c r="Z6911" s="1"/>
      <c r="AA6911" s="1"/>
      <c r="AB6911" s="1"/>
      <c r="AC6911" s="1"/>
      <c r="AD6911" s="1"/>
      <c r="AE6911" s="1"/>
    </row>
    <row r="6912">
      <c r="A6912" s="1" t="s">
        <v>34162</v>
      </c>
      <c r="B6912" s="2" t="s">
        <v>445</v>
      </c>
      <c r="C6912" s="5" t="s">
        <v>575</v>
      </c>
      <c r="D6912" s="9"/>
      <c r="E6912" s="12" t="b">
        <v>0</v>
      </c>
      <c r="F6912" s="5" t="s">
        <v>34226</v>
      </c>
      <c r="G6912" s="1"/>
      <c r="H6912" s="5" t="s">
        <v>34160</v>
      </c>
      <c r="I6912" s="5" t="s">
        <v>34161</v>
      </c>
      <c r="J6912" s="5"/>
      <c r="K6912" s="1"/>
      <c r="L6912" s="5" t="s">
        <v>34158</v>
      </c>
      <c r="M6912" s="1"/>
      <c r="N6912" s="1"/>
      <c r="O6912" s="1"/>
      <c r="P6912" s="1" t="s">
        <v>34227</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34228</v>
      </c>
      <c r="G6913" s="1"/>
      <c r="H6913" s="5" t="s">
        <v>34208</v>
      </c>
      <c r="I6913" s="5" t="s">
        <v>34209</v>
      </c>
      <c r="J6913" s="5"/>
      <c r="K6913" s="1"/>
      <c r="L6913" s="5" t="s">
        <v>34206</v>
      </c>
      <c r="M6913" s="1"/>
      <c r="N6913" s="1"/>
      <c r="O6913" s="1"/>
      <c r="P6913" s="1" t="s">
        <v>34229</v>
      </c>
      <c r="Q6913" s="1"/>
      <c r="R6913" s="1"/>
      <c r="S6913" s="1"/>
      <c r="T6913" s="1"/>
      <c r="U6913" s="1"/>
      <c r="V6913" s="1"/>
      <c r="W6913" s="1"/>
      <c r="X6913" s="1"/>
      <c r="Y6913" s="1"/>
      <c r="Z6913" s="1"/>
      <c r="AA6913" s="1"/>
      <c r="AB6913" s="1"/>
      <c r="AC6913" s="1"/>
      <c r="AD6913" s="1"/>
      <c r="AE6913" s="1"/>
    </row>
    <row r="6914">
      <c r="A6914" s="1" t="s">
        <v>34230</v>
      </c>
      <c r="B6914" s="2" t="s">
        <v>445</v>
      </c>
      <c r="C6914" s="5" t="s">
        <v>101</v>
      </c>
      <c r="D6914" s="9"/>
      <c r="E6914" s="12" t="b">
        <v>0</v>
      </c>
      <c r="F6914" s="5" t="s">
        <v>34231</v>
      </c>
      <c r="G6914" s="1"/>
      <c r="H6914" s="5" t="s">
        <v>34232</v>
      </c>
      <c r="I6914" s="5" t="s">
        <v>34233</v>
      </c>
      <c r="J6914" s="5"/>
      <c r="K6914" s="1"/>
      <c r="L6914" s="5"/>
      <c r="M6914" s="1"/>
      <c r="N6914" s="1"/>
      <c r="O6914" s="1"/>
      <c r="P6914" s="1" t="s">
        <v>34234</v>
      </c>
      <c r="Q6914" s="1"/>
      <c r="R6914" s="1"/>
      <c r="S6914" s="1"/>
      <c r="T6914" s="1"/>
      <c r="U6914" s="1"/>
      <c r="V6914" s="1"/>
      <c r="W6914" s="1"/>
      <c r="X6914" s="1"/>
      <c r="Y6914" s="1"/>
      <c r="Z6914" s="1"/>
      <c r="AA6914" s="1"/>
      <c r="AB6914" s="1"/>
      <c r="AC6914" s="1"/>
      <c r="AD6914" s="1"/>
      <c r="AE6914" s="1"/>
    </row>
    <row r="6915">
      <c r="A6915" s="1" t="s">
        <v>34235</v>
      </c>
      <c r="B6915" s="2" t="s">
        <v>445</v>
      </c>
      <c r="C6915" s="5" t="s">
        <v>101</v>
      </c>
      <c r="D6915" s="10"/>
      <c r="E6915" s="12" t="b">
        <v>0</v>
      </c>
      <c r="F6915" s="5" t="s">
        <v>34236</v>
      </c>
      <c r="G6915" s="1"/>
      <c r="H6915" s="5" t="s">
        <v>34237</v>
      </c>
      <c r="I6915" s="5" t="s">
        <v>34238</v>
      </c>
      <c r="J6915" s="5"/>
      <c r="K6915" s="1"/>
      <c r="L6915" s="1" t="s">
        <v>34239</v>
      </c>
      <c r="M6915" s="1"/>
      <c r="N6915" s="1"/>
      <c r="O6915" s="1"/>
      <c r="P6915" s="1" t="s">
        <v>34240</v>
      </c>
      <c r="Q6915" s="1"/>
      <c r="R6915" s="1"/>
      <c r="S6915" s="1"/>
      <c r="T6915" s="1"/>
      <c r="U6915" s="1"/>
      <c r="V6915" s="1"/>
      <c r="W6915" s="1"/>
      <c r="X6915" s="1"/>
      <c r="Y6915" s="1"/>
      <c r="Z6915" s="1"/>
      <c r="AA6915" s="1"/>
      <c r="AB6915" s="1"/>
      <c r="AC6915" s="1"/>
      <c r="AD6915" s="1"/>
      <c r="AE6915" s="1"/>
    </row>
    <row r="6916">
      <c r="A6916" s="5" t="s">
        <v>34241</v>
      </c>
      <c r="B6916" s="8" t="s">
        <v>445</v>
      </c>
      <c r="C6916" s="5" t="s">
        <v>446</v>
      </c>
      <c r="D6916" s="6"/>
      <c r="E6916" s="12" t="b">
        <v>0</v>
      </c>
      <c r="F6916" s="5" t="s">
        <v>8356</v>
      </c>
      <c r="G6916" s="1"/>
      <c r="H6916" s="5" t="s">
        <v>34242</v>
      </c>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1" t="s">
        <v>34245</v>
      </c>
      <c r="B6917" s="2" t="s">
        <v>445</v>
      </c>
      <c r="C6917" s="5" t="s">
        <v>446</v>
      </c>
      <c r="D6917" s="10"/>
      <c r="E6917" s="12" t="b">
        <v>0</v>
      </c>
      <c r="F6917" s="5" t="s">
        <v>34246</v>
      </c>
      <c r="G6917" s="1"/>
      <c r="H6917" s="5" t="s">
        <v>34247</v>
      </c>
      <c r="I6917" s="5" t="s">
        <v>34248</v>
      </c>
      <c r="J6917" s="5"/>
      <c r="K6917" s="1"/>
      <c r="L6917" s="1"/>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445</v>
      </c>
      <c r="C6918" s="5" t="s">
        <v>446</v>
      </c>
      <c r="D6918" s="9"/>
      <c r="E6918" s="12" t="b">
        <v>0</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1" t="s">
        <v>34255</v>
      </c>
      <c r="B6919" s="2" t="s">
        <v>445</v>
      </c>
      <c r="C6919" s="5" t="s">
        <v>446</v>
      </c>
      <c r="D6919" s="10"/>
      <c r="E6919" s="12" t="b">
        <v>0</v>
      </c>
      <c r="F6919" s="5" t="s">
        <v>34256</v>
      </c>
      <c r="G6919" s="1"/>
      <c r="H6919" s="5" t="s">
        <v>34257</v>
      </c>
      <c r="I6919" s="5" t="s">
        <v>34258</v>
      </c>
      <c r="J6919" s="5"/>
      <c r="K6919" s="1"/>
      <c r="L6919" s="1"/>
      <c r="M6919" s="1"/>
      <c r="N6919" s="1"/>
      <c r="O6919" s="1"/>
      <c r="P6919" s="1" t="s">
        <v>34259</v>
      </c>
      <c r="Q6919" s="1"/>
      <c r="R6919" s="1"/>
      <c r="S6919" s="1"/>
      <c r="T6919" s="1"/>
      <c r="U6919" s="1"/>
      <c r="V6919" s="1"/>
      <c r="W6919" s="1"/>
      <c r="X6919" s="1"/>
      <c r="Y6919" s="1"/>
      <c r="Z6919" s="1"/>
      <c r="AA6919" s="1"/>
      <c r="AB6919" s="1"/>
      <c r="AC6919" s="1"/>
      <c r="AD6919" s="1"/>
      <c r="AE6919" s="1"/>
    </row>
    <row r="6920">
      <c r="A6920" s="1" t="s">
        <v>34260</v>
      </c>
      <c r="B6920" s="2" t="s">
        <v>445</v>
      </c>
      <c r="C6920" s="5" t="s">
        <v>446</v>
      </c>
      <c r="D6920" s="9"/>
      <c r="E6920" s="12" t="b">
        <v>0</v>
      </c>
      <c r="F6920" s="5" t="s">
        <v>34261</v>
      </c>
      <c r="G6920" s="1"/>
      <c r="H6920" s="5" t="s">
        <v>34262</v>
      </c>
      <c r="I6920" s="5" t="s">
        <v>34263</v>
      </c>
      <c r="J6920" s="5"/>
      <c r="K6920" s="1"/>
      <c r="L6920" s="1"/>
      <c r="M6920" s="1"/>
      <c r="N6920" s="1"/>
      <c r="O6920" s="1"/>
      <c r="P6920" s="1" t="s">
        <v>34264</v>
      </c>
      <c r="Q6920" s="1"/>
      <c r="R6920" s="1"/>
      <c r="S6920" s="1"/>
      <c r="T6920" s="1"/>
      <c r="U6920" s="1"/>
      <c r="V6920" s="1"/>
      <c r="W6920" s="1"/>
      <c r="X6920" s="1"/>
      <c r="Y6920" s="1"/>
      <c r="Z6920" s="1"/>
      <c r="AA6920" s="1"/>
      <c r="AB6920" s="1"/>
      <c r="AC6920" s="1"/>
      <c r="AD6920" s="1"/>
      <c r="AE6920" s="1"/>
    </row>
    <row r="6921">
      <c r="A6921" s="5" t="s">
        <v>34265</v>
      </c>
      <c r="B6921" s="8" t="s">
        <v>445</v>
      </c>
      <c r="C6921" s="5" t="s">
        <v>101</v>
      </c>
      <c r="D6921" s="10"/>
      <c r="E6921" s="12" t="b">
        <v>0</v>
      </c>
      <c r="F6921" s="5" t="s">
        <v>34266</v>
      </c>
      <c r="G6921" s="1"/>
      <c r="H6921" s="5" t="s">
        <v>34267</v>
      </c>
      <c r="I6921" s="5" t="s">
        <v>34268</v>
      </c>
      <c r="J6921" s="5"/>
      <c r="K6921" s="1"/>
      <c r="L6921" s="1"/>
      <c r="M6921" s="1"/>
      <c r="N6921" s="1"/>
      <c r="O6921" s="1"/>
      <c r="P6921" s="5" t="s">
        <v>34269</v>
      </c>
      <c r="Q6921" s="1"/>
      <c r="R6921" s="1"/>
      <c r="S6921" s="1"/>
      <c r="T6921" s="1"/>
      <c r="U6921" s="1"/>
      <c r="V6921" s="1"/>
      <c r="W6921" s="1"/>
      <c r="X6921" s="1"/>
      <c r="Y6921" s="1"/>
      <c r="Z6921" s="1"/>
      <c r="AA6921" s="1"/>
      <c r="AB6921" s="1"/>
      <c r="AC6921" s="1"/>
      <c r="AD6921" s="1"/>
      <c r="AE6921" s="1"/>
    </row>
    <row r="6922">
      <c r="A6922" s="5" t="s">
        <v>34270</v>
      </c>
      <c r="B6922" s="8" t="s">
        <v>445</v>
      </c>
      <c r="C6922" s="5" t="s">
        <v>101</v>
      </c>
      <c r="D6922" s="9"/>
      <c r="E6922" s="4" t="b">
        <v>0</v>
      </c>
      <c r="F6922" s="5" t="s">
        <v>34271</v>
      </c>
      <c r="G6922" s="1"/>
      <c r="H6922" s="5" t="s">
        <v>34272</v>
      </c>
      <c r="I6922" s="5" t="s">
        <v>34273</v>
      </c>
      <c r="J6922" s="5"/>
      <c r="K6922" s="1"/>
      <c r="L6922" s="1"/>
      <c r="M6922" s="1"/>
      <c r="N6922" s="1"/>
      <c r="O6922" s="5" t="s">
        <v>1024</v>
      </c>
      <c r="P6922" s="5" t="s">
        <v>34274</v>
      </c>
      <c r="Q6922" s="1"/>
      <c r="R6922" s="1"/>
      <c r="S6922" s="1"/>
      <c r="T6922" s="1"/>
      <c r="U6922" s="1"/>
      <c r="V6922" s="1"/>
      <c r="W6922" s="1"/>
      <c r="X6922" s="1"/>
      <c r="Y6922" s="1"/>
      <c r="Z6922" s="1"/>
      <c r="AA6922" s="1"/>
      <c r="AB6922" s="1"/>
      <c r="AC6922" s="1"/>
      <c r="AD6922" s="1"/>
      <c r="AE6922" s="1"/>
    </row>
    <row r="6923">
      <c r="A6923" s="1" t="s">
        <v>34275</v>
      </c>
      <c r="B6923" s="2" t="s">
        <v>445</v>
      </c>
      <c r="C6923" s="5" t="s">
        <v>446</v>
      </c>
      <c r="D6923" s="10"/>
      <c r="E6923" s="12" t="b">
        <v>0</v>
      </c>
      <c r="F6923" s="5" t="s">
        <v>34276</v>
      </c>
      <c r="G6923" s="1"/>
      <c r="H6923" s="5" t="s">
        <v>34277</v>
      </c>
      <c r="I6923" s="5" t="s">
        <v>34278</v>
      </c>
      <c r="J6923" s="5"/>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34239</v>
      </c>
      <c r="B6924" s="2" t="s">
        <v>445</v>
      </c>
      <c r="C6924" s="5" t="s">
        <v>101</v>
      </c>
      <c r="D6924" s="9"/>
      <c r="E6924" s="12" t="b">
        <v>0</v>
      </c>
      <c r="F6924" s="5" t="s">
        <v>34236</v>
      </c>
      <c r="G6924" s="1"/>
      <c r="H6924" s="5" t="s">
        <v>34237</v>
      </c>
      <c r="I6924" s="5" t="s">
        <v>34238</v>
      </c>
      <c r="J6924" s="5"/>
      <c r="K6924" s="1"/>
      <c r="L6924" s="5" t="s">
        <v>34235</v>
      </c>
      <c r="M6924" s="1"/>
      <c r="N6924" s="1"/>
      <c r="O6924" s="1"/>
      <c r="P6924" s="1" t="s">
        <v>34280</v>
      </c>
      <c r="Q6924" s="1"/>
      <c r="R6924" s="1"/>
      <c r="S6924" s="1"/>
      <c r="T6924" s="1"/>
      <c r="U6924" s="1"/>
      <c r="V6924" s="1"/>
      <c r="W6924" s="1"/>
      <c r="X6924" s="1"/>
      <c r="Y6924" s="1"/>
      <c r="Z6924" s="1"/>
      <c r="AA6924" s="1"/>
      <c r="AB6924" s="1"/>
      <c r="AC6924" s="1"/>
      <c r="AD6924" s="1"/>
      <c r="AE6924" s="1"/>
    </row>
    <row r="6925">
      <c r="A6925" s="5" t="s">
        <v>34281</v>
      </c>
      <c r="B6925" s="8" t="s">
        <v>445</v>
      </c>
      <c r="C6925" s="5" t="s">
        <v>446</v>
      </c>
      <c r="D6925" s="7"/>
      <c r="E6925" s="12" t="b">
        <v>0</v>
      </c>
      <c r="F6925" s="5" t="s">
        <v>8356</v>
      </c>
      <c r="G6925" s="1"/>
      <c r="H6925" s="5" t="s">
        <v>34282</v>
      </c>
      <c r="I6925" s="5" t="s">
        <v>34283</v>
      </c>
      <c r="J6925" s="1"/>
      <c r="K6925" s="1"/>
      <c r="L6925" s="1"/>
      <c r="M6925" s="1"/>
      <c r="N6925" s="1"/>
      <c r="O6925" s="1"/>
      <c r="P6925" s="5" t="s">
        <v>34284</v>
      </c>
      <c r="Q6925" s="1"/>
      <c r="R6925" s="1"/>
      <c r="S6925" s="1"/>
      <c r="T6925" s="1"/>
      <c r="U6925" s="1"/>
      <c r="V6925" s="1"/>
      <c r="W6925" s="1"/>
      <c r="X6925" s="1"/>
      <c r="Y6925" s="1"/>
      <c r="Z6925" s="1"/>
      <c r="AA6925" s="1"/>
      <c r="AB6925" s="1"/>
      <c r="AC6925" s="1"/>
      <c r="AD6925" s="1"/>
      <c r="AE6925" s="1"/>
    </row>
    <row r="6926">
      <c r="A6926" s="1" t="s">
        <v>34285</v>
      </c>
      <c r="B6926" s="2" t="s">
        <v>416</v>
      </c>
      <c r="C6926" s="5" t="s">
        <v>101</v>
      </c>
      <c r="D6926" s="9"/>
      <c r="E6926" s="4" t="b">
        <v>1</v>
      </c>
      <c r="F6926" s="5" t="s">
        <v>34286</v>
      </c>
      <c r="G6926" s="1"/>
      <c r="H6926" s="1" t="s">
        <v>34287</v>
      </c>
      <c r="I6926" s="1" t="s">
        <v>34288</v>
      </c>
      <c r="J6926" s="1"/>
      <c r="K6926" s="1"/>
      <c r="L6926" s="1"/>
      <c r="M6926" s="1"/>
      <c r="N6926" s="1"/>
      <c r="O6926" s="5" t="s">
        <v>1225</v>
      </c>
      <c r="P6926" s="5" t="s">
        <v>34289</v>
      </c>
      <c r="Q6926" s="1"/>
      <c r="R6926" s="1"/>
      <c r="S6926" s="1"/>
      <c r="T6926" s="1"/>
      <c r="U6926" s="1"/>
      <c r="V6926" s="1"/>
      <c r="W6926" s="1"/>
      <c r="X6926" s="1"/>
      <c r="Y6926" s="1"/>
      <c r="Z6926" s="1"/>
      <c r="AA6926" s="1"/>
      <c r="AB6926" s="1"/>
      <c r="AC6926" s="1"/>
      <c r="AD6926" s="1"/>
      <c r="AE6926" s="1"/>
    </row>
    <row r="6927">
      <c r="A6927" s="1" t="s">
        <v>34290</v>
      </c>
      <c r="B6927" s="2" t="s">
        <v>416</v>
      </c>
      <c r="C6927" s="5" t="s">
        <v>101</v>
      </c>
      <c r="D6927" s="10"/>
      <c r="E6927" s="4" t="b">
        <v>1</v>
      </c>
      <c r="F6927" s="5" t="s">
        <v>34291</v>
      </c>
      <c r="G6927" s="1"/>
      <c r="H6927" s="1" t="s">
        <v>34292</v>
      </c>
      <c r="I6927" s="5" t="s">
        <v>34293</v>
      </c>
      <c r="J6927" s="5"/>
      <c r="K6927" s="1"/>
      <c r="L6927" s="1"/>
      <c r="M6927" s="1"/>
      <c r="N6927" s="1"/>
      <c r="O6927" s="1" t="s">
        <v>4322</v>
      </c>
      <c r="P6927" s="5" t="s">
        <v>34294</v>
      </c>
      <c r="Q6927" s="1"/>
      <c r="R6927" s="1"/>
      <c r="S6927" s="1"/>
      <c r="T6927" s="1"/>
      <c r="U6927" s="1"/>
      <c r="V6927" s="1"/>
      <c r="W6927" s="1"/>
      <c r="X6927" s="1"/>
      <c r="Y6927" s="1"/>
      <c r="Z6927" s="1"/>
      <c r="AA6927" s="1"/>
      <c r="AB6927" s="1"/>
      <c r="AC6927" s="1"/>
      <c r="AD6927" s="1"/>
      <c r="AE6927" s="1"/>
    </row>
    <row r="6928">
      <c r="A6928" s="5" t="s">
        <v>34295</v>
      </c>
      <c r="B6928" s="2" t="s">
        <v>445</v>
      </c>
      <c r="C6928" s="5" t="s">
        <v>101</v>
      </c>
      <c r="D6928" s="6"/>
      <c r="E6928" s="12" t="b">
        <v>0</v>
      </c>
      <c r="F6928" s="5" t="s">
        <v>34296</v>
      </c>
      <c r="G6928" s="1"/>
      <c r="H6928" s="5" t="s">
        <v>34297</v>
      </c>
      <c r="I6928" s="5" t="s">
        <v>34298</v>
      </c>
      <c r="J6928" s="1"/>
      <c r="K6928" s="1"/>
      <c r="L6928" s="1"/>
      <c r="M6928" s="1"/>
      <c r="N6928" s="1"/>
      <c r="O6928" s="1"/>
      <c r="P6928" s="5" t="s">
        <v>34299</v>
      </c>
      <c r="Q6928" s="1"/>
      <c r="R6928" s="1"/>
      <c r="S6928" s="1"/>
      <c r="T6928" s="1"/>
      <c r="U6928" s="1"/>
      <c r="V6928" s="1"/>
      <c r="W6928" s="1"/>
      <c r="X6928" s="1"/>
      <c r="Y6928" s="1"/>
      <c r="Z6928" s="1"/>
      <c r="AA6928" s="1"/>
      <c r="AB6928" s="1"/>
      <c r="AC6928" s="1"/>
      <c r="AD6928" s="1"/>
      <c r="AE6928" s="1"/>
    </row>
    <row r="6929">
      <c r="A6929" s="5" t="s">
        <v>34300</v>
      </c>
      <c r="B6929" s="8" t="s">
        <v>416</v>
      </c>
      <c r="C6929" s="5" t="s">
        <v>101</v>
      </c>
      <c r="D6929" s="10"/>
      <c r="E6929" s="4" t="b">
        <v>1</v>
      </c>
      <c r="F6929" s="5" t="s">
        <v>34301</v>
      </c>
      <c r="G6929" s="1"/>
      <c r="H6929" s="5" t="s">
        <v>34302</v>
      </c>
      <c r="I6929" s="5" t="s">
        <v>34303</v>
      </c>
      <c r="J6929" s="5"/>
      <c r="K6929" s="1"/>
      <c r="L6929" s="1"/>
      <c r="M6929" s="1"/>
      <c r="N6929" s="1"/>
      <c r="O6929" s="5" t="s">
        <v>981</v>
      </c>
      <c r="P6929" s="5" t="s">
        <v>34304</v>
      </c>
      <c r="Q6929" s="1"/>
      <c r="R6929" s="1"/>
      <c r="S6929" s="1"/>
      <c r="T6929" s="1"/>
      <c r="U6929" s="1"/>
      <c r="V6929" s="1"/>
      <c r="W6929" s="1"/>
      <c r="X6929" s="1"/>
      <c r="Y6929" s="1"/>
      <c r="Z6929" s="1"/>
      <c r="AA6929" s="1"/>
      <c r="AB6929" s="1"/>
      <c r="AC6929" s="1"/>
      <c r="AD6929" s="1"/>
      <c r="AE6929" s="1"/>
    </row>
    <row r="6930">
      <c r="A6930" s="1" t="s">
        <v>34305</v>
      </c>
      <c r="B6930" s="2" t="s">
        <v>416</v>
      </c>
      <c r="C6930" s="5" t="s">
        <v>101</v>
      </c>
      <c r="D6930" s="9"/>
      <c r="E6930" s="4" t="b">
        <v>1</v>
      </c>
      <c r="F6930" s="5" t="s">
        <v>34306</v>
      </c>
      <c r="G6930" s="1"/>
      <c r="H6930" s="1" t="s">
        <v>34307</v>
      </c>
      <c r="I6930" s="5" t="s">
        <v>23392</v>
      </c>
      <c r="J6930" s="5"/>
      <c r="K6930" s="1"/>
      <c r="L6930" s="1"/>
      <c r="M6930" s="1"/>
      <c r="N6930" s="1"/>
      <c r="O6930" s="1"/>
      <c r="P6930" s="5" t="s">
        <v>34308</v>
      </c>
      <c r="Q6930" s="1"/>
      <c r="R6930" s="1"/>
      <c r="S6930" s="1"/>
      <c r="T6930" s="1"/>
      <c r="U6930" s="1"/>
      <c r="V6930" s="1"/>
      <c r="W6930" s="1"/>
      <c r="X6930" s="1"/>
      <c r="Y6930" s="1"/>
      <c r="Z6930" s="1"/>
      <c r="AA6930" s="1"/>
      <c r="AB6930" s="1"/>
      <c r="AC6930" s="1"/>
      <c r="AD6930" s="1"/>
      <c r="AE6930" s="1"/>
    </row>
    <row r="6931">
      <c r="A6931" s="1" t="s">
        <v>34309</v>
      </c>
      <c r="B6931" s="2" t="s">
        <v>416</v>
      </c>
      <c r="C6931" s="5" t="s">
        <v>101</v>
      </c>
      <c r="D6931" s="10"/>
      <c r="E6931" s="4" t="b">
        <v>1</v>
      </c>
      <c r="F6931" s="5" t="s">
        <v>34309</v>
      </c>
      <c r="G6931" s="1"/>
      <c r="H6931" s="1" t="s">
        <v>34309</v>
      </c>
      <c r="I6931" s="1" t="s">
        <v>34309</v>
      </c>
      <c r="J6931" s="1"/>
      <c r="K6931" s="1"/>
      <c r="L6931" s="1"/>
      <c r="M6931" s="1"/>
      <c r="N6931" s="1"/>
      <c r="O6931" s="5" t="s">
        <v>31270</v>
      </c>
      <c r="P6931" s="5" t="s">
        <v>34310</v>
      </c>
      <c r="Q6931" s="1"/>
      <c r="R6931" s="1"/>
      <c r="S6931" s="1"/>
      <c r="T6931" s="1"/>
      <c r="U6931" s="1"/>
      <c r="V6931" s="1"/>
      <c r="W6931" s="1"/>
      <c r="X6931" s="1"/>
      <c r="Y6931" s="1"/>
      <c r="Z6931" s="1"/>
      <c r="AA6931" s="1"/>
      <c r="AB6931" s="1"/>
      <c r="AC6931" s="1"/>
      <c r="AD6931" s="1"/>
      <c r="AE6931" s="1"/>
    </row>
    <row r="6932">
      <c r="A6932" s="1" t="s">
        <v>34311</v>
      </c>
      <c r="B6932" s="2" t="s">
        <v>416</v>
      </c>
      <c r="C6932" s="5" t="s">
        <v>101</v>
      </c>
      <c r="D6932" s="9"/>
      <c r="E6932" s="4" t="b">
        <v>1</v>
      </c>
      <c r="F6932" s="5" t="s">
        <v>34312</v>
      </c>
      <c r="G6932" s="1"/>
      <c r="H6932" s="1" t="s">
        <v>34313</v>
      </c>
      <c r="I6932" s="1" t="s">
        <v>34312</v>
      </c>
      <c r="J6932" s="1"/>
      <c r="K6932" s="1"/>
      <c r="L6932" s="1"/>
      <c r="M6932" s="1"/>
      <c r="N6932" s="1"/>
      <c r="O6932" s="5" t="s">
        <v>567</v>
      </c>
      <c r="P6932" s="1" t="s">
        <v>34314</v>
      </c>
      <c r="Q6932" s="1"/>
      <c r="R6932" s="1"/>
      <c r="S6932" s="1"/>
      <c r="T6932" s="1"/>
      <c r="U6932" s="1"/>
      <c r="V6932" s="1"/>
      <c r="W6932" s="1"/>
      <c r="X6932" s="1"/>
      <c r="Y6932" s="1"/>
      <c r="Z6932" s="1"/>
      <c r="AA6932" s="1"/>
      <c r="AB6932" s="1"/>
      <c r="AC6932" s="1"/>
      <c r="AD6932" s="1"/>
      <c r="AE6932" s="1"/>
    </row>
    <row r="6933">
      <c r="A6933" s="1" t="s">
        <v>34315</v>
      </c>
      <c r="B6933" s="2" t="s">
        <v>416</v>
      </c>
      <c r="C6933" s="5" t="s">
        <v>101</v>
      </c>
      <c r="D6933" s="10"/>
      <c r="E6933" s="4" t="b">
        <v>1</v>
      </c>
      <c r="F6933" s="5" t="s">
        <v>34315</v>
      </c>
      <c r="G6933" s="1"/>
      <c r="H6933" s="1" t="s">
        <v>34316</v>
      </c>
      <c r="I6933" s="5" t="s">
        <v>34317</v>
      </c>
      <c r="J6933" s="5"/>
      <c r="K6933" s="1"/>
      <c r="L6933" s="1"/>
      <c r="M6933" s="1"/>
      <c r="N6933" s="1"/>
      <c r="O6933" s="5" t="s">
        <v>2139</v>
      </c>
      <c r="P6933" s="5" t="s">
        <v>34318</v>
      </c>
      <c r="Q6933" s="1"/>
      <c r="R6933" s="1"/>
      <c r="S6933" s="1"/>
      <c r="T6933" s="1"/>
      <c r="U6933" s="1"/>
      <c r="V6933" s="1"/>
      <c r="W6933" s="1"/>
      <c r="X6933" s="1"/>
      <c r="Y6933" s="1"/>
      <c r="Z6933" s="1"/>
      <c r="AA6933" s="1"/>
      <c r="AB6933" s="1"/>
      <c r="AC6933" s="1"/>
      <c r="AD6933" s="1"/>
      <c r="AE6933" s="1"/>
    </row>
    <row r="6934">
      <c r="A6934" s="1" t="s">
        <v>34319</v>
      </c>
      <c r="B6934" s="2" t="s">
        <v>416</v>
      </c>
      <c r="C6934" s="5" t="s">
        <v>101</v>
      </c>
      <c r="D6934" s="9"/>
      <c r="E6934" s="4" t="b">
        <v>1</v>
      </c>
      <c r="F6934" s="5" t="s">
        <v>34320</v>
      </c>
      <c r="G6934" s="1"/>
      <c r="H6934" s="1" t="s">
        <v>34321</v>
      </c>
      <c r="I6934" s="5" t="s">
        <v>34322</v>
      </c>
      <c r="J6934" s="5"/>
      <c r="K6934" s="1"/>
      <c r="L6934" s="1"/>
      <c r="M6934" s="1"/>
      <c r="N6934" s="1"/>
      <c r="O6934" s="1" t="s">
        <v>1425</v>
      </c>
      <c r="P6934" s="5" t="s">
        <v>34323</v>
      </c>
      <c r="Q6934" s="1"/>
      <c r="R6934" s="1"/>
      <c r="S6934" s="1"/>
      <c r="T6934" s="1"/>
      <c r="U6934" s="1"/>
      <c r="V6934" s="1"/>
      <c r="W6934" s="1"/>
      <c r="X6934" s="1"/>
      <c r="Y6934" s="1"/>
      <c r="Z6934" s="1"/>
      <c r="AA6934" s="1"/>
      <c r="AB6934" s="1"/>
      <c r="AC6934" s="1"/>
      <c r="AD6934" s="1"/>
      <c r="AE6934" s="1"/>
    </row>
    <row r="6935">
      <c r="A6935" s="5" t="s">
        <v>34324</v>
      </c>
      <c r="B6935" s="8" t="s">
        <v>416</v>
      </c>
      <c r="C6935" s="5" t="s">
        <v>446</v>
      </c>
      <c r="D6935" s="7"/>
      <c r="E6935" s="12" t="b">
        <v>0</v>
      </c>
      <c r="F6935" s="5" t="s">
        <v>34325</v>
      </c>
      <c r="G6935" s="1"/>
      <c r="H6935" s="5" t="s">
        <v>34326</v>
      </c>
      <c r="I6935" s="5" t="s">
        <v>34327</v>
      </c>
      <c r="J6935" s="5"/>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416</v>
      </c>
      <c r="C6936" s="5" t="s">
        <v>446</v>
      </c>
      <c r="D6936" s="9"/>
      <c r="E6936" s="4" t="b">
        <v>1</v>
      </c>
      <c r="F6936" s="5" t="s">
        <v>34330</v>
      </c>
      <c r="G6936" s="1"/>
      <c r="H6936" s="1"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5" t="s">
        <v>34334</v>
      </c>
      <c r="B6937" s="8" t="s">
        <v>445</v>
      </c>
      <c r="C6937" s="5" t="s">
        <v>101</v>
      </c>
      <c r="D6937" s="7"/>
      <c r="E6937" s="12" t="b">
        <v>0</v>
      </c>
      <c r="F6937" s="5" t="s">
        <v>34335</v>
      </c>
      <c r="G6937" s="1"/>
      <c r="H6937" s="5" t="s">
        <v>34336</v>
      </c>
      <c r="I6937" s="5" t="s">
        <v>34337</v>
      </c>
      <c r="J6937" s="1"/>
      <c r="K6937" s="1"/>
      <c r="L6937" s="1"/>
      <c r="M6937" s="1"/>
      <c r="N6937" s="1"/>
      <c r="O6937" s="1"/>
      <c r="P6937" s="5" t="s">
        <v>34338</v>
      </c>
      <c r="Q6937" s="1"/>
      <c r="R6937" s="1"/>
      <c r="S6937" s="1"/>
      <c r="T6937" s="1"/>
      <c r="U6937" s="1"/>
      <c r="V6937" s="1"/>
      <c r="W6937" s="1"/>
      <c r="X6937" s="1"/>
      <c r="Y6937" s="1"/>
      <c r="Z6937" s="1"/>
      <c r="AA6937" s="1"/>
      <c r="AB6937" s="1"/>
      <c r="AC6937" s="1"/>
      <c r="AD6937" s="1"/>
      <c r="AE6937" s="1"/>
    </row>
    <row r="6938">
      <c r="A6938" s="5" t="s">
        <v>34339</v>
      </c>
      <c r="B6938" s="8" t="s">
        <v>416</v>
      </c>
      <c r="C6938" s="5" t="s">
        <v>446</v>
      </c>
      <c r="D6938" s="6"/>
      <c r="E6938" s="12" t="b">
        <v>0</v>
      </c>
      <c r="F6938" s="5" t="s">
        <v>34340</v>
      </c>
      <c r="G6938" s="1"/>
      <c r="H6938" s="5" t="s">
        <v>34341</v>
      </c>
      <c r="I6938" s="5" t="s">
        <v>34342</v>
      </c>
      <c r="J6938" s="1"/>
      <c r="K6938" s="1"/>
      <c r="L6938" s="1"/>
      <c r="M6938" s="1"/>
      <c r="N6938" s="1"/>
      <c r="O6938" s="5" t="s">
        <v>4962</v>
      </c>
      <c r="P6938" s="5" t="s">
        <v>34343</v>
      </c>
      <c r="Q6938" s="5" t="s">
        <v>34344</v>
      </c>
      <c r="R6938" s="1"/>
      <c r="S6938" s="1"/>
      <c r="T6938" s="1"/>
      <c r="U6938" s="1"/>
      <c r="V6938" s="1"/>
      <c r="W6938" s="1"/>
      <c r="X6938" s="1"/>
      <c r="Y6938" s="1"/>
      <c r="Z6938" s="1"/>
      <c r="AA6938" s="1"/>
      <c r="AB6938" s="1"/>
      <c r="AC6938" s="1"/>
      <c r="AD6938" s="1"/>
      <c r="AE6938" s="1"/>
    </row>
    <row r="6939">
      <c r="A6939" s="1" t="s">
        <v>34345</v>
      </c>
      <c r="B6939" s="2" t="s">
        <v>445</v>
      </c>
      <c r="C6939" s="1" t="s">
        <v>7857</v>
      </c>
      <c r="D6939" s="7"/>
      <c r="E6939" s="12" t="b">
        <v>0</v>
      </c>
      <c r="F6939" s="5" t="s">
        <v>34346</v>
      </c>
      <c r="G6939" s="1"/>
      <c r="H6939" s="5" t="s">
        <v>34347</v>
      </c>
      <c r="I6939" s="5" t="s">
        <v>34348</v>
      </c>
      <c r="J6939" s="5"/>
      <c r="K6939" s="1"/>
      <c r="L6939" s="1"/>
      <c r="M6939" s="1"/>
      <c r="N6939" s="1"/>
      <c r="O6939" s="1"/>
      <c r="P6939" s="1" t="s">
        <v>34349</v>
      </c>
      <c r="Q6939" s="1"/>
      <c r="R6939" s="1"/>
      <c r="S6939" s="1"/>
      <c r="T6939" s="1"/>
      <c r="U6939" s="1"/>
      <c r="V6939" s="1"/>
      <c r="W6939" s="1"/>
      <c r="X6939" s="1"/>
      <c r="Y6939" s="1"/>
      <c r="Z6939" s="1"/>
      <c r="AA6939" s="1"/>
      <c r="AB6939" s="1"/>
      <c r="AC6939" s="1"/>
      <c r="AD6939" s="1"/>
      <c r="AE6939" s="1"/>
    </row>
    <row r="6940">
      <c r="A6940" s="1" t="s">
        <v>34350</v>
      </c>
      <c r="B6940" s="8" t="s">
        <v>349</v>
      </c>
      <c r="C6940" s="5" t="s">
        <v>10557</v>
      </c>
      <c r="D6940" s="9"/>
      <c r="E6940" s="12" t="b">
        <v>0</v>
      </c>
      <c r="F6940" s="5" t="s">
        <v>34351</v>
      </c>
      <c r="G6940" s="1"/>
      <c r="H6940" s="5" t="s">
        <v>34352</v>
      </c>
      <c r="I6940" s="5" t="s">
        <v>34353</v>
      </c>
      <c r="J6940" s="5"/>
      <c r="K6940" s="1"/>
      <c r="L6940" s="1"/>
      <c r="M6940" s="1"/>
      <c r="N6940" s="1"/>
      <c r="O6940" s="1"/>
      <c r="P6940" s="1" t="s">
        <v>34354</v>
      </c>
      <c r="Q6940" s="1"/>
      <c r="R6940" s="1"/>
      <c r="S6940" s="1"/>
      <c r="T6940" s="1"/>
      <c r="U6940" s="1"/>
      <c r="V6940" s="1"/>
      <c r="W6940" s="1"/>
      <c r="X6940" s="1"/>
      <c r="Y6940" s="1"/>
      <c r="Z6940" s="1"/>
      <c r="AA6940" s="1"/>
      <c r="AB6940" s="1"/>
      <c r="AC6940" s="1"/>
      <c r="AD6940" s="1"/>
      <c r="AE6940" s="1"/>
    </row>
    <row r="6941">
      <c r="A6941" s="1" t="s">
        <v>34355</v>
      </c>
      <c r="B6941" s="8" t="s">
        <v>349</v>
      </c>
      <c r="C6941" s="5" t="s">
        <v>10557</v>
      </c>
      <c r="D6941" s="10"/>
      <c r="E6941" s="12" t="b">
        <v>0</v>
      </c>
      <c r="F6941" s="5" t="s">
        <v>34356</v>
      </c>
      <c r="G6941" s="1"/>
      <c r="H6941" s="5" t="s">
        <v>34357</v>
      </c>
      <c r="I6941" s="5" t="s">
        <v>34358</v>
      </c>
      <c r="J6941" s="5"/>
      <c r="K6941" s="1"/>
      <c r="L6941" s="1"/>
      <c r="M6941" s="1"/>
      <c r="N6941" s="1"/>
      <c r="O6941" s="1"/>
      <c r="P6941" s="1" t="s">
        <v>34359</v>
      </c>
      <c r="Q6941" s="1"/>
      <c r="R6941" s="1"/>
      <c r="S6941" s="1"/>
      <c r="T6941" s="1"/>
      <c r="U6941" s="1"/>
      <c r="V6941" s="1"/>
      <c r="W6941" s="1"/>
      <c r="X6941" s="1"/>
      <c r="Y6941" s="1"/>
      <c r="Z6941" s="1"/>
      <c r="AA6941" s="1"/>
      <c r="AB6941" s="1"/>
      <c r="AC6941" s="1"/>
      <c r="AD6941" s="1"/>
      <c r="AE6941" s="1"/>
    </row>
    <row r="6942">
      <c r="A6942" s="1" t="s">
        <v>34360</v>
      </c>
      <c r="B6942" s="8" t="s">
        <v>349</v>
      </c>
      <c r="C6942" s="5" t="s">
        <v>10557</v>
      </c>
      <c r="D6942" s="9"/>
      <c r="E6942" s="12" t="b">
        <v>0</v>
      </c>
      <c r="F6942" s="5" t="s">
        <v>34361</v>
      </c>
      <c r="G6942" s="1"/>
      <c r="H6942" s="5" t="s">
        <v>34362</v>
      </c>
      <c r="I6942" s="5" t="s">
        <v>34363</v>
      </c>
      <c r="J6942" s="5"/>
      <c r="K6942" s="1"/>
      <c r="L6942" s="1"/>
      <c r="M6942" s="1"/>
      <c r="N6942" s="1"/>
      <c r="O6942" s="1"/>
      <c r="P6942" s="1" t="s">
        <v>34364</v>
      </c>
      <c r="Q6942" s="1"/>
      <c r="R6942" s="1"/>
      <c r="S6942" s="1"/>
      <c r="T6942" s="1"/>
      <c r="U6942" s="1"/>
      <c r="V6942" s="1"/>
      <c r="W6942" s="1"/>
      <c r="X6942" s="1"/>
      <c r="Y6942" s="1"/>
      <c r="Z6942" s="1"/>
      <c r="AA6942" s="1"/>
      <c r="AB6942" s="1"/>
      <c r="AC6942" s="1"/>
      <c r="AD6942" s="1"/>
      <c r="AE6942" s="1"/>
    </row>
    <row r="6943">
      <c r="A6943" s="1" t="s">
        <v>34365</v>
      </c>
      <c r="B6943" s="8" t="s">
        <v>349</v>
      </c>
      <c r="C6943" s="5" t="s">
        <v>10557</v>
      </c>
      <c r="D6943" s="10"/>
      <c r="E6943" s="12" t="b">
        <v>0</v>
      </c>
      <c r="F6943" s="5" t="s">
        <v>34366</v>
      </c>
      <c r="G6943" s="1"/>
      <c r="H6943" s="5" t="s">
        <v>34367</v>
      </c>
      <c r="I6943" s="5" t="s">
        <v>34368</v>
      </c>
      <c r="J6943" s="5"/>
      <c r="K6943" s="1"/>
      <c r="L6943" s="1"/>
      <c r="M6943" s="1"/>
      <c r="N6943" s="1"/>
      <c r="O6943" s="1"/>
      <c r="P6943" s="1" t="s">
        <v>34369</v>
      </c>
      <c r="Q6943" s="1"/>
      <c r="R6943" s="1"/>
      <c r="S6943" s="1"/>
      <c r="T6943" s="1"/>
      <c r="U6943" s="1"/>
      <c r="V6943" s="1"/>
      <c r="W6943" s="1"/>
      <c r="X6943" s="1"/>
      <c r="Y6943" s="1"/>
      <c r="Z6943" s="1"/>
      <c r="AA6943" s="1"/>
      <c r="AB6943" s="1"/>
      <c r="AC6943" s="1"/>
      <c r="AD6943" s="1"/>
      <c r="AE6943" s="1"/>
    </row>
    <row r="6944">
      <c r="A6944" s="1" t="s">
        <v>34370</v>
      </c>
      <c r="B6944" s="2" t="s">
        <v>416</v>
      </c>
      <c r="C6944" s="1" t="s">
        <v>491</v>
      </c>
      <c r="D6944" s="6"/>
      <c r="E6944" s="4" t="b">
        <v>1</v>
      </c>
      <c r="F6944" s="5" t="s">
        <v>34371</v>
      </c>
      <c r="G6944" s="1"/>
      <c r="H6944" s="1" t="s">
        <v>34372</v>
      </c>
      <c r="I6944" s="5" t="s">
        <v>34373</v>
      </c>
      <c r="J6944" s="5"/>
      <c r="K6944" s="1"/>
      <c r="L6944" s="1"/>
      <c r="M6944" s="1"/>
      <c r="N6944" s="1"/>
      <c r="O6944" s="1"/>
      <c r="P6944" s="5" t="s">
        <v>34374</v>
      </c>
      <c r="Q6944" s="1"/>
      <c r="R6944" s="1"/>
      <c r="S6944" s="1"/>
      <c r="T6944" s="1"/>
      <c r="U6944" s="1"/>
      <c r="V6944" s="1"/>
      <c r="W6944" s="1"/>
      <c r="X6944" s="1"/>
      <c r="Y6944" s="1"/>
      <c r="Z6944" s="1"/>
      <c r="AA6944" s="1"/>
      <c r="AB6944" s="1"/>
      <c r="AC6944" s="1"/>
      <c r="AD6944" s="1"/>
      <c r="AE6944" s="1"/>
    </row>
    <row r="6945">
      <c r="A6945" s="1" t="s">
        <v>34375</v>
      </c>
      <c r="B6945" s="8" t="s">
        <v>349</v>
      </c>
      <c r="C6945" s="1" t="s">
        <v>350</v>
      </c>
      <c r="D6945" s="7"/>
      <c r="E6945" s="12" t="b">
        <v>0</v>
      </c>
      <c r="F6945" s="5" t="s">
        <v>9163</v>
      </c>
      <c r="G6945" s="1"/>
      <c r="H6945" s="5" t="s">
        <v>34376</v>
      </c>
      <c r="I6945" s="5" t="s">
        <v>9165</v>
      </c>
      <c r="J6945" s="5"/>
      <c r="K6945" s="1"/>
      <c r="L6945" s="1" t="s">
        <v>9162</v>
      </c>
      <c r="M6945" s="1"/>
      <c r="N6945" s="1"/>
      <c r="O6945" s="1"/>
      <c r="P6945" s="1" t="s">
        <v>34377</v>
      </c>
      <c r="Q6945" s="1"/>
      <c r="R6945" s="1"/>
      <c r="S6945" s="1"/>
      <c r="T6945" s="1"/>
      <c r="U6945" s="1"/>
      <c r="V6945" s="1"/>
      <c r="W6945" s="1"/>
      <c r="X6945" s="1"/>
      <c r="Y6945" s="1"/>
      <c r="Z6945" s="1"/>
      <c r="AA6945" s="1"/>
      <c r="AB6945" s="1"/>
      <c r="AC6945" s="1"/>
      <c r="AD6945" s="1"/>
      <c r="AE6945" s="1"/>
    </row>
    <row r="6946">
      <c r="A6946" s="1" t="s">
        <v>34378</v>
      </c>
      <c r="B6946" s="8" t="s">
        <v>349</v>
      </c>
      <c r="C6946" s="1" t="s">
        <v>350</v>
      </c>
      <c r="D6946" s="6"/>
      <c r="E6946" s="12" t="b">
        <v>0</v>
      </c>
      <c r="F6946" s="5" t="s">
        <v>34379</v>
      </c>
      <c r="G6946" s="1"/>
      <c r="H6946" s="5" t="s">
        <v>34380</v>
      </c>
      <c r="I6946" s="5" t="s">
        <v>34381</v>
      </c>
      <c r="J6946" s="5"/>
      <c r="K6946" s="1"/>
      <c r="L6946" s="1" t="s">
        <v>34382</v>
      </c>
      <c r="M6946" s="1"/>
      <c r="N6946" s="1"/>
      <c r="O6946" s="1"/>
      <c r="P6946" s="1" t="s">
        <v>34383</v>
      </c>
      <c r="Q6946" s="1"/>
      <c r="R6946" s="1"/>
      <c r="S6946" s="1"/>
      <c r="T6946" s="1"/>
      <c r="U6946" s="1"/>
      <c r="V6946" s="1"/>
      <c r="W6946" s="1"/>
      <c r="X6946" s="1"/>
      <c r="Y6946" s="1"/>
      <c r="Z6946" s="1"/>
      <c r="AA6946" s="1"/>
      <c r="AB6946" s="1"/>
      <c r="AC6946" s="1"/>
      <c r="AD6946" s="1"/>
      <c r="AE6946" s="1"/>
    </row>
    <row r="6947">
      <c r="A6947" s="1" t="s">
        <v>34384</v>
      </c>
      <c r="B6947" s="2" t="s">
        <v>445</v>
      </c>
      <c r="C6947" s="1" t="s">
        <v>491</v>
      </c>
      <c r="D6947" s="7"/>
      <c r="E6947" s="12" t="b">
        <v>0</v>
      </c>
      <c r="F6947" s="5" t="s">
        <v>34385</v>
      </c>
      <c r="G6947" s="1"/>
      <c r="H6947" s="5" t="s">
        <v>13780</v>
      </c>
      <c r="I6947" s="5" t="s">
        <v>34386</v>
      </c>
      <c r="J6947" s="1"/>
      <c r="K6947" s="1"/>
      <c r="L6947" s="1"/>
      <c r="M6947" s="1"/>
      <c r="N6947" s="1"/>
      <c r="O6947" s="1"/>
      <c r="P6947" s="1" t="s">
        <v>34387</v>
      </c>
      <c r="Q6947" s="1"/>
      <c r="R6947" s="1"/>
      <c r="S6947" s="1"/>
      <c r="T6947" s="1"/>
      <c r="U6947" s="1"/>
      <c r="V6947" s="1"/>
      <c r="W6947" s="1"/>
      <c r="X6947" s="1"/>
      <c r="Y6947" s="1"/>
      <c r="Z6947" s="1"/>
      <c r="AA6947" s="1"/>
      <c r="AB6947" s="1"/>
      <c r="AC6947" s="1"/>
      <c r="AD6947" s="1"/>
      <c r="AE6947" s="1"/>
    </row>
    <row r="6948">
      <c r="A6948" s="1" t="s">
        <v>34388</v>
      </c>
      <c r="B6948" s="2" t="s">
        <v>445</v>
      </c>
      <c r="C6948" s="1" t="s">
        <v>1312</v>
      </c>
      <c r="D6948" s="6"/>
      <c r="E6948" s="12" t="b">
        <v>0</v>
      </c>
      <c r="F6948" s="5" t="s">
        <v>34389</v>
      </c>
      <c r="G6948" s="1"/>
      <c r="H6948" s="5" t="s">
        <v>34390</v>
      </c>
      <c r="I6948" s="5" t="s">
        <v>34391</v>
      </c>
      <c r="J6948" s="5"/>
      <c r="K6948" s="1"/>
      <c r="L6948" s="1"/>
      <c r="M6948" s="1"/>
      <c r="N6948" s="1"/>
      <c r="O6948" s="1"/>
      <c r="P6948" s="1" t="s">
        <v>34392</v>
      </c>
      <c r="Q6948" s="1"/>
      <c r="R6948" s="1"/>
      <c r="S6948" s="1"/>
      <c r="T6948" s="1"/>
      <c r="U6948" s="1"/>
      <c r="V6948" s="1"/>
      <c r="W6948" s="1"/>
      <c r="X6948" s="1"/>
      <c r="Y6948" s="1"/>
      <c r="Z6948" s="1"/>
      <c r="AA6948" s="1"/>
      <c r="AB6948" s="1"/>
      <c r="AC6948" s="1"/>
      <c r="AD6948" s="1"/>
      <c r="AE6948" s="1"/>
    </row>
    <row r="6949">
      <c r="A6949" s="1" t="s">
        <v>34393</v>
      </c>
      <c r="B6949" s="2" t="s">
        <v>445</v>
      </c>
      <c r="C6949" s="5" t="s">
        <v>101</v>
      </c>
      <c r="D6949" s="10"/>
      <c r="E6949" s="12" t="b">
        <v>0</v>
      </c>
      <c r="F6949" s="5" t="s">
        <v>34394</v>
      </c>
      <c r="G6949" s="1"/>
      <c r="H6949" s="5" t="s">
        <v>34395</v>
      </c>
      <c r="I6949" s="5" t="s">
        <v>34396</v>
      </c>
      <c r="J6949" s="5"/>
      <c r="K6949" s="1"/>
      <c r="L6949" s="1"/>
      <c r="M6949" s="1"/>
      <c r="N6949" s="1"/>
      <c r="O6949" s="1"/>
      <c r="P6949" s="1" t="s">
        <v>34397</v>
      </c>
      <c r="Q6949" s="1"/>
      <c r="R6949" s="1"/>
      <c r="S6949" s="1"/>
      <c r="T6949" s="1"/>
      <c r="U6949" s="1"/>
      <c r="V6949" s="1"/>
      <c r="W6949" s="1"/>
      <c r="X6949" s="1"/>
      <c r="Y6949" s="1"/>
      <c r="Z6949" s="1"/>
      <c r="AA6949" s="1"/>
      <c r="AB6949" s="1"/>
      <c r="AC6949" s="1"/>
      <c r="AD6949" s="1"/>
      <c r="AE6949" s="1"/>
    </row>
    <row r="6950">
      <c r="A6950" s="1" t="s">
        <v>34398</v>
      </c>
      <c r="B6950" s="2" t="s">
        <v>445</v>
      </c>
      <c r="C6950" s="1" t="s">
        <v>491</v>
      </c>
      <c r="D6950" s="6"/>
      <c r="E6950" s="12" t="b">
        <v>0</v>
      </c>
      <c r="F6950" s="5" t="s">
        <v>34399</v>
      </c>
      <c r="G6950" s="1"/>
      <c r="H6950" s="5" t="s">
        <v>34400</v>
      </c>
      <c r="I6950" s="5" t="s">
        <v>34401</v>
      </c>
      <c r="J6950" s="5"/>
      <c r="K6950" s="1"/>
      <c r="L6950" s="1"/>
      <c r="M6950" s="1"/>
      <c r="N6950" s="1"/>
      <c r="O6950" s="1"/>
      <c r="P6950" s="1" t="s">
        <v>34402</v>
      </c>
      <c r="Q6950" s="1"/>
      <c r="R6950" s="1"/>
      <c r="S6950" s="1"/>
      <c r="T6950" s="1"/>
      <c r="U6950" s="1"/>
      <c r="V6950" s="1"/>
      <c r="W6950" s="1"/>
      <c r="X6950" s="1"/>
      <c r="Y6950" s="1"/>
      <c r="Z6950" s="1"/>
      <c r="AA6950" s="1"/>
      <c r="AB6950" s="1"/>
      <c r="AC6950" s="1"/>
      <c r="AD6950" s="1"/>
      <c r="AE6950" s="1"/>
    </row>
    <row r="6951">
      <c r="A6951" s="1" t="s">
        <v>34403</v>
      </c>
      <c r="B6951" s="2" t="s">
        <v>416</v>
      </c>
      <c r="C6951" s="5" t="s">
        <v>101</v>
      </c>
      <c r="D6951" s="10"/>
      <c r="E6951" s="4" t="b">
        <v>1</v>
      </c>
      <c r="F6951" s="5" t="s">
        <v>34404</v>
      </c>
      <c r="G6951" s="1"/>
      <c r="H6951" s="1" t="s">
        <v>34405</v>
      </c>
      <c r="I6951" s="1" t="s">
        <v>34406</v>
      </c>
      <c r="J6951" s="1"/>
      <c r="K6951" s="5" t="s">
        <v>34407</v>
      </c>
      <c r="L6951" s="1"/>
      <c r="M6951" s="1"/>
      <c r="N6951" s="1"/>
      <c r="O6951" s="5" t="s">
        <v>2013</v>
      </c>
      <c r="P6951" s="5" t="s">
        <v>34408</v>
      </c>
      <c r="Q6951" s="1"/>
      <c r="R6951" s="1"/>
      <c r="S6951" s="1"/>
      <c r="T6951" s="1"/>
      <c r="U6951" s="1"/>
      <c r="V6951" s="1"/>
      <c r="W6951" s="1"/>
      <c r="X6951" s="1"/>
      <c r="Y6951" s="1"/>
      <c r="Z6951" s="1"/>
      <c r="AA6951" s="1"/>
      <c r="AB6951" s="1"/>
      <c r="AC6951" s="1"/>
      <c r="AD6951" s="1"/>
      <c r="AE6951" s="1"/>
    </row>
    <row r="6952">
      <c r="A6952" s="1" t="s">
        <v>34409</v>
      </c>
      <c r="B6952" s="2" t="s">
        <v>416</v>
      </c>
      <c r="C6952" s="5" t="s">
        <v>101</v>
      </c>
      <c r="D6952" s="9"/>
      <c r="E6952" s="4" t="b">
        <v>1</v>
      </c>
      <c r="F6952" s="5" t="s">
        <v>34410</v>
      </c>
      <c r="G6952" s="1"/>
      <c r="H6952" s="1" t="s">
        <v>34409</v>
      </c>
      <c r="I6952" s="5" t="s">
        <v>34411</v>
      </c>
      <c r="J6952" s="5"/>
      <c r="K6952" s="5" t="s">
        <v>34412</v>
      </c>
      <c r="L6952" s="1"/>
      <c r="M6952" s="1"/>
      <c r="N6952" s="1"/>
      <c r="O6952" s="1"/>
      <c r="P6952" s="5" t="s">
        <v>34413</v>
      </c>
      <c r="Q6952" s="1"/>
      <c r="R6952" s="1"/>
      <c r="S6952" s="1"/>
      <c r="T6952" s="1"/>
      <c r="U6952" s="1"/>
      <c r="V6952" s="1"/>
      <c r="W6952" s="1"/>
      <c r="X6952" s="1"/>
      <c r="Y6952" s="1"/>
      <c r="Z6952" s="1"/>
      <c r="AA6952" s="1"/>
      <c r="AB6952" s="1"/>
      <c r="AC6952" s="1"/>
      <c r="AD6952" s="1"/>
      <c r="AE6952" s="1"/>
    </row>
    <row r="6953">
      <c r="A6953" s="5" t="s">
        <v>34414</v>
      </c>
      <c r="B6953" s="8" t="s">
        <v>416</v>
      </c>
      <c r="C6953" s="5" t="s">
        <v>101</v>
      </c>
      <c r="D6953" s="10"/>
      <c r="E6953" s="4" t="b">
        <v>1</v>
      </c>
      <c r="F6953" s="5" t="s">
        <v>34415</v>
      </c>
      <c r="G6953" s="1"/>
      <c r="H6953" s="5" t="s">
        <v>34416</v>
      </c>
      <c r="I6953" s="5" t="s">
        <v>34417</v>
      </c>
      <c r="J6953" s="5"/>
      <c r="K6953" s="5" t="s">
        <v>34418</v>
      </c>
      <c r="L6953" s="1"/>
      <c r="M6953" s="1"/>
      <c r="N6953" s="1"/>
      <c r="O6953" s="1"/>
      <c r="P6953" s="5" t="s">
        <v>34419</v>
      </c>
      <c r="Q6953" s="5"/>
      <c r="R6953" s="5" t="s">
        <v>34420</v>
      </c>
      <c r="S6953" s="5" t="s">
        <v>34421</v>
      </c>
      <c r="T6953" s="1"/>
      <c r="U6953" s="1"/>
      <c r="V6953" s="1"/>
      <c r="W6953" s="1"/>
      <c r="X6953" s="1"/>
      <c r="Y6953" s="1"/>
      <c r="Z6953" s="1"/>
      <c r="AA6953" s="1"/>
      <c r="AB6953" s="1"/>
      <c r="AC6953" s="1"/>
      <c r="AD6953" s="1"/>
      <c r="AE6953" s="1"/>
    </row>
    <row r="6954">
      <c r="A6954" s="5" t="s">
        <v>34422</v>
      </c>
      <c r="B6954" s="8" t="s">
        <v>416</v>
      </c>
      <c r="C6954" s="5" t="s">
        <v>101</v>
      </c>
      <c r="D6954" s="9"/>
      <c r="E6954" s="12" t="b">
        <v>0</v>
      </c>
      <c r="F6954" s="5" t="s">
        <v>34423</v>
      </c>
      <c r="G6954" s="1"/>
      <c r="H6954" s="5" t="s">
        <v>34424</v>
      </c>
      <c r="I6954" s="5" t="s">
        <v>34425</v>
      </c>
      <c r="J6954" s="5"/>
      <c r="K6954" s="1"/>
      <c r="L6954" s="1"/>
      <c r="M6954" s="1"/>
      <c r="N6954" s="1"/>
      <c r="O6954" s="5" t="s">
        <v>6734</v>
      </c>
      <c r="P6954" s="5" t="s">
        <v>34426</v>
      </c>
      <c r="Q6954" s="1"/>
      <c r="R6954" s="1"/>
      <c r="S6954" s="1"/>
      <c r="T6954" s="1"/>
      <c r="U6954" s="1"/>
      <c r="V6954" s="1"/>
      <c r="W6954" s="1"/>
      <c r="X6954" s="1"/>
      <c r="Y6954" s="1"/>
      <c r="Z6954" s="1"/>
      <c r="AA6954" s="1"/>
      <c r="AB6954" s="1"/>
      <c r="AC6954" s="1"/>
      <c r="AD6954" s="1"/>
      <c r="AE6954" s="1"/>
    </row>
    <row r="6955">
      <c r="A6955" s="5" t="s">
        <v>34427</v>
      </c>
      <c r="B6955" s="8" t="s">
        <v>416</v>
      </c>
      <c r="C6955" s="5" t="s">
        <v>101</v>
      </c>
      <c r="D6955" s="10"/>
      <c r="E6955" s="4" t="b">
        <v>1</v>
      </c>
      <c r="F6955" s="5" t="s">
        <v>34428</v>
      </c>
      <c r="G6955" s="1"/>
      <c r="H6955" s="5" t="s">
        <v>34429</v>
      </c>
      <c r="I6955" s="5" t="s">
        <v>34430</v>
      </c>
      <c r="J6955" s="5"/>
      <c r="K6955" s="1"/>
      <c r="L6955" s="1"/>
      <c r="M6955" s="1"/>
      <c r="N6955" s="1"/>
      <c r="O6955" s="5" t="s">
        <v>3299</v>
      </c>
      <c r="P6955" s="5" t="s">
        <v>34431</v>
      </c>
      <c r="Q6955" s="1"/>
      <c r="R6955" s="1"/>
      <c r="S6955" s="1"/>
      <c r="T6955" s="1"/>
      <c r="U6955" s="1"/>
      <c r="V6955" s="1"/>
      <c r="W6955" s="1"/>
      <c r="X6955" s="1"/>
      <c r="Y6955" s="1"/>
      <c r="Z6955" s="1"/>
      <c r="AA6955" s="1"/>
      <c r="AB6955" s="1"/>
      <c r="AC6955" s="1"/>
      <c r="AD6955" s="1"/>
      <c r="AE6955" s="1"/>
    </row>
    <row r="6956">
      <c r="A6956" s="1" t="s">
        <v>34432</v>
      </c>
      <c r="B6956" s="2" t="s">
        <v>416</v>
      </c>
      <c r="C6956" s="1" t="s">
        <v>491</v>
      </c>
      <c r="D6956" s="6"/>
      <c r="E6956" s="4" t="b">
        <v>1</v>
      </c>
      <c r="F6956" s="5" t="s">
        <v>34433</v>
      </c>
      <c r="G6956" s="1"/>
      <c r="H6956" s="1" t="s">
        <v>34434</v>
      </c>
      <c r="I6956" s="5" t="s">
        <v>34435</v>
      </c>
      <c r="J6956" s="5"/>
      <c r="K6956" s="1"/>
      <c r="L6956" s="1"/>
      <c r="M6956" s="1"/>
      <c r="N6956" s="1"/>
      <c r="O6956" s="5" t="s">
        <v>1593</v>
      </c>
      <c r="P6956" s="5" t="s">
        <v>34436</v>
      </c>
      <c r="Q6956" s="1"/>
      <c r="R6956" s="1"/>
      <c r="S6956" s="1"/>
      <c r="T6956" s="1"/>
      <c r="U6956" s="1"/>
      <c r="V6956" s="1"/>
      <c r="W6956" s="1"/>
      <c r="X6956" s="1"/>
      <c r="Y6956" s="1"/>
      <c r="Z6956" s="1"/>
      <c r="AA6956" s="1"/>
      <c r="AB6956" s="1"/>
      <c r="AC6956" s="1"/>
      <c r="AD6956" s="1"/>
      <c r="AE6956" s="1"/>
    </row>
    <row r="6957">
      <c r="A6957" s="1" t="s">
        <v>34437</v>
      </c>
      <c r="B6957" s="2" t="s">
        <v>445</v>
      </c>
      <c r="C6957" s="5" t="s">
        <v>446</v>
      </c>
      <c r="D6957" s="10"/>
      <c r="E6957" s="12" t="b">
        <v>0</v>
      </c>
      <c r="F6957" s="5" t="s">
        <v>34438</v>
      </c>
      <c r="G6957" s="1"/>
      <c r="H6957" s="5" t="s">
        <v>34439</v>
      </c>
      <c r="I6957" s="1" t="s">
        <v>34440</v>
      </c>
      <c r="J6957" s="1"/>
      <c r="K6957" s="1"/>
      <c r="L6957" s="1"/>
      <c r="M6957" s="1"/>
      <c r="N6957" s="1"/>
      <c r="O6957" s="1"/>
      <c r="P6957" s="1" t="s">
        <v>34441</v>
      </c>
      <c r="Q6957" s="1"/>
      <c r="R6957" s="1"/>
      <c r="S6957" s="1"/>
      <c r="T6957" s="1"/>
      <c r="U6957" s="1"/>
      <c r="V6957" s="1"/>
      <c r="W6957" s="1"/>
      <c r="X6957" s="1"/>
      <c r="Y6957" s="1"/>
      <c r="Z6957" s="1"/>
      <c r="AA6957" s="1"/>
      <c r="AB6957" s="1"/>
      <c r="AC6957" s="1"/>
      <c r="AD6957" s="1"/>
      <c r="AE6957" s="1"/>
    </row>
    <row r="6958">
      <c r="A6958" s="1" t="s">
        <v>34442</v>
      </c>
      <c r="B6958" s="2" t="s">
        <v>445</v>
      </c>
      <c r="C6958" s="5" t="s">
        <v>101</v>
      </c>
      <c r="D6958" s="9"/>
      <c r="E6958" s="12" t="b">
        <v>0</v>
      </c>
      <c r="F6958" s="5" t="s">
        <v>34443</v>
      </c>
      <c r="G6958" s="1"/>
      <c r="H6958" s="5" t="s">
        <v>34444</v>
      </c>
      <c r="I6958" s="1" t="s">
        <v>34445</v>
      </c>
      <c r="J6958" s="1"/>
      <c r="K6958" s="1"/>
      <c r="L6958" s="1"/>
      <c r="M6958" s="1"/>
      <c r="N6958" s="1"/>
      <c r="O6958" s="1"/>
      <c r="P6958" s="1" t="s">
        <v>34446</v>
      </c>
      <c r="Q6958" s="1"/>
      <c r="R6958" s="1"/>
      <c r="S6958" s="1"/>
      <c r="T6958" s="1"/>
      <c r="U6958" s="1"/>
      <c r="V6958" s="1"/>
      <c r="W6958" s="1"/>
      <c r="X6958" s="1"/>
      <c r="Y6958" s="1"/>
      <c r="Z6958" s="1"/>
      <c r="AA6958" s="1"/>
      <c r="AB6958" s="1"/>
      <c r="AC6958" s="1"/>
      <c r="AD6958" s="1"/>
      <c r="AE6958" s="1"/>
    </row>
    <row r="6959">
      <c r="A6959" s="1" t="s">
        <v>34447</v>
      </c>
      <c r="B6959" s="2" t="s">
        <v>445</v>
      </c>
      <c r="C6959" s="5" t="s">
        <v>101</v>
      </c>
      <c r="D6959" s="10"/>
      <c r="E6959" s="12" t="b">
        <v>0</v>
      </c>
      <c r="F6959" s="5" t="s">
        <v>34448</v>
      </c>
      <c r="G6959" s="1"/>
      <c r="H6959" s="5" t="s">
        <v>34449</v>
      </c>
      <c r="I6959" s="1" t="s">
        <v>34450</v>
      </c>
      <c r="J6959" s="1"/>
      <c r="K6959" s="1"/>
      <c r="L6959" s="1"/>
      <c r="M6959" s="1"/>
      <c r="N6959" s="1"/>
      <c r="O6959" s="1"/>
      <c r="P6959" s="1" t="s">
        <v>34451</v>
      </c>
      <c r="Q6959" s="1"/>
      <c r="R6959" s="1"/>
      <c r="S6959" s="1"/>
      <c r="T6959" s="1"/>
      <c r="U6959" s="1"/>
      <c r="V6959" s="1"/>
      <c r="W6959" s="1"/>
      <c r="X6959" s="1"/>
      <c r="Y6959" s="1"/>
      <c r="Z6959" s="1"/>
      <c r="AA6959" s="1"/>
      <c r="AB6959" s="1"/>
      <c r="AC6959" s="1"/>
      <c r="AD6959" s="1"/>
      <c r="AE6959" s="1"/>
    </row>
    <row r="6960">
      <c r="A6960" s="5" t="s">
        <v>34452</v>
      </c>
      <c r="B6960" s="8" t="s">
        <v>416</v>
      </c>
      <c r="C6960" s="5" t="s">
        <v>101</v>
      </c>
      <c r="D6960" s="9"/>
      <c r="E6960" s="4" t="b">
        <v>1</v>
      </c>
      <c r="F6960" s="5" t="s">
        <v>34453</v>
      </c>
      <c r="G6960" s="1"/>
      <c r="H6960" s="5" t="s">
        <v>34454</v>
      </c>
      <c r="I6960" s="5" t="s">
        <v>34455</v>
      </c>
      <c r="J6960" s="5"/>
      <c r="K6960" s="1"/>
      <c r="L6960" s="1"/>
      <c r="M6960" s="1"/>
      <c r="N6960" s="1"/>
      <c r="O6960" s="5" t="s">
        <v>2139</v>
      </c>
      <c r="P6960" s="5" t="s">
        <v>34456</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34457</v>
      </c>
      <c r="G6961" s="1"/>
      <c r="H6961" s="1" t="s">
        <v>34458</v>
      </c>
      <c r="I6961" s="5" t="s">
        <v>34459</v>
      </c>
      <c r="J6961" s="5"/>
      <c r="K6961" s="1"/>
      <c r="L6961" s="1"/>
      <c r="M6961" s="1"/>
      <c r="N6961" s="1"/>
      <c r="O6961" s="1"/>
      <c r="P6961" s="5" t="s">
        <v>34460</v>
      </c>
      <c r="Q6961" s="1"/>
      <c r="R6961" s="1"/>
      <c r="S6961" s="1"/>
      <c r="T6961" s="1"/>
      <c r="U6961" s="1"/>
      <c r="V6961" s="1"/>
      <c r="W6961" s="1"/>
      <c r="X6961" s="1"/>
      <c r="Y6961" s="1"/>
      <c r="Z6961" s="1"/>
      <c r="AA6961" s="1"/>
      <c r="AB6961" s="1"/>
      <c r="AC6961" s="1"/>
      <c r="AD6961" s="1"/>
      <c r="AE6961" s="1"/>
    </row>
    <row r="6962">
      <c r="A6962" s="1" t="s">
        <v>34461</v>
      </c>
      <c r="B6962" s="2" t="s">
        <v>21</v>
      </c>
      <c r="C6962" s="1" t="s">
        <v>1247</v>
      </c>
      <c r="D6962" s="6"/>
      <c r="E6962" s="4" t="b">
        <v>1</v>
      </c>
      <c r="F6962" s="5" t="s">
        <v>34462</v>
      </c>
      <c r="G6962" s="1"/>
      <c r="H6962" s="1" t="s">
        <v>34463</v>
      </c>
      <c r="I6962" s="5" t="s">
        <v>34464</v>
      </c>
      <c r="J6962" s="1"/>
      <c r="K6962" s="1"/>
      <c r="L6962" s="1"/>
      <c r="M6962" s="5"/>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445</v>
      </c>
      <c r="C6963" s="1" t="s">
        <v>491</v>
      </c>
      <c r="D6963" s="7"/>
      <c r="E6963" s="12" t="b">
        <v>0</v>
      </c>
      <c r="F6963" s="5" t="s">
        <v>34467</v>
      </c>
      <c r="G6963" s="1"/>
      <c r="H6963" s="1" t="s">
        <v>34468</v>
      </c>
      <c r="I6963" s="5" t="s">
        <v>34469</v>
      </c>
      <c r="J6963" s="5"/>
      <c r="K6963" s="1"/>
      <c r="L6963" s="1"/>
      <c r="M6963" s="1"/>
      <c r="N6963" s="1"/>
      <c r="O6963" s="1"/>
      <c r="P6963" s="1" t="s">
        <v>34470</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34471</v>
      </c>
      <c r="G6964" s="1"/>
      <c r="H6964" s="5" t="s">
        <v>34472</v>
      </c>
      <c r="I6964" s="5" t="s">
        <v>34473</v>
      </c>
      <c r="J6964" s="5"/>
      <c r="K6964" s="1"/>
      <c r="L6964" s="1"/>
      <c r="M6964" s="1"/>
      <c r="N6964" s="1"/>
      <c r="O6964" s="1"/>
      <c r="P6964" s="1" t="s">
        <v>34474</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34475</v>
      </c>
      <c r="G6965" s="1"/>
      <c r="H6965" s="5" t="s">
        <v>34476</v>
      </c>
      <c r="I6965" s="5" t="s">
        <v>34477</v>
      </c>
      <c r="J6965" s="5"/>
      <c r="K6965" s="1"/>
      <c r="L6965" s="1"/>
      <c r="M6965" s="1"/>
      <c r="N6965" s="1"/>
      <c r="O6965" s="1"/>
      <c r="P6965" s="1" t="s">
        <v>34478</v>
      </c>
      <c r="Q6965" s="1"/>
      <c r="R6965" s="1"/>
      <c r="S6965" s="1"/>
      <c r="T6965" s="1"/>
      <c r="U6965" s="1"/>
      <c r="V6965" s="1"/>
      <c r="W6965" s="1"/>
      <c r="X6965" s="1"/>
      <c r="Y6965" s="1"/>
      <c r="Z6965" s="1"/>
      <c r="AA6965" s="1"/>
      <c r="AB6965" s="1"/>
      <c r="AC6965" s="1"/>
      <c r="AD6965" s="1"/>
      <c r="AE6965" s="1"/>
    </row>
    <row r="6966">
      <c r="A6966" s="5" t="s">
        <v>34479</v>
      </c>
      <c r="B6966" s="8" t="s">
        <v>445</v>
      </c>
      <c r="C6966" s="5" t="s">
        <v>446</v>
      </c>
      <c r="D6966" s="9"/>
      <c r="E6966" s="4" t="b">
        <v>0</v>
      </c>
      <c r="F6966" s="5" t="s">
        <v>34480</v>
      </c>
      <c r="G6966" s="1"/>
      <c r="H6966" s="5" t="s">
        <v>34481</v>
      </c>
      <c r="I6966" s="5" t="s">
        <v>34473</v>
      </c>
      <c r="J6966" s="5"/>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34483</v>
      </c>
      <c r="G6967" s="1"/>
      <c r="H6967" s="1" t="s">
        <v>34484</v>
      </c>
      <c r="I6967" s="5" t="s">
        <v>34485</v>
      </c>
      <c r="J6967" s="5"/>
      <c r="K6967" s="1"/>
      <c r="L6967" s="5" t="s">
        <v>6346</v>
      </c>
      <c r="M6967" s="1"/>
      <c r="N6967" s="1"/>
      <c r="O6967" s="1"/>
      <c r="P6967" s="1" t="s">
        <v>34486</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34487</v>
      </c>
      <c r="G6968" s="1"/>
      <c r="H6968" s="5" t="s">
        <v>34488</v>
      </c>
      <c r="I6968" s="5" t="s">
        <v>34489</v>
      </c>
      <c r="J6968" s="5"/>
      <c r="K6968" s="1"/>
      <c r="L6968" s="1"/>
      <c r="M6968" s="1"/>
      <c r="N6968" s="1"/>
      <c r="O6968" s="1"/>
      <c r="P6968" s="1" t="s">
        <v>34490</v>
      </c>
      <c r="Q6968" s="1"/>
      <c r="R6968" s="1"/>
      <c r="S6968" s="1"/>
      <c r="T6968" s="1"/>
      <c r="U6968" s="1"/>
      <c r="V6968" s="1"/>
      <c r="W6968" s="1"/>
      <c r="X6968" s="1"/>
      <c r="Y6968" s="1"/>
      <c r="Z6968" s="1"/>
      <c r="AA6968" s="1"/>
      <c r="AB6968" s="1"/>
      <c r="AC6968" s="1"/>
      <c r="AD6968" s="1"/>
      <c r="AE6968" s="1"/>
    </row>
    <row r="6969">
      <c r="A6969" s="1" t="s">
        <v>34491</v>
      </c>
      <c r="B6969" s="2" t="s">
        <v>445</v>
      </c>
      <c r="C6969" s="5" t="s">
        <v>446</v>
      </c>
      <c r="D6969" s="10"/>
      <c r="E6969" s="12" t="b">
        <v>0</v>
      </c>
      <c r="F6969" s="5" t="s">
        <v>34492</v>
      </c>
      <c r="G6969" s="1"/>
      <c r="H6969" s="5" t="s">
        <v>34493</v>
      </c>
      <c r="I6969" s="5" t="s">
        <v>34494</v>
      </c>
      <c r="J6969" s="5"/>
      <c r="K6969" s="1"/>
      <c r="L6969" s="1"/>
      <c r="M6969" s="1"/>
      <c r="N6969" s="1"/>
      <c r="O6969" s="1"/>
      <c r="P6969" s="1" t="s">
        <v>34495</v>
      </c>
      <c r="Q6969" s="1"/>
      <c r="R6969" s="1"/>
      <c r="S6969" s="1"/>
      <c r="T6969" s="1"/>
      <c r="U6969" s="1"/>
      <c r="V6969" s="1"/>
      <c r="W6969" s="1"/>
      <c r="X6969" s="1"/>
      <c r="Y6969" s="1"/>
      <c r="Z6969" s="1"/>
      <c r="AA6969" s="1"/>
      <c r="AB6969" s="1"/>
      <c r="AC6969" s="1"/>
      <c r="AD6969" s="1"/>
      <c r="AE6969" s="1"/>
    </row>
    <row r="6970">
      <c r="A6970" s="5" t="s">
        <v>34496</v>
      </c>
      <c r="B6970" s="8" t="s">
        <v>445</v>
      </c>
      <c r="C6970" s="5" t="s">
        <v>446</v>
      </c>
      <c r="D6970" s="9"/>
      <c r="E6970" s="12" t="b">
        <v>0</v>
      </c>
      <c r="F6970" s="5" t="s">
        <v>34497</v>
      </c>
      <c r="G6970" s="1"/>
      <c r="H6970" s="5" t="s">
        <v>34498</v>
      </c>
      <c r="I6970" s="5" t="s">
        <v>34499</v>
      </c>
      <c r="J6970" s="5"/>
      <c r="K6970" s="1"/>
      <c r="L6970" s="1"/>
      <c r="M6970" s="1"/>
      <c r="N6970" s="1"/>
      <c r="O6970" s="5" t="s">
        <v>442</v>
      </c>
      <c r="P6970" s="5" t="s">
        <v>34500</v>
      </c>
      <c r="Q6970" s="5" t="s">
        <v>34501</v>
      </c>
      <c r="R6970" s="1"/>
      <c r="S6970" s="1"/>
      <c r="T6970" s="1"/>
      <c r="U6970" s="1"/>
      <c r="V6970" s="1"/>
      <c r="W6970" s="1"/>
      <c r="X6970" s="1"/>
      <c r="Y6970" s="1"/>
      <c r="Z6970" s="1"/>
      <c r="AA6970" s="1"/>
      <c r="AB6970" s="1"/>
      <c r="AC6970" s="1"/>
      <c r="AD6970" s="1"/>
      <c r="AE6970" s="1"/>
    </row>
    <row r="6971">
      <c r="A6971" s="1" t="s">
        <v>34502</v>
      </c>
      <c r="B6971" s="2" t="s">
        <v>445</v>
      </c>
      <c r="C6971" s="5" t="s">
        <v>446</v>
      </c>
      <c r="D6971" s="10"/>
      <c r="E6971" s="12" t="b">
        <v>0</v>
      </c>
      <c r="F6971" s="5" t="s">
        <v>34503</v>
      </c>
      <c r="G6971" s="1"/>
      <c r="H6971" s="1" t="s">
        <v>34504</v>
      </c>
      <c r="I6971" s="1" t="s">
        <v>34505</v>
      </c>
      <c r="J6971" s="1"/>
      <c r="K6971" s="1"/>
      <c r="L6971" s="1"/>
      <c r="M6971" s="1"/>
      <c r="N6971" s="1"/>
      <c r="O6971" s="1"/>
      <c r="P6971" s="5" t="s">
        <v>34506</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34507</v>
      </c>
      <c r="G6972" s="1"/>
      <c r="H6972" s="1" t="s">
        <v>34508</v>
      </c>
      <c r="I6972" s="5" t="s">
        <v>34509</v>
      </c>
      <c r="J6972" s="5"/>
      <c r="K6972" s="1"/>
      <c r="L6972" s="1"/>
      <c r="M6972" s="1"/>
      <c r="N6972" s="1"/>
      <c r="O6972" s="1"/>
      <c r="P6972" s="1" t="s">
        <v>34510</v>
      </c>
      <c r="Q6972" s="1"/>
      <c r="R6972" s="1"/>
      <c r="S6972" s="1"/>
      <c r="T6972" s="1"/>
      <c r="U6972" s="1"/>
      <c r="V6972" s="1"/>
      <c r="W6972" s="1"/>
      <c r="X6972" s="1"/>
      <c r="Y6972" s="1"/>
      <c r="Z6972" s="1"/>
      <c r="AA6972" s="1"/>
      <c r="AB6972" s="1"/>
      <c r="AC6972" s="1"/>
      <c r="AD6972" s="1"/>
      <c r="AE6972" s="1"/>
    </row>
    <row r="6973">
      <c r="A6973" s="5" t="s">
        <v>34511</v>
      </c>
      <c r="B6973" s="8" t="s">
        <v>416</v>
      </c>
      <c r="C6973" s="5" t="s">
        <v>101</v>
      </c>
      <c r="D6973" s="7"/>
      <c r="E6973" s="12" t="b">
        <v>0</v>
      </c>
      <c r="F6973" s="5" t="s">
        <v>34512</v>
      </c>
      <c r="G6973" s="1"/>
      <c r="H6973" s="5" t="s">
        <v>34513</v>
      </c>
      <c r="I6973" s="5" t="s">
        <v>34512</v>
      </c>
      <c r="J6973" s="1"/>
      <c r="K6973" s="1"/>
      <c r="L6973" s="1"/>
      <c r="M6973" s="1"/>
      <c r="N6973" s="1"/>
      <c r="O6973" s="5" t="s">
        <v>3299</v>
      </c>
      <c r="P6973" s="5" t="s">
        <v>34514</v>
      </c>
      <c r="Q6973" s="1"/>
      <c r="R6973" s="1"/>
      <c r="S6973" s="1"/>
      <c r="T6973" s="1"/>
      <c r="U6973" s="1"/>
      <c r="V6973" s="1"/>
      <c r="W6973" s="1"/>
      <c r="X6973" s="1"/>
      <c r="Y6973" s="1"/>
      <c r="Z6973" s="1"/>
      <c r="AA6973" s="1"/>
      <c r="AB6973" s="1"/>
      <c r="AC6973" s="1"/>
      <c r="AD6973" s="1"/>
      <c r="AE6973" s="1"/>
    </row>
    <row r="6974">
      <c r="A6974" s="1" t="s">
        <v>34515</v>
      </c>
      <c r="B6974" s="2" t="s">
        <v>416</v>
      </c>
      <c r="C6974" s="5" t="s">
        <v>101</v>
      </c>
      <c r="D6974" s="9"/>
      <c r="E6974" s="4" t="b">
        <v>1</v>
      </c>
      <c r="F6974" s="5" t="s">
        <v>34516</v>
      </c>
      <c r="G6974" s="1"/>
      <c r="H6974" s="1" t="s">
        <v>34517</v>
      </c>
      <c r="I6974" s="5" t="s">
        <v>34518</v>
      </c>
      <c r="J6974" s="1"/>
      <c r="K6974" s="5" t="s">
        <v>34519</v>
      </c>
      <c r="L6974" s="1"/>
      <c r="M6974" s="1"/>
      <c r="N6974" s="1"/>
      <c r="O6974" s="5" t="s">
        <v>442</v>
      </c>
      <c r="P6974" s="5" t="s">
        <v>34520</v>
      </c>
      <c r="Q6974" s="5"/>
      <c r="R6974" s="5" t="s">
        <v>34521</v>
      </c>
      <c r="S6974" s="5" t="s">
        <v>34522</v>
      </c>
      <c r="T6974" s="1"/>
      <c r="U6974" s="1"/>
      <c r="V6974" s="1"/>
      <c r="W6974" s="1"/>
      <c r="X6974" s="1"/>
      <c r="Y6974" s="1"/>
      <c r="Z6974" s="1"/>
      <c r="AA6974" s="1"/>
      <c r="AB6974" s="1"/>
      <c r="AC6974" s="1"/>
      <c r="AD6974" s="1"/>
      <c r="AE6974" s="1"/>
    </row>
    <row r="6975">
      <c r="A6975" s="1" t="s">
        <v>34523</v>
      </c>
      <c r="B6975" s="2" t="s">
        <v>416</v>
      </c>
      <c r="C6975" s="5" t="s">
        <v>507</v>
      </c>
      <c r="D6975" s="10" t="s">
        <v>508</v>
      </c>
      <c r="E6975" s="4" t="b">
        <v>1</v>
      </c>
      <c r="F6975" s="5" t="s">
        <v>34524</v>
      </c>
      <c r="G6975" s="1"/>
      <c r="H6975" s="1" t="s">
        <v>34525</v>
      </c>
      <c r="I6975" s="5" t="s">
        <v>34526</v>
      </c>
      <c r="J6975" s="5"/>
      <c r="K6975" s="1"/>
      <c r="L6975" s="1"/>
      <c r="M6975" s="1"/>
      <c r="N6975" s="1"/>
      <c r="O6975" s="1"/>
      <c r="P6975" s="5" t="s">
        <v>34527</v>
      </c>
      <c r="Q6975" s="1"/>
      <c r="R6975" s="1"/>
      <c r="S6975" s="1"/>
      <c r="T6975" s="1"/>
      <c r="U6975" s="1"/>
      <c r="V6975" s="1"/>
      <c r="W6975" s="1"/>
      <c r="X6975" s="1"/>
      <c r="Y6975" s="1"/>
      <c r="Z6975" s="1"/>
      <c r="AA6975" s="1"/>
      <c r="AB6975" s="1"/>
      <c r="AC6975" s="1"/>
      <c r="AD6975" s="1"/>
      <c r="AE6975" s="1"/>
    </row>
    <row r="6976">
      <c r="A6976" s="1" t="s">
        <v>34528</v>
      </c>
      <c r="B6976" s="2" t="s">
        <v>445</v>
      </c>
      <c r="C6976" s="5" t="s">
        <v>575</v>
      </c>
      <c r="D6976" s="9"/>
      <c r="E6976" s="12" t="b">
        <v>0</v>
      </c>
      <c r="F6976" s="5" t="s">
        <v>34529</v>
      </c>
      <c r="G6976" s="1"/>
      <c r="H6976" s="5" t="s">
        <v>34530</v>
      </c>
      <c r="I6976" s="5" t="s">
        <v>34531</v>
      </c>
      <c r="J6976" s="5"/>
      <c r="K6976" s="1"/>
      <c r="L6976" s="1"/>
      <c r="M6976" s="1"/>
      <c r="N6976" s="1"/>
      <c r="O6976" s="1"/>
      <c r="P6976" s="1"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5" t="s">
        <v>34537</v>
      </c>
      <c r="L6977" s="1"/>
      <c r="M6977" s="1"/>
      <c r="N6977" s="1"/>
      <c r="O6977" s="5" t="s">
        <v>3299</v>
      </c>
      <c r="P6977" s="5" t="s">
        <v>34538</v>
      </c>
      <c r="Q6977" s="5"/>
      <c r="R6977" s="5" t="s">
        <v>34534</v>
      </c>
      <c r="S6977" s="5" t="s">
        <v>34539</v>
      </c>
      <c r="T6977" s="5" t="s">
        <v>34540</v>
      </c>
      <c r="U6977" s="1"/>
      <c r="V6977" s="1"/>
      <c r="W6977" s="1"/>
      <c r="X6977" s="1"/>
      <c r="Y6977" s="1"/>
      <c r="Z6977" s="1"/>
      <c r="AA6977" s="1"/>
      <c r="AB6977" s="1"/>
      <c r="AC6977" s="1"/>
      <c r="AD6977" s="1"/>
      <c r="AE6977" s="1"/>
    </row>
    <row r="6978">
      <c r="A6978" s="1" t="s">
        <v>34541</v>
      </c>
      <c r="B6978" s="2" t="s">
        <v>445</v>
      </c>
      <c r="C6978" s="5" t="s">
        <v>101</v>
      </c>
      <c r="D6978" s="9"/>
      <c r="E6978" s="12" t="b">
        <v>0</v>
      </c>
      <c r="F6978" s="5" t="s">
        <v>34542</v>
      </c>
      <c r="G6978" s="1"/>
      <c r="H6978" s="5" t="s">
        <v>34543</v>
      </c>
      <c r="I6978" s="5" t="s">
        <v>34544</v>
      </c>
      <c r="J6978" s="5"/>
      <c r="K6978" s="1"/>
      <c r="L6978" s="1"/>
      <c r="M6978" s="1"/>
      <c r="N6978" s="1"/>
      <c r="O6978" s="1"/>
      <c r="P6978" s="1" t="s">
        <v>34545</v>
      </c>
      <c r="Q6978" s="1"/>
      <c r="R6978" s="1"/>
      <c r="S6978" s="1"/>
      <c r="T6978" s="1"/>
      <c r="U6978" s="1"/>
      <c r="V6978" s="1"/>
      <c r="W6978" s="1"/>
      <c r="X6978" s="1"/>
      <c r="Y6978" s="1"/>
      <c r="Z6978" s="1"/>
      <c r="AA6978" s="1"/>
      <c r="AB6978" s="1"/>
      <c r="AC6978" s="1"/>
      <c r="AD6978" s="1"/>
      <c r="AE6978" s="1"/>
    </row>
    <row r="6979">
      <c r="A6979" s="1" t="s">
        <v>34546</v>
      </c>
      <c r="B6979" s="2" t="s">
        <v>416</v>
      </c>
      <c r="C6979" s="5" t="s">
        <v>446</v>
      </c>
      <c r="D6979" s="10"/>
      <c r="E6979" s="4" t="b">
        <v>1</v>
      </c>
      <c r="F6979" s="5" t="s">
        <v>34547</v>
      </c>
      <c r="G6979" s="1"/>
      <c r="H6979" s="1" t="s">
        <v>34548</v>
      </c>
      <c r="I6979" s="1" t="s">
        <v>34549</v>
      </c>
      <c r="J6979" s="1"/>
      <c r="K6979" s="1"/>
      <c r="L6979" s="1"/>
      <c r="M6979" s="1"/>
      <c r="N6979" s="1"/>
      <c r="O6979" s="1"/>
      <c r="P6979" s="5" t="s">
        <v>34550</v>
      </c>
      <c r="Q6979" s="1"/>
      <c r="R6979" s="1"/>
      <c r="S6979" s="1"/>
      <c r="T6979" s="1"/>
      <c r="U6979" s="1"/>
      <c r="V6979" s="1"/>
      <c r="W6979" s="1"/>
      <c r="X6979" s="1"/>
      <c r="Y6979" s="1"/>
      <c r="Z6979" s="1"/>
      <c r="AA6979" s="1"/>
      <c r="AB6979" s="1"/>
      <c r="AC6979" s="1"/>
      <c r="AD6979" s="1"/>
      <c r="AE6979" s="1"/>
    </row>
    <row r="6980">
      <c r="A6980" s="1" t="s">
        <v>34551</v>
      </c>
      <c r="B6980" s="2" t="s">
        <v>445</v>
      </c>
      <c r="C6980" s="5" t="s">
        <v>101</v>
      </c>
      <c r="D6980" s="9"/>
      <c r="E6980" s="12" t="b">
        <v>0</v>
      </c>
      <c r="F6980" s="5" t="s">
        <v>34552</v>
      </c>
      <c r="G6980" s="1"/>
      <c r="H6980" s="1" t="s">
        <v>34553</v>
      </c>
      <c r="I6980" s="5" t="s">
        <v>34554</v>
      </c>
      <c r="J6980" s="5"/>
      <c r="K6980" s="1"/>
      <c r="L6980" s="1"/>
      <c r="M6980" s="1"/>
      <c r="N6980" s="1"/>
      <c r="O6980" s="1"/>
      <c r="P6980" s="1" t="s">
        <v>34555</v>
      </c>
      <c r="Q6980" s="1"/>
      <c r="R6980" s="1"/>
      <c r="S6980" s="1"/>
      <c r="T6980" s="1"/>
      <c r="U6980" s="1"/>
      <c r="V6980" s="1"/>
      <c r="W6980" s="1"/>
      <c r="X6980" s="1"/>
      <c r="Y6980" s="1"/>
      <c r="Z6980" s="1"/>
      <c r="AA6980" s="1"/>
      <c r="AB6980" s="1"/>
      <c r="AC6980" s="1"/>
      <c r="AD6980" s="1"/>
      <c r="AE6980" s="1"/>
    </row>
    <row r="6981">
      <c r="A6981" s="1" t="s">
        <v>34556</v>
      </c>
      <c r="B6981" s="8" t="s">
        <v>616</v>
      </c>
      <c r="C6981" s="5" t="s">
        <v>617</v>
      </c>
      <c r="D6981" s="10"/>
      <c r="E6981" s="4" t="b">
        <v>1</v>
      </c>
      <c r="F6981" s="5" t="s">
        <v>34556</v>
      </c>
      <c r="G6981" s="1"/>
      <c r="H6981" s="1" t="s">
        <v>34557</v>
      </c>
      <c r="I6981" s="5" t="s">
        <v>34558</v>
      </c>
      <c r="J6981" s="5"/>
      <c r="K6981" s="1" t="s">
        <v>34556</v>
      </c>
      <c r="L6981" s="1"/>
      <c r="M6981" s="1"/>
      <c r="N6981" s="1"/>
      <c r="O6981" s="1"/>
      <c r="P6981" s="1" t="s">
        <v>34559</v>
      </c>
      <c r="Q6981" s="5"/>
      <c r="R6981" s="5" t="s">
        <v>34560</v>
      </c>
      <c r="S6981" s="5" t="s">
        <v>34561</v>
      </c>
      <c r="T6981" s="5" t="s">
        <v>34562</v>
      </c>
      <c r="U6981" s="1"/>
      <c r="V6981" s="1"/>
      <c r="W6981" s="1"/>
      <c r="X6981" s="1"/>
      <c r="Y6981" s="1"/>
      <c r="Z6981" s="1"/>
      <c r="AA6981" s="1"/>
      <c r="AB6981" s="1"/>
      <c r="AC6981" s="1"/>
      <c r="AD6981" s="1"/>
      <c r="AE6981" s="1"/>
    </row>
    <row r="6982">
      <c r="A6982" s="1" t="s">
        <v>34563</v>
      </c>
      <c r="B6982" s="8" t="s">
        <v>349</v>
      </c>
      <c r="C6982" s="5" t="s">
        <v>617</v>
      </c>
      <c r="D6982" s="9"/>
      <c r="E6982" s="12" t="b">
        <v>0</v>
      </c>
      <c r="F6982" s="5" t="s">
        <v>34564</v>
      </c>
      <c r="G6982" s="1"/>
      <c r="H6982" s="1" t="s">
        <v>34565</v>
      </c>
      <c r="I6982" s="5" t="s">
        <v>34566</v>
      </c>
      <c r="J6982" s="5"/>
      <c r="K6982" s="1"/>
      <c r="L6982" s="1"/>
      <c r="M6982" s="1"/>
      <c r="N6982" s="1"/>
      <c r="O6982" s="1" t="s">
        <v>795</v>
      </c>
      <c r="P6982" s="1" t="s">
        <v>34567</v>
      </c>
      <c r="Q6982" s="1"/>
      <c r="R6982" s="1"/>
      <c r="S6982" s="1"/>
      <c r="T6982" s="1"/>
      <c r="U6982" s="1"/>
      <c r="V6982" s="1"/>
      <c r="W6982" s="1"/>
      <c r="X6982" s="1"/>
      <c r="Y6982" s="1"/>
      <c r="Z6982" s="1"/>
      <c r="AA6982" s="1"/>
      <c r="AB6982" s="1"/>
      <c r="AC6982" s="1"/>
      <c r="AD6982" s="1"/>
      <c r="AE6982" s="1"/>
    </row>
    <row r="6983">
      <c r="A6983" s="1" t="s">
        <v>34568</v>
      </c>
      <c r="B6983" s="2" t="s">
        <v>416</v>
      </c>
      <c r="C6983" s="5" t="s">
        <v>446</v>
      </c>
      <c r="D6983" s="10" t="s">
        <v>34569</v>
      </c>
      <c r="E6983" s="4" t="b">
        <v>1</v>
      </c>
      <c r="F6983" s="5" t="s">
        <v>34570</v>
      </c>
      <c r="G6983" s="1"/>
      <c r="H6983" s="5" t="s">
        <v>34571</v>
      </c>
      <c r="I6983" s="5" t="s">
        <v>34572</v>
      </c>
      <c r="J6983" s="5"/>
      <c r="K6983" s="1"/>
      <c r="L6983" s="1"/>
      <c r="M6983" s="1"/>
      <c r="N6983" s="1"/>
      <c r="O6983" s="1"/>
      <c r="P6983" s="5" t="s">
        <v>34573</v>
      </c>
      <c r="Q6983" s="1"/>
      <c r="R6983" s="1"/>
      <c r="S6983" s="1"/>
      <c r="T6983" s="1"/>
      <c r="U6983" s="1"/>
      <c r="V6983" s="1"/>
      <c r="W6983" s="1"/>
      <c r="X6983" s="1"/>
      <c r="Y6983" s="1"/>
      <c r="Z6983" s="1"/>
      <c r="AA6983" s="1"/>
      <c r="AB6983" s="1"/>
      <c r="AC6983" s="1"/>
      <c r="AD6983" s="1"/>
      <c r="AE6983" s="1"/>
    </row>
    <row r="6984">
      <c r="A6984" s="1" t="s">
        <v>34574</v>
      </c>
      <c r="B6984" s="2" t="s">
        <v>445</v>
      </c>
      <c r="C6984" s="1" t="s">
        <v>491</v>
      </c>
      <c r="D6984" s="6"/>
      <c r="E6984" s="12" t="b">
        <v>0</v>
      </c>
      <c r="F6984" s="5" t="s">
        <v>34575</v>
      </c>
      <c r="G6984" s="1"/>
      <c r="H6984" s="5" t="s">
        <v>34576</v>
      </c>
      <c r="I6984" s="5" t="s">
        <v>34577</v>
      </c>
      <c r="J6984" s="5"/>
      <c r="K6984" s="1"/>
      <c r="L6984" s="1"/>
      <c r="M6984" s="1"/>
      <c r="N6984" s="1"/>
      <c r="O6984" s="1"/>
      <c r="P6984" s="1" t="s">
        <v>34578</v>
      </c>
      <c r="Q6984" s="1"/>
      <c r="R6984" s="1"/>
      <c r="S6984" s="1"/>
      <c r="T6984" s="1"/>
      <c r="U6984" s="1"/>
      <c r="V6984" s="1"/>
      <c r="W6984" s="1"/>
      <c r="X6984" s="1"/>
      <c r="Y6984" s="1"/>
      <c r="Z6984" s="1"/>
      <c r="AA6984" s="1"/>
      <c r="AB6984" s="1"/>
      <c r="AC6984" s="1"/>
      <c r="AD6984" s="1"/>
      <c r="AE6984" s="1"/>
    </row>
    <row r="6985">
      <c r="A6985" s="5" t="s">
        <v>34579</v>
      </c>
      <c r="B6985" s="8" t="s">
        <v>416</v>
      </c>
      <c r="C6985" s="5" t="s">
        <v>101</v>
      </c>
      <c r="D6985" s="10"/>
      <c r="E6985" s="12" t="b">
        <v>0</v>
      </c>
      <c r="F6985" s="5" t="s">
        <v>34580</v>
      </c>
      <c r="G6985" s="1"/>
      <c r="H6985" s="5" t="s">
        <v>34581</v>
      </c>
      <c r="I6985" s="5" t="s">
        <v>34582</v>
      </c>
      <c r="J6985" s="5"/>
      <c r="K6985" s="1"/>
      <c r="L6985" s="1"/>
      <c r="M6985" s="1"/>
      <c r="N6985" s="1"/>
      <c r="O6985" s="5" t="s">
        <v>2971</v>
      </c>
      <c r="P6985" s="5" t="s">
        <v>34583</v>
      </c>
      <c r="Q6985" s="1"/>
      <c r="R6985" s="1"/>
      <c r="S6985" s="1"/>
      <c r="T6985" s="1"/>
      <c r="U6985" s="1"/>
      <c r="V6985" s="1"/>
      <c r="W6985" s="1"/>
      <c r="X6985" s="1"/>
      <c r="Y6985" s="1"/>
      <c r="Z6985" s="1"/>
      <c r="AA6985" s="1"/>
      <c r="AB6985" s="1"/>
      <c r="AC6985" s="1"/>
      <c r="AD6985" s="1"/>
      <c r="AE6985" s="1"/>
    </row>
    <row r="6986">
      <c r="A6986" s="5" t="s">
        <v>34584</v>
      </c>
      <c r="B6986" s="8" t="s">
        <v>416</v>
      </c>
      <c r="C6986" s="5" t="s">
        <v>446</v>
      </c>
      <c r="D6986" s="9" t="s">
        <v>34585</v>
      </c>
      <c r="E6986" s="4" t="b">
        <v>1</v>
      </c>
      <c r="F6986" s="5" t="s">
        <v>34586</v>
      </c>
      <c r="G6986" s="1"/>
      <c r="H6986" s="5" t="s">
        <v>34587</v>
      </c>
      <c r="I6986" s="5" t="s">
        <v>34588</v>
      </c>
      <c r="J6986" s="5"/>
      <c r="K6986" s="1"/>
      <c r="L6986" s="1"/>
      <c r="M6986" s="1"/>
      <c r="N6986" s="1"/>
      <c r="O6986" s="5" t="s">
        <v>9229</v>
      </c>
      <c r="P6986" s="5" t="s">
        <v>34589</v>
      </c>
      <c r="Q6986" s="1"/>
      <c r="R6986" s="1"/>
      <c r="S6986" s="1"/>
      <c r="T6986" s="1"/>
      <c r="U6986" s="1"/>
      <c r="V6986" s="1"/>
      <c r="W6986" s="1"/>
      <c r="X6986" s="1"/>
      <c r="Y6986" s="1"/>
      <c r="Z6986" s="1"/>
      <c r="AA6986" s="1"/>
      <c r="AB6986" s="1"/>
      <c r="AC6986" s="1"/>
      <c r="AD6986" s="1"/>
      <c r="AE6986" s="1"/>
    </row>
    <row r="6987">
      <c r="A6987" s="5" t="s">
        <v>34590</v>
      </c>
      <c r="B6987" s="8" t="s">
        <v>416</v>
      </c>
      <c r="C6987" s="5" t="s">
        <v>101</v>
      </c>
      <c r="D6987" s="10"/>
      <c r="E6987" s="4" t="b">
        <v>1</v>
      </c>
      <c r="F6987" s="5" t="s">
        <v>34591</v>
      </c>
      <c r="G6987" s="1"/>
      <c r="H6987" s="5" t="s">
        <v>34592</v>
      </c>
      <c r="I6987" s="5" t="s">
        <v>34593</v>
      </c>
      <c r="J6987" s="5"/>
      <c r="K6987" s="1"/>
      <c r="L6987" s="1"/>
      <c r="M6987" s="1"/>
      <c r="N6987" s="1"/>
      <c r="O6987" s="5" t="s">
        <v>975</v>
      </c>
      <c r="P6987" s="5" t="s">
        <v>34594</v>
      </c>
      <c r="Q6987" s="1"/>
      <c r="R6987" s="1"/>
      <c r="S6987" s="1"/>
      <c r="T6987" s="1"/>
      <c r="U6987" s="1"/>
      <c r="V6987" s="1"/>
      <c r="W6987" s="1"/>
      <c r="X6987" s="1"/>
      <c r="Y6987" s="1"/>
      <c r="Z6987" s="1"/>
      <c r="AA6987" s="1"/>
      <c r="AB6987" s="1"/>
      <c r="AC6987" s="1"/>
      <c r="AD6987" s="1"/>
      <c r="AE6987" s="1"/>
    </row>
    <row r="6988">
      <c r="A6988" s="1" t="s">
        <v>34595</v>
      </c>
      <c r="B6988" s="2" t="s">
        <v>416</v>
      </c>
      <c r="C6988" s="5" t="s">
        <v>101</v>
      </c>
      <c r="D6988" s="9"/>
      <c r="E6988" s="4" t="b">
        <v>1</v>
      </c>
      <c r="F6988" s="5" t="s">
        <v>34596</v>
      </c>
      <c r="G6988" s="1"/>
      <c r="H6988" s="1" t="s">
        <v>34597</v>
      </c>
      <c r="I6988" s="1" t="s">
        <v>34595</v>
      </c>
      <c r="J6988" s="1"/>
      <c r="K6988" s="1"/>
      <c r="L6988" s="1"/>
      <c r="M6988" s="1"/>
      <c r="N6988" s="1"/>
      <c r="O6988" s="5" t="s">
        <v>975</v>
      </c>
      <c r="P6988" s="5" t="s">
        <v>34598</v>
      </c>
      <c r="Q6988" s="1"/>
      <c r="R6988" s="1"/>
      <c r="S6988" s="1"/>
      <c r="T6988" s="1"/>
      <c r="U6988" s="1"/>
      <c r="V6988" s="1"/>
      <c r="W6988" s="1"/>
      <c r="X6988" s="1"/>
      <c r="Y6988" s="1"/>
      <c r="Z6988" s="1"/>
      <c r="AA6988" s="1"/>
      <c r="AB6988" s="1"/>
      <c r="AC6988" s="1"/>
      <c r="AD6988" s="1"/>
      <c r="AE6988" s="1"/>
    </row>
    <row r="6989">
      <c r="A6989" s="5" t="s">
        <v>34599</v>
      </c>
      <c r="B6989" s="8" t="s">
        <v>416</v>
      </c>
      <c r="C6989" s="5" t="s">
        <v>101</v>
      </c>
      <c r="D6989" s="10"/>
      <c r="E6989" s="12" t="b">
        <v>0</v>
      </c>
      <c r="F6989" s="5" t="s">
        <v>34600</v>
      </c>
      <c r="G6989" s="1"/>
      <c r="H6989" s="5" t="s">
        <v>34601</v>
      </c>
      <c r="I6989" s="5" t="s">
        <v>34602</v>
      </c>
      <c r="J6989" s="5"/>
      <c r="K6989" s="1"/>
      <c r="L6989" s="1"/>
      <c r="M6989" s="1"/>
      <c r="N6989" s="1"/>
      <c r="O6989" s="5" t="s">
        <v>34603</v>
      </c>
      <c r="P6989" s="5" t="s">
        <v>34604</v>
      </c>
      <c r="Q6989" s="1"/>
      <c r="R6989" s="1"/>
      <c r="S6989" s="1"/>
      <c r="T6989" s="1"/>
      <c r="U6989" s="1"/>
      <c r="V6989" s="1"/>
      <c r="W6989" s="1"/>
      <c r="X6989" s="1"/>
      <c r="Y6989" s="1"/>
      <c r="Z6989" s="1"/>
      <c r="AA6989" s="1"/>
      <c r="AB6989" s="1"/>
      <c r="AC6989" s="1"/>
      <c r="AD6989" s="1"/>
      <c r="AE6989" s="1"/>
    </row>
    <row r="6990">
      <c r="A6990" s="5" t="s">
        <v>34605</v>
      </c>
      <c r="B6990" s="8" t="s">
        <v>416</v>
      </c>
      <c r="C6990" s="5" t="s">
        <v>101</v>
      </c>
      <c r="D6990" s="6"/>
      <c r="E6990" s="12" t="b">
        <v>0</v>
      </c>
      <c r="F6990" s="5" t="s">
        <v>34606</v>
      </c>
      <c r="G6990" s="1"/>
      <c r="H6990" s="5" t="s">
        <v>34607</v>
      </c>
      <c r="I6990" s="5" t="s">
        <v>34608</v>
      </c>
      <c r="J6990" s="1"/>
      <c r="K6990" s="1"/>
      <c r="L6990" s="1"/>
      <c r="M6990" s="1"/>
      <c r="N6990" s="1"/>
      <c r="O6990" s="5" t="s">
        <v>4683</v>
      </c>
      <c r="P6990" s="5" t="s">
        <v>34609</v>
      </c>
      <c r="Q6990" s="1"/>
      <c r="R6990" s="1"/>
      <c r="S6990" s="1"/>
      <c r="T6990" s="1"/>
      <c r="U6990" s="1"/>
      <c r="V6990" s="1"/>
      <c r="W6990" s="1"/>
      <c r="X6990" s="1"/>
      <c r="Y6990" s="1"/>
      <c r="Z6990" s="1"/>
      <c r="AA6990" s="1"/>
      <c r="AB6990" s="1"/>
      <c r="AC6990" s="1"/>
      <c r="AD6990" s="1"/>
      <c r="AE6990" s="1"/>
    </row>
    <row r="6991">
      <c r="A6991" s="1" t="s">
        <v>34610</v>
      </c>
      <c r="B6991" s="2" t="s">
        <v>416</v>
      </c>
      <c r="C6991" s="1" t="s">
        <v>491</v>
      </c>
      <c r="D6991" s="7"/>
      <c r="E6991" s="4" t="b">
        <v>1</v>
      </c>
      <c r="F6991" s="5" t="s">
        <v>34611</v>
      </c>
      <c r="G6991" s="1"/>
      <c r="H6991" s="1" t="s">
        <v>34612</v>
      </c>
      <c r="I6991" s="5" t="s">
        <v>34613</v>
      </c>
      <c r="J6991" s="5"/>
      <c r="K6991" s="1"/>
      <c r="L6991" s="1"/>
      <c r="M6991" s="1"/>
      <c r="N6991" s="1"/>
      <c r="O6991" s="1"/>
      <c r="P6991" s="5" t="s">
        <v>34614</v>
      </c>
      <c r="Q6991" s="1"/>
      <c r="R6991" s="1"/>
      <c r="S6991" s="1"/>
      <c r="T6991" s="1"/>
      <c r="U6991" s="1"/>
      <c r="V6991" s="1"/>
      <c r="W6991" s="1"/>
      <c r="X6991" s="1"/>
      <c r="Y6991" s="1"/>
      <c r="Z6991" s="1"/>
      <c r="AA6991" s="1"/>
      <c r="AB6991" s="1"/>
      <c r="AC6991" s="1"/>
      <c r="AD6991" s="1"/>
      <c r="AE6991" s="1"/>
    </row>
    <row r="6992">
      <c r="A6992" s="1" t="s">
        <v>34615</v>
      </c>
      <c r="B6992" s="2" t="s">
        <v>445</v>
      </c>
      <c r="C6992" s="5" t="s">
        <v>446</v>
      </c>
      <c r="D6992" s="9"/>
      <c r="E6992" s="12" t="b">
        <v>0</v>
      </c>
      <c r="F6992" s="5" t="s">
        <v>34616</v>
      </c>
      <c r="G6992" s="1"/>
      <c r="H6992" s="1" t="s">
        <v>34617</v>
      </c>
      <c r="I6992" s="5" t="s">
        <v>34618</v>
      </c>
      <c r="J6992" s="5"/>
      <c r="K6992" s="1"/>
      <c r="L6992" s="1"/>
      <c r="M6992" s="1"/>
      <c r="N6992" s="1"/>
      <c r="O6992" s="1"/>
      <c r="P6992" s="1" t="s">
        <v>34619</v>
      </c>
      <c r="Q6992" s="1"/>
      <c r="R6992" s="1"/>
      <c r="S6992" s="1"/>
      <c r="T6992" s="1"/>
      <c r="U6992" s="1"/>
      <c r="V6992" s="1"/>
      <c r="W6992" s="1"/>
      <c r="X6992" s="1"/>
      <c r="Y6992" s="1"/>
      <c r="Z6992" s="1"/>
      <c r="AA6992" s="1"/>
      <c r="AB6992" s="1"/>
      <c r="AC6992" s="1"/>
      <c r="AD6992" s="1"/>
      <c r="AE6992" s="1"/>
    </row>
    <row r="6993">
      <c r="A6993" s="1" t="s">
        <v>34620</v>
      </c>
      <c r="B6993" s="2" t="s">
        <v>445</v>
      </c>
      <c r="C6993" s="1" t="s">
        <v>491</v>
      </c>
      <c r="D6993" s="7"/>
      <c r="E6993" s="12" t="b">
        <v>0</v>
      </c>
      <c r="F6993" s="5" t="s">
        <v>34621</v>
      </c>
      <c r="G6993" s="1"/>
      <c r="H6993" s="1" t="s">
        <v>34622</v>
      </c>
      <c r="I6993" s="5" t="s">
        <v>34623</v>
      </c>
      <c r="J6993" s="5"/>
      <c r="K6993" s="1"/>
      <c r="L6993" s="1"/>
      <c r="M6993" s="1"/>
      <c r="N6993" s="1"/>
      <c r="O6993" s="1"/>
      <c r="P6993" s="5" t="s">
        <v>34624</v>
      </c>
      <c r="Q6993" s="1"/>
      <c r="R6993" s="1"/>
      <c r="S6993" s="1"/>
      <c r="T6993" s="1"/>
      <c r="U6993" s="1"/>
      <c r="V6993" s="1"/>
      <c r="W6993" s="1"/>
      <c r="X6993" s="1"/>
      <c r="Y6993" s="1"/>
      <c r="Z6993" s="1"/>
      <c r="AA6993" s="1"/>
      <c r="AB6993" s="1"/>
      <c r="AC6993" s="1"/>
      <c r="AD6993" s="1"/>
      <c r="AE6993" s="1"/>
    </row>
    <row r="6994">
      <c r="A6994" s="5" t="s">
        <v>34625</v>
      </c>
      <c r="B6994" s="8" t="s">
        <v>416</v>
      </c>
      <c r="C6994" s="5" t="s">
        <v>101</v>
      </c>
      <c r="D6994" s="9"/>
      <c r="E6994" s="4" t="b">
        <v>1</v>
      </c>
      <c r="F6994" s="5" t="s">
        <v>34625</v>
      </c>
      <c r="G6994" s="1"/>
      <c r="H6994" s="5" t="s">
        <v>34626</v>
      </c>
      <c r="I6994" s="5" t="s">
        <v>34625</v>
      </c>
      <c r="J6994" s="5"/>
      <c r="K6994" s="1"/>
      <c r="L6994" s="1"/>
      <c r="M6994" s="1"/>
      <c r="N6994" s="1"/>
      <c r="O6994" s="5" t="s">
        <v>975</v>
      </c>
      <c r="P6994" s="5" t="s">
        <v>34627</v>
      </c>
      <c r="Q6994" s="1"/>
      <c r="R6994" s="1"/>
      <c r="S6994" s="1"/>
      <c r="T6994" s="1"/>
      <c r="U6994" s="1"/>
      <c r="V6994" s="1"/>
      <c r="W6994" s="1"/>
      <c r="X6994" s="1"/>
      <c r="Y6994" s="1"/>
      <c r="Z6994" s="1"/>
      <c r="AA6994" s="1"/>
      <c r="AB6994" s="1"/>
      <c r="AC6994" s="1"/>
      <c r="AD6994" s="1"/>
      <c r="AE6994" s="1"/>
    </row>
    <row r="6995">
      <c r="A6995" s="1" t="s">
        <v>34628</v>
      </c>
      <c r="B6995" s="2" t="s">
        <v>416</v>
      </c>
      <c r="C6995" s="5" t="s">
        <v>446</v>
      </c>
      <c r="D6995" s="10"/>
      <c r="E6995" s="4" t="b">
        <v>1</v>
      </c>
      <c r="F6995" s="1" t="s">
        <v>34629</v>
      </c>
      <c r="G6995" s="1"/>
      <c r="H6995" s="1"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416</v>
      </c>
      <c r="C6996" s="5" t="s">
        <v>101</v>
      </c>
      <c r="D6996" s="9"/>
      <c r="E6996" s="4" t="b">
        <v>1</v>
      </c>
      <c r="F6996" s="5" t="s">
        <v>34634</v>
      </c>
      <c r="G6996" s="1"/>
      <c r="H6996" s="1" t="s">
        <v>34633</v>
      </c>
      <c r="I6996" s="1" t="s">
        <v>34633</v>
      </c>
      <c r="J6996" s="1"/>
      <c r="K6996" s="1"/>
      <c r="L6996" s="1"/>
      <c r="M6996" s="1"/>
      <c r="N6996" s="1"/>
      <c r="O6996" s="5" t="s">
        <v>2971</v>
      </c>
      <c r="P6996" s="5" t="s">
        <v>34635</v>
      </c>
      <c r="Q6996" s="1"/>
      <c r="R6996" s="1"/>
      <c r="S6996" s="1"/>
      <c r="T6996" s="1"/>
      <c r="U6996" s="1"/>
      <c r="V6996" s="1"/>
      <c r="W6996" s="1"/>
      <c r="X6996" s="1"/>
      <c r="Y6996" s="1"/>
      <c r="Z6996" s="1"/>
      <c r="AA6996" s="1"/>
      <c r="AB6996" s="1"/>
      <c r="AC6996" s="1"/>
      <c r="AD6996" s="1"/>
      <c r="AE6996" s="1"/>
    </row>
    <row r="6997">
      <c r="A6997" s="1" t="s">
        <v>34636</v>
      </c>
      <c r="B6997" s="2" t="s">
        <v>416</v>
      </c>
      <c r="C6997" s="5" t="s">
        <v>101</v>
      </c>
      <c r="D6997" s="10"/>
      <c r="E6997" s="4" t="b">
        <v>1</v>
      </c>
      <c r="F6997" s="5" t="s">
        <v>34637</v>
      </c>
      <c r="G6997" s="1"/>
      <c r="H6997" s="5" t="s">
        <v>34638</v>
      </c>
      <c r="I6997" s="1" t="s">
        <v>34639</v>
      </c>
      <c r="J6997" s="1"/>
      <c r="K6997" s="1"/>
      <c r="L6997" s="1"/>
      <c r="M6997" s="1"/>
      <c r="N6997" s="1"/>
      <c r="O6997" s="5" t="s">
        <v>31270</v>
      </c>
      <c r="P6997" s="5" t="s">
        <v>34640</v>
      </c>
      <c r="Q6997" s="1"/>
      <c r="R6997" s="1"/>
      <c r="S6997" s="1"/>
      <c r="T6997" s="1"/>
      <c r="U6997" s="1"/>
      <c r="V6997" s="1"/>
      <c r="W6997" s="1"/>
      <c r="X6997" s="1"/>
      <c r="Y6997" s="1"/>
      <c r="Z6997" s="1"/>
      <c r="AA6997" s="1"/>
      <c r="AB6997" s="1"/>
      <c r="AC6997" s="1"/>
      <c r="AD6997" s="1"/>
      <c r="AE6997" s="1"/>
    </row>
    <row r="6998">
      <c r="A6998" s="1" t="s">
        <v>34641</v>
      </c>
      <c r="B6998" s="2" t="s">
        <v>416</v>
      </c>
      <c r="C6998" s="5" t="s">
        <v>101</v>
      </c>
      <c r="D6998" s="9"/>
      <c r="E6998" s="4" t="b">
        <v>1</v>
      </c>
      <c r="F6998" s="5" t="s">
        <v>34642</v>
      </c>
      <c r="G6998" s="1"/>
      <c r="H6998" s="5" t="s">
        <v>34643</v>
      </c>
      <c r="I6998" s="1" t="s">
        <v>34644</v>
      </c>
      <c r="J6998" s="1"/>
      <c r="K6998" s="1"/>
      <c r="L6998" s="1"/>
      <c r="M6998" s="1"/>
      <c r="N6998" s="1"/>
      <c r="O6998" s="1" t="s">
        <v>703</v>
      </c>
      <c r="P6998" s="5" t="s">
        <v>34645</v>
      </c>
      <c r="Q6998" s="1"/>
      <c r="R6998" s="1"/>
      <c r="S6998" s="1"/>
      <c r="T6998" s="1"/>
      <c r="U6998" s="1"/>
      <c r="V6998" s="1"/>
      <c r="W6998" s="1"/>
      <c r="X6998" s="1"/>
      <c r="Y6998" s="1"/>
      <c r="Z6998" s="1"/>
      <c r="AA6998" s="1"/>
      <c r="AB6998" s="1"/>
      <c r="AC6998" s="1"/>
      <c r="AD6998" s="1"/>
      <c r="AE6998" s="1"/>
    </row>
    <row r="6999">
      <c r="A6999" s="5" t="s">
        <v>34646</v>
      </c>
      <c r="B6999" s="8" t="s">
        <v>416</v>
      </c>
      <c r="C6999" s="5" t="s">
        <v>101</v>
      </c>
      <c r="D6999" s="10"/>
      <c r="E6999" s="12" t="b">
        <v>0</v>
      </c>
      <c r="F6999" s="5" t="s">
        <v>34647</v>
      </c>
      <c r="G6999" s="1"/>
      <c r="H6999" s="5" t="s">
        <v>34648</v>
      </c>
      <c r="I6999" s="5" t="s">
        <v>34649</v>
      </c>
      <c r="J6999" s="5"/>
      <c r="K6999" s="1"/>
      <c r="L6999" s="1"/>
      <c r="M6999" s="1"/>
      <c r="N6999" s="1"/>
      <c r="O6999" s="5" t="s">
        <v>431</v>
      </c>
      <c r="P6999" s="5" t="s">
        <v>34650</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34651</v>
      </c>
      <c r="G7000" s="1"/>
      <c r="H7000" s="1" t="s">
        <v>34652</v>
      </c>
      <c r="I7000" s="5" t="s">
        <v>34653</v>
      </c>
      <c r="J7000" s="5"/>
      <c r="K7000" s="1"/>
      <c r="L7000" s="1"/>
      <c r="M7000" s="1"/>
      <c r="N7000" s="1"/>
      <c r="O7000" s="1"/>
      <c r="P7000" s="5" t="s">
        <v>34654</v>
      </c>
      <c r="Q7000" s="1"/>
      <c r="R7000" s="1"/>
      <c r="S7000" s="1"/>
      <c r="T7000" s="1"/>
      <c r="U7000" s="1"/>
      <c r="V7000" s="1"/>
      <c r="W7000" s="1"/>
      <c r="X7000" s="1"/>
      <c r="Y7000" s="1"/>
      <c r="Z7000" s="1"/>
      <c r="AA7000" s="1"/>
      <c r="AB7000" s="1"/>
      <c r="AC7000" s="1"/>
      <c r="AD7000" s="1"/>
      <c r="AE7000" s="1"/>
    </row>
    <row r="7001">
      <c r="A7001" s="1" t="s">
        <v>34655</v>
      </c>
      <c r="B7001" s="2" t="s">
        <v>416</v>
      </c>
      <c r="C7001" s="5" t="s">
        <v>101</v>
      </c>
      <c r="D7001" s="10"/>
      <c r="E7001" s="4" t="b">
        <v>1</v>
      </c>
      <c r="F7001" s="5" t="s">
        <v>34656</v>
      </c>
      <c r="G7001" s="1"/>
      <c r="H7001" s="1" t="s">
        <v>34657</v>
      </c>
      <c r="I7001" s="5" t="s">
        <v>34658</v>
      </c>
      <c r="J7001" s="5"/>
      <c r="K7001" s="1"/>
      <c r="L7001" s="1"/>
      <c r="M7001" s="1"/>
      <c r="N7001" s="1"/>
      <c r="O7001" s="5" t="s">
        <v>4322</v>
      </c>
      <c r="P7001" s="5" t="s">
        <v>34659</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34660</v>
      </c>
      <c r="I7002" s="5" t="s">
        <v>34661</v>
      </c>
      <c r="J7002" s="5"/>
      <c r="K7002" s="1"/>
      <c r="L7002" s="1"/>
      <c r="M7002" s="1"/>
      <c r="N7002" s="1"/>
      <c r="O7002" s="1"/>
      <c r="P7002" s="5" t="s">
        <v>34662</v>
      </c>
      <c r="Q7002" s="1"/>
      <c r="R7002" s="1"/>
      <c r="S7002" s="1"/>
      <c r="T7002" s="1"/>
      <c r="U7002" s="1"/>
      <c r="V7002" s="1"/>
      <c r="W7002" s="1"/>
      <c r="X7002" s="1"/>
      <c r="Y7002" s="1"/>
      <c r="Z7002" s="1"/>
      <c r="AA7002" s="1"/>
      <c r="AB7002" s="1"/>
      <c r="AC7002" s="1"/>
      <c r="AD7002" s="1"/>
      <c r="AE7002" s="1"/>
    </row>
    <row r="7003">
      <c r="A7003" s="1" t="s">
        <v>34663</v>
      </c>
      <c r="B7003" s="2" t="s">
        <v>416</v>
      </c>
      <c r="C7003" s="5" t="s">
        <v>101</v>
      </c>
      <c r="D7003" s="10"/>
      <c r="E7003" s="4" t="b">
        <v>1</v>
      </c>
      <c r="F7003" s="5" t="s">
        <v>34664</v>
      </c>
      <c r="G7003" s="1"/>
      <c r="H7003" s="1" t="s">
        <v>34665</v>
      </c>
      <c r="I7003" s="5" t="s">
        <v>34666</v>
      </c>
      <c r="J7003" s="5"/>
      <c r="K7003" s="1"/>
      <c r="L7003" s="1"/>
      <c r="M7003" s="1"/>
      <c r="N7003" s="1"/>
      <c r="O7003" s="5" t="s">
        <v>1772</v>
      </c>
      <c r="P7003" s="5" t="s">
        <v>34667</v>
      </c>
      <c r="Q7003" s="1"/>
      <c r="R7003" s="1"/>
      <c r="S7003" s="1"/>
      <c r="T7003" s="1"/>
      <c r="U7003" s="1"/>
      <c r="V7003" s="1"/>
      <c r="W7003" s="1"/>
      <c r="X7003" s="1"/>
      <c r="Y7003" s="1"/>
      <c r="Z7003" s="1"/>
      <c r="AA7003" s="1"/>
      <c r="AB7003" s="1"/>
      <c r="AC7003" s="1"/>
      <c r="AD7003" s="1"/>
      <c r="AE7003" s="1"/>
    </row>
    <row r="7004">
      <c r="A7004" s="1" t="s">
        <v>34668</v>
      </c>
      <c r="B7004" s="2" t="s">
        <v>445</v>
      </c>
      <c r="C7004" s="5" t="s">
        <v>101</v>
      </c>
      <c r="D7004" s="9"/>
      <c r="E7004" s="12" t="b">
        <v>0</v>
      </c>
      <c r="F7004" s="5" t="s">
        <v>34669</v>
      </c>
      <c r="G7004" s="1"/>
      <c r="H7004" s="1" t="s">
        <v>34670</v>
      </c>
      <c r="I7004" s="5" t="s">
        <v>34671</v>
      </c>
      <c r="J7004" s="5"/>
      <c r="K7004" s="1"/>
      <c r="L7004" s="1"/>
      <c r="M7004" s="1"/>
      <c r="N7004" s="1"/>
      <c r="O7004" s="1"/>
      <c r="P7004" s="1" t="s">
        <v>34672</v>
      </c>
      <c r="Q7004" s="1"/>
      <c r="R7004" s="1"/>
      <c r="S7004" s="1"/>
      <c r="T7004" s="1"/>
      <c r="U7004" s="1"/>
      <c r="V7004" s="1"/>
      <c r="W7004" s="1"/>
      <c r="X7004" s="1"/>
      <c r="Y7004" s="1"/>
      <c r="Z7004" s="1"/>
      <c r="AA7004" s="1"/>
      <c r="AB7004" s="1"/>
      <c r="AC7004" s="1"/>
      <c r="AD7004" s="1"/>
      <c r="AE7004" s="1"/>
    </row>
    <row r="7005">
      <c r="A7005" s="1" t="s">
        <v>34673</v>
      </c>
      <c r="B7005" s="2" t="s">
        <v>416</v>
      </c>
      <c r="C7005" s="5" t="s">
        <v>101</v>
      </c>
      <c r="D7005" s="10"/>
      <c r="E7005" s="4" t="b">
        <v>1</v>
      </c>
      <c r="F7005" s="5" t="s">
        <v>34674</v>
      </c>
      <c r="G7005" s="1"/>
      <c r="H7005" s="1" t="s">
        <v>34675</v>
      </c>
      <c r="I7005" s="5" t="s">
        <v>34676</v>
      </c>
      <c r="J7005" s="5"/>
      <c r="K7005" s="1"/>
      <c r="L7005" s="1"/>
      <c r="M7005" s="1"/>
      <c r="N7005" s="1"/>
      <c r="O7005" s="1" t="s">
        <v>1425</v>
      </c>
      <c r="P7005" s="5" t="s">
        <v>34677</v>
      </c>
      <c r="Q7005" s="1"/>
      <c r="R7005" s="1"/>
      <c r="S7005" s="1"/>
      <c r="T7005" s="1"/>
      <c r="U7005" s="1"/>
      <c r="V7005" s="1"/>
      <c r="W7005" s="1"/>
      <c r="X7005" s="1"/>
      <c r="Y7005" s="1"/>
      <c r="Z7005" s="1"/>
      <c r="AA7005" s="1"/>
      <c r="AB7005" s="1"/>
      <c r="AC7005" s="1"/>
      <c r="AD7005" s="1"/>
      <c r="AE7005" s="1"/>
    </row>
    <row r="7006">
      <c r="A7006" s="1" t="s">
        <v>34678</v>
      </c>
      <c r="B7006" s="2" t="s">
        <v>416</v>
      </c>
      <c r="C7006" s="5" t="s">
        <v>101</v>
      </c>
      <c r="D7006" s="9"/>
      <c r="E7006" s="4" t="b">
        <v>1</v>
      </c>
      <c r="F7006" s="5" t="s">
        <v>34678</v>
      </c>
      <c r="G7006" s="1"/>
      <c r="H7006" s="1" t="s">
        <v>34679</v>
      </c>
      <c r="I7006" s="1" t="s">
        <v>34678</v>
      </c>
      <c r="J7006" s="1"/>
      <c r="K7006" s="1"/>
      <c r="L7006" s="1"/>
      <c r="M7006" s="1"/>
      <c r="N7006" s="1"/>
      <c r="O7006" s="5" t="s">
        <v>442</v>
      </c>
      <c r="P7006" s="5" t="s">
        <v>34680</v>
      </c>
      <c r="Q7006" s="1"/>
      <c r="R7006" s="1"/>
      <c r="S7006" s="1"/>
      <c r="T7006" s="1"/>
      <c r="U7006" s="1"/>
      <c r="V7006" s="1"/>
      <c r="W7006" s="1"/>
      <c r="X7006" s="1"/>
      <c r="Y7006" s="1"/>
      <c r="Z7006" s="1"/>
      <c r="AA7006" s="1"/>
      <c r="AB7006" s="1"/>
      <c r="AC7006" s="1"/>
      <c r="AD7006" s="1"/>
      <c r="AE7006" s="1"/>
    </row>
    <row r="7007">
      <c r="A7007" s="1" t="s">
        <v>34681</v>
      </c>
      <c r="B7007" s="2" t="s">
        <v>416</v>
      </c>
      <c r="C7007" s="5" t="s">
        <v>101</v>
      </c>
      <c r="D7007" s="10"/>
      <c r="E7007" s="4" t="b">
        <v>1</v>
      </c>
      <c r="F7007" s="5" t="s">
        <v>34682</v>
      </c>
      <c r="G7007" s="1"/>
      <c r="H7007" s="1" t="s">
        <v>34683</v>
      </c>
      <c r="I7007" s="5" t="s">
        <v>34684</v>
      </c>
      <c r="J7007" s="5"/>
      <c r="K7007" s="1"/>
      <c r="L7007" s="1"/>
      <c r="M7007" s="1"/>
      <c r="N7007" s="1"/>
      <c r="O7007" s="5" t="s">
        <v>981</v>
      </c>
      <c r="P7007" s="5" t="s">
        <v>34685</v>
      </c>
      <c r="Q7007" s="1"/>
      <c r="R7007" s="1"/>
      <c r="S7007" s="1"/>
      <c r="T7007" s="1"/>
      <c r="U7007" s="1"/>
      <c r="V7007" s="1"/>
      <c r="W7007" s="1"/>
      <c r="X7007" s="1"/>
      <c r="Y7007" s="1"/>
      <c r="Z7007" s="1"/>
      <c r="AA7007" s="1"/>
      <c r="AB7007" s="1"/>
      <c r="AC7007" s="1"/>
      <c r="AD7007" s="1"/>
      <c r="AE7007" s="1"/>
    </row>
    <row r="7008">
      <c r="A7008" s="5" t="s">
        <v>34686</v>
      </c>
      <c r="B7008" s="8" t="s">
        <v>416</v>
      </c>
      <c r="C7008" s="5" t="s">
        <v>101</v>
      </c>
      <c r="D7008" s="9"/>
      <c r="E7008" s="4" t="b">
        <v>1</v>
      </c>
      <c r="F7008" s="5" t="s">
        <v>34686</v>
      </c>
      <c r="G7008" s="1"/>
      <c r="H7008" s="5" t="s">
        <v>34687</v>
      </c>
      <c r="I7008" s="5" t="s">
        <v>34686</v>
      </c>
      <c r="J7008" s="5"/>
      <c r="K7008" s="1"/>
      <c r="L7008" s="1"/>
      <c r="M7008" s="1"/>
      <c r="N7008" s="1"/>
      <c r="O7008" s="5" t="s">
        <v>1437</v>
      </c>
      <c r="P7008" s="5" t="s">
        <v>34688</v>
      </c>
      <c r="Q7008" s="1"/>
      <c r="R7008" s="1"/>
      <c r="S7008" s="1"/>
      <c r="T7008" s="1"/>
      <c r="U7008" s="1"/>
      <c r="V7008" s="1"/>
      <c r="W7008" s="1"/>
      <c r="X7008" s="1"/>
      <c r="Y7008" s="1"/>
      <c r="Z7008" s="1"/>
      <c r="AA7008" s="1"/>
      <c r="AB7008" s="1"/>
      <c r="AC7008" s="1"/>
      <c r="AD7008" s="1"/>
      <c r="AE7008" s="1"/>
    </row>
    <row r="7009">
      <c r="A7009" s="1" t="s">
        <v>34689</v>
      </c>
      <c r="B7009" s="2" t="s">
        <v>416</v>
      </c>
      <c r="C7009" s="5" t="s">
        <v>101</v>
      </c>
      <c r="D7009" s="10"/>
      <c r="E7009" s="4" t="b">
        <v>1</v>
      </c>
      <c r="F7009" s="5" t="s">
        <v>34690</v>
      </c>
      <c r="G7009" s="1"/>
      <c r="H7009" s="1" t="s">
        <v>34691</v>
      </c>
      <c r="I7009" s="1" t="s">
        <v>34692</v>
      </c>
      <c r="J7009" s="1"/>
      <c r="K7009" s="1"/>
      <c r="L7009" s="1"/>
      <c r="M7009" s="1"/>
      <c r="N7009" s="1"/>
      <c r="O7009" s="1"/>
      <c r="P7009" s="1" t="s">
        <v>34693</v>
      </c>
      <c r="Q7009" s="1"/>
      <c r="R7009" s="1"/>
      <c r="S7009" s="1"/>
      <c r="T7009" s="1"/>
      <c r="U7009" s="1"/>
      <c r="V7009" s="1"/>
      <c r="W7009" s="1"/>
      <c r="X7009" s="1"/>
      <c r="Y7009" s="1"/>
      <c r="Z7009" s="1"/>
      <c r="AA7009" s="1"/>
      <c r="AB7009" s="1"/>
      <c r="AC7009" s="1"/>
      <c r="AD7009" s="1"/>
      <c r="AE7009" s="1"/>
    </row>
    <row r="7010">
      <c r="A7010" s="1" t="s">
        <v>34694</v>
      </c>
      <c r="B7010" s="2" t="s">
        <v>416</v>
      </c>
      <c r="C7010" s="5" t="s">
        <v>101</v>
      </c>
      <c r="D7010" s="9"/>
      <c r="E7010" s="4" t="b">
        <v>1</v>
      </c>
      <c r="F7010" s="5" t="s">
        <v>34695</v>
      </c>
      <c r="G7010" s="1"/>
      <c r="H7010" s="1" t="s">
        <v>34696</v>
      </c>
      <c r="I7010" s="1" t="s">
        <v>34697</v>
      </c>
      <c r="J7010" s="1"/>
      <c r="K7010" s="1"/>
      <c r="L7010" s="1"/>
      <c r="M7010" s="1"/>
      <c r="N7010" s="1"/>
      <c r="O7010" s="5" t="s">
        <v>2971</v>
      </c>
      <c r="P7010" s="1" t="s">
        <v>34698</v>
      </c>
      <c r="Q7010" s="1"/>
      <c r="R7010" s="1"/>
      <c r="S7010" s="1"/>
      <c r="T7010" s="1"/>
      <c r="U7010" s="1"/>
      <c r="V7010" s="1"/>
      <c r="W7010" s="1"/>
      <c r="X7010" s="1"/>
      <c r="Y7010" s="1"/>
      <c r="Z7010" s="1"/>
      <c r="AA7010" s="1"/>
      <c r="AB7010" s="1"/>
      <c r="AC7010" s="1"/>
      <c r="AD7010" s="1"/>
      <c r="AE7010" s="1"/>
    </row>
    <row r="7011">
      <c r="A7011" s="1" t="s">
        <v>34699</v>
      </c>
      <c r="B7011" s="2" t="s">
        <v>416</v>
      </c>
      <c r="C7011" s="5" t="s">
        <v>101</v>
      </c>
      <c r="D7011" s="10"/>
      <c r="E7011" s="4" t="b">
        <v>1</v>
      </c>
      <c r="F7011" s="5" t="s">
        <v>34700</v>
      </c>
      <c r="G7011" s="1"/>
      <c r="H7011" s="1" t="s">
        <v>34701</v>
      </c>
      <c r="I7011" s="5" t="s">
        <v>34702</v>
      </c>
      <c r="J7011" s="5"/>
      <c r="K7011" s="1"/>
      <c r="L7011" s="1"/>
      <c r="M7011" s="1"/>
      <c r="N7011" s="1"/>
      <c r="O7011" s="1" t="s">
        <v>1425</v>
      </c>
      <c r="P7011" s="5" t="s">
        <v>34703</v>
      </c>
      <c r="Q7011" s="1"/>
      <c r="R7011" s="1"/>
      <c r="S7011" s="1"/>
      <c r="T7011" s="1"/>
      <c r="U7011" s="1"/>
      <c r="V7011" s="1"/>
      <c r="W7011" s="1"/>
      <c r="X7011" s="1"/>
      <c r="Y7011" s="1"/>
      <c r="Z7011" s="1"/>
      <c r="AA7011" s="1"/>
      <c r="AB7011" s="1"/>
      <c r="AC7011" s="1"/>
      <c r="AD7011" s="1"/>
      <c r="AE7011" s="1"/>
    </row>
    <row r="7012">
      <c r="A7012" s="5" t="s">
        <v>34704</v>
      </c>
      <c r="B7012" s="8" t="s">
        <v>416</v>
      </c>
      <c r="C7012" s="5" t="s">
        <v>101</v>
      </c>
      <c r="D7012" s="9"/>
      <c r="E7012" s="12" t="b">
        <v>0</v>
      </c>
      <c r="F7012" s="5" t="s">
        <v>34705</v>
      </c>
      <c r="G7012" s="1"/>
      <c r="H7012" s="5" t="s">
        <v>34706</v>
      </c>
      <c r="I7012" s="5" t="s">
        <v>34707</v>
      </c>
      <c r="J7012" s="5"/>
      <c r="K7012" s="1"/>
      <c r="L7012" s="1"/>
      <c r="M7012" s="1"/>
      <c r="N7012" s="1"/>
      <c r="O7012" s="5" t="s">
        <v>4322</v>
      </c>
      <c r="P7012" s="5" t="s">
        <v>34708</v>
      </c>
      <c r="Q7012" s="1"/>
      <c r="R7012" s="1"/>
      <c r="S7012" s="1"/>
      <c r="T7012" s="1"/>
      <c r="U7012" s="1"/>
      <c r="V7012" s="1"/>
      <c r="W7012" s="1"/>
      <c r="X7012" s="1"/>
      <c r="Y7012" s="1"/>
      <c r="Z7012" s="1"/>
      <c r="AA7012" s="1"/>
      <c r="AB7012" s="1"/>
      <c r="AC7012" s="1"/>
      <c r="AD7012" s="1"/>
      <c r="AE7012" s="1"/>
    </row>
    <row r="7013">
      <c r="A7013" s="1" t="s">
        <v>34709</v>
      </c>
      <c r="B7013" s="8" t="s">
        <v>616</v>
      </c>
      <c r="C7013" s="5" t="s">
        <v>617</v>
      </c>
      <c r="D7013" s="10"/>
      <c r="E7013" s="4" t="b">
        <v>1</v>
      </c>
      <c r="F7013" s="5" t="s">
        <v>34710</v>
      </c>
      <c r="G7013" s="1"/>
      <c r="H7013" s="1" t="s">
        <v>34711</v>
      </c>
      <c r="I7013" s="1" t="s">
        <v>34712</v>
      </c>
      <c r="J7013" s="1"/>
      <c r="K7013" s="1"/>
      <c r="L7013" s="1"/>
      <c r="M7013" s="1"/>
      <c r="N7013" s="1"/>
      <c r="O7013" s="1" t="s">
        <v>795</v>
      </c>
      <c r="P7013" s="1" t="s">
        <v>34713</v>
      </c>
      <c r="Q7013" s="1"/>
      <c r="R7013" s="1"/>
      <c r="S7013" s="1"/>
      <c r="T7013" s="1"/>
      <c r="U7013" s="1"/>
      <c r="V7013" s="1"/>
      <c r="W7013" s="1"/>
      <c r="X7013" s="1"/>
      <c r="Y7013" s="1"/>
      <c r="Z7013" s="1"/>
      <c r="AA7013" s="1"/>
      <c r="AB7013" s="1"/>
      <c r="AC7013" s="1"/>
      <c r="AD7013" s="1"/>
      <c r="AE7013" s="1"/>
    </row>
    <row r="7014">
      <c r="A7014" s="1" t="s">
        <v>34714</v>
      </c>
      <c r="B7014" s="2" t="s">
        <v>416</v>
      </c>
      <c r="C7014" s="5" t="s">
        <v>446</v>
      </c>
      <c r="D7014" s="9" t="s">
        <v>30119</v>
      </c>
      <c r="E7014" s="4" t="b">
        <v>1</v>
      </c>
      <c r="F7014" s="5" t="s">
        <v>34715</v>
      </c>
      <c r="G7014" s="1"/>
      <c r="H7014" s="1" t="s">
        <v>34716</v>
      </c>
      <c r="I7014" s="1" t="s">
        <v>34717</v>
      </c>
      <c r="J7014" s="1"/>
      <c r="K7014" s="1"/>
      <c r="L7014" s="1"/>
      <c r="M7014" s="1"/>
      <c r="N7014" s="1"/>
      <c r="O7014" s="5" t="s">
        <v>1304</v>
      </c>
      <c r="P7014" s="1" t="s">
        <v>34718</v>
      </c>
      <c r="Q7014" s="1"/>
      <c r="R7014" s="1"/>
      <c r="S7014" s="1"/>
      <c r="T7014" s="1"/>
      <c r="U7014" s="1"/>
      <c r="V7014" s="1"/>
      <c r="W7014" s="1"/>
      <c r="X7014" s="1"/>
      <c r="Y7014" s="1"/>
      <c r="Z7014" s="1"/>
      <c r="AA7014" s="1"/>
      <c r="AB7014" s="1"/>
      <c r="AC7014" s="1"/>
      <c r="AD7014" s="1"/>
      <c r="AE7014" s="1"/>
    </row>
    <row r="7015">
      <c r="A7015" s="5" t="s">
        <v>34719</v>
      </c>
      <c r="B7015" s="8" t="s">
        <v>445</v>
      </c>
      <c r="C7015" s="5" t="s">
        <v>101</v>
      </c>
      <c r="D7015" s="10"/>
      <c r="E7015" s="12" t="b">
        <v>0</v>
      </c>
      <c r="F7015" s="5" t="s">
        <v>34720</v>
      </c>
      <c r="G7015" s="1"/>
      <c r="H7015" s="5" t="s">
        <v>34721</v>
      </c>
      <c r="I7015" s="5" t="s">
        <v>34722</v>
      </c>
      <c r="J7015" s="5"/>
      <c r="K7015" s="1"/>
      <c r="L7015" s="1"/>
      <c r="M7015" s="1"/>
      <c r="N7015" s="1"/>
      <c r="O7015" s="1"/>
      <c r="P7015" s="5" t="s">
        <v>34723</v>
      </c>
      <c r="Q7015" s="1"/>
      <c r="R7015" s="1"/>
      <c r="S7015" s="1"/>
      <c r="T7015" s="1"/>
      <c r="U7015" s="1"/>
      <c r="V7015" s="1"/>
      <c r="W7015" s="1"/>
      <c r="X7015" s="1"/>
      <c r="Y7015" s="1"/>
      <c r="Z7015" s="1"/>
      <c r="AA7015" s="1"/>
      <c r="AB7015" s="1"/>
      <c r="AC7015" s="1"/>
      <c r="AD7015" s="1"/>
      <c r="AE7015" s="1"/>
    </row>
    <row r="7016">
      <c r="A7016" s="5" t="s">
        <v>34724</v>
      </c>
      <c r="B7016" s="8" t="s">
        <v>445</v>
      </c>
      <c r="C7016" s="5" t="s">
        <v>446</v>
      </c>
      <c r="D7016" s="9"/>
      <c r="E7016" s="12" t="b">
        <v>0</v>
      </c>
      <c r="F7016" s="5" t="s">
        <v>34725</v>
      </c>
      <c r="G7016" s="1"/>
      <c r="H7016" s="5" t="s">
        <v>9729</v>
      </c>
      <c r="I7016" s="5" t="s">
        <v>34726</v>
      </c>
      <c r="J7016" s="5"/>
      <c r="K7016" s="1"/>
      <c r="L7016" s="1"/>
      <c r="M7016" s="1"/>
      <c r="N7016" s="1"/>
      <c r="O7016" s="1"/>
      <c r="P7016" s="5" t="s">
        <v>34727</v>
      </c>
      <c r="Q7016" s="1"/>
      <c r="R7016" s="1"/>
      <c r="S7016" s="1"/>
      <c r="T7016" s="1"/>
      <c r="U7016" s="1"/>
      <c r="V7016" s="1"/>
      <c r="W7016" s="1"/>
      <c r="X7016" s="1"/>
      <c r="Y7016" s="1"/>
      <c r="Z7016" s="1"/>
      <c r="AA7016" s="1"/>
      <c r="AB7016" s="1"/>
      <c r="AC7016" s="1"/>
      <c r="AD7016" s="1"/>
      <c r="AE7016" s="1"/>
    </row>
    <row r="7017">
      <c r="A7017" s="5" t="s">
        <v>34728</v>
      </c>
      <c r="B7017" s="8" t="s">
        <v>445</v>
      </c>
      <c r="C7017" s="5" t="s">
        <v>101</v>
      </c>
      <c r="D7017" s="10"/>
      <c r="E7017" s="12" t="b">
        <v>0</v>
      </c>
      <c r="F7017" s="5" t="s">
        <v>34729</v>
      </c>
      <c r="G7017" s="1"/>
      <c r="H7017" s="5" t="s">
        <v>34730</v>
      </c>
      <c r="I7017" s="5" t="s">
        <v>34731</v>
      </c>
      <c r="J7017" s="5"/>
      <c r="K7017" s="1"/>
      <c r="L7017" s="1"/>
      <c r="M7017" s="1"/>
      <c r="N7017" s="1"/>
      <c r="O7017" s="1"/>
      <c r="P7017" s="5" t="s">
        <v>34732</v>
      </c>
      <c r="Q7017" s="1"/>
      <c r="R7017" s="1"/>
      <c r="S7017" s="1"/>
      <c r="T7017" s="1"/>
      <c r="U7017" s="1"/>
      <c r="V7017" s="1"/>
      <c r="W7017" s="1"/>
      <c r="X7017" s="1"/>
      <c r="Y7017" s="1"/>
      <c r="Z7017" s="1"/>
      <c r="AA7017" s="1"/>
      <c r="AB7017" s="1"/>
      <c r="AC7017" s="1"/>
      <c r="AD7017" s="1"/>
      <c r="AE7017" s="1"/>
    </row>
    <row r="7018">
      <c r="A7018" s="1" t="s">
        <v>34733</v>
      </c>
      <c r="B7018" s="2" t="s">
        <v>416</v>
      </c>
      <c r="C7018" s="5" t="s">
        <v>101</v>
      </c>
      <c r="D7018" s="9"/>
      <c r="E7018" s="4" t="b">
        <v>1</v>
      </c>
      <c r="F7018" s="5" t="s">
        <v>34734</v>
      </c>
      <c r="G7018" s="1"/>
      <c r="H7018" s="1" t="s">
        <v>13429</v>
      </c>
      <c r="I7018" s="5" t="s">
        <v>34735</v>
      </c>
      <c r="J7018" s="5"/>
      <c r="K7018" s="1"/>
      <c r="L7018" s="1"/>
      <c r="M7018" s="1"/>
      <c r="N7018" s="1"/>
      <c r="O7018" s="5" t="s">
        <v>2499</v>
      </c>
      <c r="P7018" s="5" t="s">
        <v>34736</v>
      </c>
      <c r="Q7018" s="1"/>
      <c r="R7018" s="1"/>
      <c r="S7018" s="1"/>
      <c r="T7018" s="1"/>
      <c r="U7018" s="1"/>
      <c r="V7018" s="1"/>
      <c r="W7018" s="1"/>
      <c r="X7018" s="1"/>
      <c r="Y7018" s="1"/>
      <c r="Z7018" s="1"/>
      <c r="AA7018" s="1"/>
      <c r="AB7018" s="1"/>
      <c r="AC7018" s="1"/>
      <c r="AD7018" s="1"/>
      <c r="AE7018" s="1"/>
    </row>
    <row r="7019">
      <c r="A7019" s="5" t="s">
        <v>34737</v>
      </c>
      <c r="B7019" s="8" t="s">
        <v>416</v>
      </c>
      <c r="C7019" s="5" t="s">
        <v>101</v>
      </c>
      <c r="D7019" s="7"/>
      <c r="E7019" s="12" t="b">
        <v>0</v>
      </c>
      <c r="F7019" s="5" t="s">
        <v>34737</v>
      </c>
      <c r="G7019" s="1"/>
      <c r="H7019" s="5" t="s">
        <v>34738</v>
      </c>
      <c r="I7019" s="5" t="s">
        <v>34739</v>
      </c>
      <c r="J7019" s="1"/>
      <c r="K7019" s="1"/>
      <c r="L7019" s="1"/>
      <c r="M7019" s="1"/>
      <c r="N7019" s="1"/>
      <c r="O7019" s="5" t="s">
        <v>4322</v>
      </c>
      <c r="P7019" s="5" t="s">
        <v>34740</v>
      </c>
      <c r="Q7019" s="1"/>
      <c r="R7019" s="1"/>
      <c r="S7019" s="1"/>
      <c r="T7019" s="1"/>
      <c r="U7019" s="1"/>
      <c r="V7019" s="1"/>
      <c r="W7019" s="1"/>
      <c r="X7019" s="1"/>
      <c r="Y7019" s="1"/>
      <c r="Z7019" s="1"/>
      <c r="AA7019" s="1"/>
      <c r="AB7019" s="1"/>
      <c r="AC7019" s="1"/>
      <c r="AD7019" s="1"/>
      <c r="AE7019" s="1"/>
    </row>
    <row r="7020">
      <c r="A7020" s="5" t="s">
        <v>34741</v>
      </c>
      <c r="B7020" s="8" t="s">
        <v>416</v>
      </c>
      <c r="C7020" s="5" t="s">
        <v>101</v>
      </c>
      <c r="D7020" s="6"/>
      <c r="E7020" s="12" t="b">
        <v>0</v>
      </c>
      <c r="F7020" s="5" t="s">
        <v>34742</v>
      </c>
      <c r="G7020" s="1"/>
      <c r="H7020" s="5" t="s">
        <v>34743</v>
      </c>
      <c r="I7020" s="5" t="s">
        <v>34744</v>
      </c>
      <c r="J7020" s="1"/>
      <c r="K7020" s="1"/>
      <c r="L7020" s="1"/>
      <c r="M7020" s="1"/>
      <c r="N7020" s="1"/>
      <c r="O7020" s="1"/>
      <c r="P7020" s="5" t="s">
        <v>34745</v>
      </c>
      <c r="Q7020" s="1"/>
      <c r="R7020" s="1"/>
      <c r="S7020" s="1"/>
      <c r="T7020" s="1"/>
      <c r="U7020" s="1"/>
      <c r="V7020" s="1"/>
      <c r="W7020" s="1"/>
      <c r="X7020" s="1"/>
      <c r="Y7020" s="1"/>
      <c r="Z7020" s="1"/>
      <c r="AA7020" s="1"/>
      <c r="AB7020" s="1"/>
      <c r="AC7020" s="1"/>
      <c r="AD7020" s="1"/>
      <c r="AE7020" s="1"/>
    </row>
    <row r="7021">
      <c r="A7021" s="1" t="s">
        <v>34746</v>
      </c>
      <c r="B7021" s="2" t="s">
        <v>416</v>
      </c>
      <c r="C7021" s="5" t="s">
        <v>446</v>
      </c>
      <c r="D7021" s="10" t="s">
        <v>30119</v>
      </c>
      <c r="E7021" s="4" t="b">
        <v>1</v>
      </c>
      <c r="F7021" s="5" t="s">
        <v>34747</v>
      </c>
      <c r="G7021" s="1"/>
      <c r="H7021" s="5" t="s">
        <v>34748</v>
      </c>
      <c r="I7021" s="5" t="s">
        <v>34749</v>
      </c>
      <c r="J7021" s="5"/>
      <c r="K7021" s="1"/>
      <c r="L7021" s="1"/>
      <c r="M7021" s="1"/>
      <c r="N7021" s="1"/>
      <c r="O7021" s="1"/>
      <c r="P7021" s="5" t="s">
        <v>34750</v>
      </c>
      <c r="Q7021" s="1"/>
      <c r="R7021" s="1"/>
      <c r="S7021" s="1"/>
      <c r="T7021" s="1"/>
      <c r="U7021" s="1"/>
      <c r="V7021" s="1"/>
      <c r="W7021" s="1"/>
      <c r="X7021" s="1"/>
      <c r="Y7021" s="1"/>
      <c r="Z7021" s="1"/>
      <c r="AA7021" s="1"/>
      <c r="AB7021" s="1"/>
      <c r="AC7021" s="1"/>
      <c r="AD7021" s="1"/>
      <c r="AE7021" s="1"/>
    </row>
    <row r="7022">
      <c r="A7022" s="1" t="s">
        <v>34751</v>
      </c>
      <c r="B7022" s="2" t="s">
        <v>445</v>
      </c>
      <c r="C7022" s="5" t="s">
        <v>101</v>
      </c>
      <c r="D7022" s="9"/>
      <c r="E7022" s="12" t="b">
        <v>0</v>
      </c>
      <c r="F7022" s="5" t="s">
        <v>34752</v>
      </c>
      <c r="G7022" s="1"/>
      <c r="H7022" s="1" t="s">
        <v>34753</v>
      </c>
      <c r="I7022" s="1" t="s">
        <v>34753</v>
      </c>
      <c r="J7022" s="1"/>
      <c r="K7022" s="1"/>
      <c r="L7022" s="1"/>
      <c r="M7022" s="1"/>
      <c r="N7022" s="1"/>
      <c r="O7022" s="1"/>
      <c r="P7022" s="1" t="s">
        <v>34754</v>
      </c>
      <c r="Q7022" s="1"/>
      <c r="R7022" s="1"/>
      <c r="S7022" s="1"/>
      <c r="T7022" s="1"/>
      <c r="U7022" s="1"/>
      <c r="V7022" s="1"/>
      <c r="W7022" s="1"/>
      <c r="X7022" s="1"/>
      <c r="Y7022" s="1"/>
      <c r="Z7022" s="1"/>
      <c r="AA7022" s="1"/>
      <c r="AB7022" s="1"/>
      <c r="AC7022" s="1"/>
      <c r="AD7022" s="1"/>
      <c r="AE7022" s="1"/>
    </row>
    <row r="7023">
      <c r="A7023" s="1" t="s">
        <v>34755</v>
      </c>
      <c r="B7023" s="2" t="s">
        <v>445</v>
      </c>
      <c r="C7023" s="5" t="s">
        <v>101</v>
      </c>
      <c r="D7023" s="10"/>
      <c r="E7023" s="12" t="b">
        <v>0</v>
      </c>
      <c r="F7023" s="5" t="s">
        <v>34756</v>
      </c>
      <c r="G7023" s="1"/>
      <c r="H7023" s="1" t="s">
        <v>34757</v>
      </c>
      <c r="I7023" s="1" t="s">
        <v>34758</v>
      </c>
      <c r="J7023" s="1"/>
      <c r="K7023" s="1"/>
      <c r="L7023" s="1"/>
      <c r="M7023" s="1"/>
      <c r="N7023" s="1"/>
      <c r="O7023" s="1"/>
      <c r="P7023" s="1" t="s">
        <v>34759</v>
      </c>
      <c r="Q7023" s="1"/>
      <c r="R7023" s="1"/>
      <c r="S7023" s="1"/>
      <c r="T7023" s="1"/>
      <c r="U7023" s="1"/>
      <c r="V7023" s="1"/>
      <c r="W7023" s="1"/>
      <c r="X7023" s="1"/>
      <c r="Y7023" s="1"/>
      <c r="Z7023" s="1"/>
      <c r="AA7023" s="1"/>
      <c r="AB7023" s="1"/>
      <c r="AC7023" s="1"/>
      <c r="AD7023" s="1"/>
      <c r="AE7023" s="1"/>
    </row>
    <row r="7024">
      <c r="A7024" s="1" t="s">
        <v>34760</v>
      </c>
      <c r="B7024" s="8" t="s">
        <v>616</v>
      </c>
      <c r="C7024" s="5" t="s">
        <v>617</v>
      </c>
      <c r="D7024" s="9"/>
      <c r="E7024" s="4" t="b">
        <v>1</v>
      </c>
      <c r="F7024" s="5" t="s">
        <v>34761</v>
      </c>
      <c r="G7024" s="1"/>
      <c r="H7024" s="1" t="s">
        <v>34762</v>
      </c>
      <c r="I7024" s="1" t="s">
        <v>34763</v>
      </c>
      <c r="J7024" s="1"/>
      <c r="K7024" s="1"/>
      <c r="L7024" s="1"/>
      <c r="M7024" s="1"/>
      <c r="N7024" s="1"/>
      <c r="O7024" s="1" t="s">
        <v>795</v>
      </c>
      <c r="P7024" s="1" t="s">
        <v>34764</v>
      </c>
      <c r="Q7024" s="1"/>
      <c r="R7024" s="1"/>
      <c r="S7024" s="1"/>
      <c r="T7024" s="1"/>
      <c r="U7024" s="1"/>
      <c r="V7024" s="1"/>
      <c r="W7024" s="1"/>
      <c r="X7024" s="1"/>
      <c r="Y7024" s="1"/>
      <c r="Z7024" s="1"/>
      <c r="AA7024" s="1"/>
      <c r="AB7024" s="1"/>
      <c r="AC7024" s="1"/>
      <c r="AD7024" s="1"/>
      <c r="AE7024" s="1"/>
    </row>
    <row r="7025">
      <c r="A7025" s="1" t="s">
        <v>34765</v>
      </c>
      <c r="B7025" s="2" t="s">
        <v>445</v>
      </c>
      <c r="C7025" s="1" t="s">
        <v>491</v>
      </c>
      <c r="D7025" s="7"/>
      <c r="E7025" s="12" t="b">
        <v>0</v>
      </c>
      <c r="F7025" s="5" t="s">
        <v>34766</v>
      </c>
      <c r="G7025" s="1"/>
      <c r="H7025" s="1" t="s">
        <v>34767</v>
      </c>
      <c r="I7025" s="5" t="s">
        <v>34768</v>
      </c>
      <c r="J7025" s="5"/>
      <c r="K7025" s="1"/>
      <c r="L7025" s="1"/>
      <c r="M7025" s="1"/>
      <c r="N7025" s="1"/>
      <c r="O7025" s="1"/>
      <c r="P7025" s="1" t="s">
        <v>34769</v>
      </c>
      <c r="Q7025" s="1"/>
      <c r="R7025" s="1"/>
      <c r="S7025" s="1"/>
      <c r="T7025" s="1"/>
      <c r="U7025" s="1"/>
      <c r="V7025" s="1"/>
      <c r="W7025" s="1"/>
      <c r="X7025" s="1"/>
      <c r="Y7025" s="1"/>
      <c r="Z7025" s="1"/>
      <c r="AA7025" s="1"/>
      <c r="AB7025" s="1"/>
      <c r="AC7025" s="1"/>
      <c r="AD7025" s="1"/>
      <c r="AE7025" s="1"/>
    </row>
    <row r="7026">
      <c r="A7026" s="1" t="s">
        <v>34770</v>
      </c>
      <c r="B7026" s="2" t="s">
        <v>445</v>
      </c>
      <c r="C7026" s="5" t="s">
        <v>101</v>
      </c>
      <c r="D7026" s="9"/>
      <c r="E7026" s="12" t="b">
        <v>0</v>
      </c>
      <c r="F7026" s="5" t="s">
        <v>34771</v>
      </c>
      <c r="G7026" s="1"/>
      <c r="H7026" s="1" t="s">
        <v>34772</v>
      </c>
      <c r="I7026" s="5" t="s">
        <v>34773</v>
      </c>
      <c r="J7026" s="5"/>
      <c r="K7026" s="1"/>
      <c r="L7026" s="1"/>
      <c r="M7026" s="1"/>
      <c r="N7026" s="1"/>
      <c r="O7026" s="1" t="s">
        <v>828</v>
      </c>
      <c r="P7026" s="1" t="s">
        <v>34774</v>
      </c>
      <c r="Q7026" s="1"/>
      <c r="R7026" s="1"/>
      <c r="S7026" s="1"/>
      <c r="T7026" s="1"/>
      <c r="U7026" s="1"/>
      <c r="V7026" s="1"/>
      <c r="W7026" s="1"/>
      <c r="X7026" s="1"/>
      <c r="Y7026" s="1"/>
      <c r="Z7026" s="1"/>
      <c r="AA7026" s="1"/>
      <c r="AB7026" s="1"/>
      <c r="AC7026" s="1"/>
      <c r="AD7026" s="1"/>
      <c r="AE7026" s="1"/>
    </row>
    <row r="7027">
      <c r="A7027" s="1" t="s">
        <v>34775</v>
      </c>
      <c r="B7027" s="2" t="s">
        <v>445</v>
      </c>
      <c r="C7027" s="5" t="s">
        <v>101</v>
      </c>
      <c r="D7027" s="10"/>
      <c r="E7027" s="12" t="b">
        <v>0</v>
      </c>
      <c r="F7027" s="5" t="s">
        <v>34776</v>
      </c>
      <c r="G7027" s="1"/>
      <c r="H7027" s="1" t="s">
        <v>34777</v>
      </c>
      <c r="I7027" s="5" t="s">
        <v>34778</v>
      </c>
      <c r="J7027" s="5"/>
      <c r="K7027" s="1"/>
      <c r="L7027" s="1"/>
      <c r="M7027" s="1"/>
      <c r="N7027" s="1"/>
      <c r="O7027" s="1"/>
      <c r="P7027" s="1" t="s">
        <v>34779</v>
      </c>
      <c r="Q7027" s="1"/>
      <c r="R7027" s="1"/>
      <c r="S7027" s="1"/>
      <c r="T7027" s="1"/>
      <c r="U7027" s="1"/>
      <c r="V7027" s="1"/>
      <c r="W7027" s="1"/>
      <c r="X7027" s="1"/>
      <c r="Y7027" s="1"/>
      <c r="Z7027" s="1"/>
      <c r="AA7027" s="1"/>
      <c r="AB7027" s="1"/>
      <c r="AC7027" s="1"/>
      <c r="AD7027" s="1"/>
      <c r="AE7027" s="1"/>
    </row>
    <row r="7028">
      <c r="A7028" s="1" t="s">
        <v>34780</v>
      </c>
      <c r="B7028" s="8" t="s">
        <v>616</v>
      </c>
      <c r="C7028" s="5" t="s">
        <v>617</v>
      </c>
      <c r="D7028" s="9"/>
      <c r="E7028" s="4" t="b">
        <v>1</v>
      </c>
      <c r="F7028" s="5" t="s">
        <v>34781</v>
      </c>
      <c r="G7028" s="1"/>
      <c r="H7028" s="1" t="s">
        <v>34782</v>
      </c>
      <c r="I7028" s="1" t="s">
        <v>34783</v>
      </c>
      <c r="J7028" s="1"/>
      <c r="K7028" s="1"/>
      <c r="L7028" s="1"/>
      <c r="M7028" s="1"/>
      <c r="N7028" s="1"/>
      <c r="O7028" s="1" t="s">
        <v>795</v>
      </c>
      <c r="P7028" s="1" t="s">
        <v>34784</v>
      </c>
      <c r="Q7028" s="1"/>
      <c r="R7028" s="1"/>
      <c r="S7028" s="1"/>
      <c r="T7028" s="1"/>
      <c r="U7028" s="1"/>
      <c r="V7028" s="1"/>
      <c r="W7028" s="1"/>
      <c r="X7028" s="1"/>
      <c r="Y7028" s="1"/>
      <c r="Z7028" s="1"/>
      <c r="AA7028" s="1"/>
      <c r="AB7028" s="1"/>
      <c r="AC7028" s="1"/>
      <c r="AD7028" s="1"/>
      <c r="AE7028" s="1"/>
    </row>
    <row r="7029">
      <c r="A7029" s="5" t="s">
        <v>34785</v>
      </c>
      <c r="B7029" s="8" t="s">
        <v>445</v>
      </c>
      <c r="C7029" s="5" t="s">
        <v>491</v>
      </c>
      <c r="D7029" s="10"/>
      <c r="E7029" s="4" t="b">
        <v>0</v>
      </c>
      <c r="F7029" s="5" t="s">
        <v>34786</v>
      </c>
      <c r="G7029" s="1"/>
      <c r="H7029" s="5" t="s">
        <v>34787</v>
      </c>
      <c r="I7029" s="5" t="s">
        <v>34788</v>
      </c>
      <c r="J7029" s="5"/>
      <c r="K7029" s="1"/>
      <c r="L7029" s="1"/>
      <c r="M7029" s="1"/>
      <c r="N7029" s="1"/>
      <c r="O7029" s="1"/>
      <c r="P7029" s="5" t="s">
        <v>34789</v>
      </c>
      <c r="Q7029" s="1"/>
      <c r="R7029" s="1"/>
      <c r="S7029" s="1"/>
      <c r="T7029" s="1"/>
      <c r="U7029" s="1"/>
      <c r="V7029" s="1"/>
      <c r="W7029" s="1"/>
      <c r="X7029" s="1"/>
      <c r="Y7029" s="1"/>
      <c r="Z7029" s="1"/>
      <c r="AA7029" s="1"/>
      <c r="AB7029" s="1"/>
      <c r="AC7029" s="1"/>
      <c r="AD7029" s="1"/>
      <c r="AE7029" s="1"/>
    </row>
    <row r="7030">
      <c r="A7030" s="1" t="s">
        <v>34790</v>
      </c>
      <c r="B7030" s="2" t="s">
        <v>445</v>
      </c>
      <c r="C7030" s="5" t="s">
        <v>101</v>
      </c>
      <c r="D7030" s="9"/>
      <c r="E7030" s="12" t="b">
        <v>0</v>
      </c>
      <c r="F7030" s="5" t="s">
        <v>34791</v>
      </c>
      <c r="G7030" s="1"/>
      <c r="H7030" s="1" t="s">
        <v>34792</v>
      </c>
      <c r="I7030" s="5" t="s">
        <v>34793</v>
      </c>
      <c r="J7030" s="5"/>
      <c r="K7030" s="1"/>
      <c r="L7030" s="1"/>
      <c r="M7030" s="1"/>
      <c r="N7030" s="1"/>
      <c r="O7030" s="1" t="s">
        <v>828</v>
      </c>
      <c r="P7030" s="1" t="s">
        <v>34794</v>
      </c>
      <c r="Q7030" s="1"/>
      <c r="R7030" s="1"/>
      <c r="S7030" s="1"/>
      <c r="T7030" s="1"/>
      <c r="U7030" s="1"/>
      <c r="V7030" s="1"/>
      <c r="W7030" s="1"/>
      <c r="X7030" s="1"/>
      <c r="Y7030" s="1"/>
      <c r="Z7030" s="1"/>
      <c r="AA7030" s="1"/>
      <c r="AB7030" s="1"/>
      <c r="AC7030" s="1"/>
      <c r="AD7030" s="1"/>
      <c r="AE7030" s="1"/>
    </row>
    <row r="7031">
      <c r="A7031" s="1" t="s">
        <v>34795</v>
      </c>
      <c r="B7031" s="2" t="s">
        <v>445</v>
      </c>
      <c r="C7031" s="5" t="s">
        <v>101</v>
      </c>
      <c r="D7031" s="10"/>
      <c r="E7031" s="12" t="b">
        <v>0</v>
      </c>
      <c r="F7031" s="5" t="s">
        <v>34796</v>
      </c>
      <c r="G7031" s="1"/>
      <c r="H7031" s="1" t="s">
        <v>34797</v>
      </c>
      <c r="I7031" s="5" t="s">
        <v>34798</v>
      </c>
      <c r="J7031" s="5"/>
      <c r="K7031" s="1"/>
      <c r="L7031" s="1"/>
      <c r="M7031" s="1"/>
      <c r="N7031" s="1"/>
      <c r="O7031" s="1"/>
      <c r="P7031" s="1" t="s">
        <v>34799</v>
      </c>
      <c r="Q7031" s="1"/>
      <c r="R7031" s="1"/>
      <c r="S7031" s="1"/>
      <c r="T7031" s="1"/>
      <c r="U7031" s="1"/>
      <c r="V7031" s="1"/>
      <c r="W7031" s="1"/>
      <c r="X7031" s="1"/>
      <c r="Y7031" s="1"/>
      <c r="Z7031" s="1"/>
      <c r="AA7031" s="1"/>
      <c r="AB7031" s="1"/>
      <c r="AC7031" s="1"/>
      <c r="AD7031" s="1"/>
      <c r="AE7031" s="1"/>
    </row>
    <row r="7032">
      <c r="A7032" s="1" t="s">
        <v>34800</v>
      </c>
      <c r="B7032" s="2" t="s">
        <v>416</v>
      </c>
      <c r="C7032" s="5" t="s">
        <v>575</v>
      </c>
      <c r="D7032" s="9"/>
      <c r="E7032" s="4" t="b">
        <v>1</v>
      </c>
      <c r="F7032" s="5" t="s">
        <v>34801</v>
      </c>
      <c r="G7032" s="1"/>
      <c r="H7032" s="5" t="s">
        <v>34802</v>
      </c>
      <c r="I7032" s="5" t="s">
        <v>34803</v>
      </c>
      <c r="J7032" s="5"/>
      <c r="K7032" s="1"/>
      <c r="L7032" s="1"/>
      <c r="M7032" s="1"/>
      <c r="N7032" s="1"/>
      <c r="O7032" s="1"/>
      <c r="P7032" s="5" t="s">
        <v>34804</v>
      </c>
      <c r="Q7032" s="1"/>
      <c r="R7032" s="1"/>
      <c r="S7032" s="1"/>
      <c r="T7032" s="1"/>
      <c r="U7032" s="1"/>
      <c r="V7032" s="1"/>
      <c r="W7032" s="1"/>
      <c r="X7032" s="1"/>
      <c r="Y7032" s="1"/>
      <c r="Z7032" s="1"/>
      <c r="AA7032" s="1"/>
      <c r="AB7032" s="1"/>
      <c r="AC7032" s="1"/>
      <c r="AD7032" s="1"/>
      <c r="AE7032" s="1"/>
    </row>
    <row r="7033">
      <c r="A7033" s="5" t="s">
        <v>34805</v>
      </c>
      <c r="B7033" s="8" t="s">
        <v>416</v>
      </c>
      <c r="C7033" s="5" t="s">
        <v>446</v>
      </c>
      <c r="D7033" s="10"/>
      <c r="E7033" s="4" t="b">
        <v>1</v>
      </c>
      <c r="F7033" s="5" t="s">
        <v>34806</v>
      </c>
      <c r="G7033" s="1"/>
      <c r="H7033" s="5" t="s">
        <v>34807</v>
      </c>
      <c r="I7033" s="5" t="s">
        <v>34808</v>
      </c>
      <c r="J7033" s="5"/>
      <c r="K7033" s="1"/>
      <c r="L7033" s="1"/>
      <c r="M7033" s="1"/>
      <c r="N7033" s="1"/>
      <c r="O7033" s="5" t="s">
        <v>34809</v>
      </c>
      <c r="P7033" s="5" t="s">
        <v>34810</v>
      </c>
      <c r="Q7033" s="1"/>
      <c r="R7033" s="1"/>
      <c r="S7033" s="1"/>
      <c r="T7033" s="1"/>
      <c r="U7033" s="1"/>
      <c r="V7033" s="1"/>
      <c r="W7033" s="1"/>
      <c r="X7033" s="1"/>
      <c r="Y7033" s="1"/>
      <c r="Z7033" s="1"/>
      <c r="AA7033" s="1"/>
      <c r="AB7033" s="1"/>
      <c r="AC7033" s="1"/>
      <c r="AD7033" s="1"/>
      <c r="AE7033" s="1"/>
    </row>
    <row r="7034">
      <c r="A7034" s="5" t="s">
        <v>34390</v>
      </c>
      <c r="B7034" s="8" t="s">
        <v>416</v>
      </c>
      <c r="C7034" s="5" t="s">
        <v>101</v>
      </c>
      <c r="D7034" s="9"/>
      <c r="E7034" s="12" t="b">
        <v>0</v>
      </c>
      <c r="F7034" s="5" t="s">
        <v>34811</v>
      </c>
      <c r="G7034" s="1"/>
      <c r="H7034" s="5" t="s">
        <v>34812</v>
      </c>
      <c r="I7034" s="5" t="s">
        <v>34813</v>
      </c>
      <c r="J7034" s="5"/>
      <c r="K7034" s="1"/>
      <c r="L7034" s="1"/>
      <c r="M7034" s="1"/>
      <c r="N7034" s="1"/>
      <c r="O7034" s="5" t="s">
        <v>32971</v>
      </c>
      <c r="P7034" s="5" t="s">
        <v>34814</v>
      </c>
      <c r="Q7034" s="1"/>
      <c r="R7034" s="1"/>
      <c r="S7034" s="1"/>
      <c r="T7034" s="1"/>
      <c r="U7034" s="1"/>
      <c r="V7034" s="1"/>
      <c r="W7034" s="1"/>
      <c r="X7034" s="1"/>
      <c r="Y7034" s="1"/>
      <c r="Z7034" s="1"/>
      <c r="AA7034" s="1"/>
      <c r="AB7034" s="1"/>
      <c r="AC7034" s="1"/>
      <c r="AD7034" s="1"/>
      <c r="AE7034" s="1"/>
    </row>
    <row r="7035">
      <c r="A7035" s="1" t="s">
        <v>34815</v>
      </c>
      <c r="B7035" s="2" t="s">
        <v>416</v>
      </c>
      <c r="C7035" s="5" t="s">
        <v>101</v>
      </c>
      <c r="D7035" s="10"/>
      <c r="E7035" s="4" t="b">
        <v>1</v>
      </c>
      <c r="F7035" s="5" t="s">
        <v>34816</v>
      </c>
      <c r="G7035" s="1"/>
      <c r="H7035" s="1" t="s">
        <v>34817</v>
      </c>
      <c r="I7035" s="1" t="s">
        <v>34818</v>
      </c>
      <c r="J7035" s="1"/>
      <c r="K7035" s="1"/>
      <c r="L7035" s="1"/>
      <c r="M7035" s="1"/>
      <c r="N7035" s="1"/>
      <c r="O7035" s="5" t="s">
        <v>703</v>
      </c>
      <c r="P7035" s="5" t="s">
        <v>34819</v>
      </c>
      <c r="Q7035" s="1"/>
      <c r="R7035" s="1"/>
      <c r="S7035" s="1"/>
      <c r="T7035" s="1"/>
      <c r="U7035" s="1"/>
      <c r="V7035" s="1"/>
      <c r="W7035" s="1"/>
      <c r="X7035" s="1"/>
      <c r="Y7035" s="1"/>
      <c r="Z7035" s="1"/>
      <c r="AA7035" s="1"/>
      <c r="AB7035" s="1"/>
      <c r="AC7035" s="1"/>
      <c r="AD7035" s="1"/>
      <c r="AE7035" s="1"/>
    </row>
    <row r="7036">
      <c r="A7036" s="5" t="s">
        <v>34820</v>
      </c>
      <c r="B7036" s="8" t="s">
        <v>445</v>
      </c>
      <c r="C7036" s="5" t="s">
        <v>101</v>
      </c>
      <c r="D7036" s="9"/>
      <c r="E7036" s="12" t="b">
        <v>0</v>
      </c>
      <c r="F7036" s="5" t="s">
        <v>34821</v>
      </c>
      <c r="G7036" s="1"/>
      <c r="H7036" s="5" t="s">
        <v>34822</v>
      </c>
      <c r="I7036" s="5" t="s">
        <v>34823</v>
      </c>
      <c r="J7036" s="5"/>
      <c r="K7036" s="1"/>
      <c r="L7036" s="1"/>
      <c r="M7036" s="1"/>
      <c r="N7036" s="1"/>
      <c r="O7036" s="1"/>
      <c r="P7036" s="5" t="s">
        <v>34824</v>
      </c>
      <c r="Q7036" s="1"/>
      <c r="R7036" s="1"/>
      <c r="S7036" s="1"/>
      <c r="T7036" s="1"/>
      <c r="U7036" s="1"/>
      <c r="V7036" s="1"/>
      <c r="W7036" s="1"/>
      <c r="X7036" s="1"/>
      <c r="Y7036" s="1"/>
      <c r="Z7036" s="1"/>
      <c r="AA7036" s="1"/>
      <c r="AB7036" s="1"/>
      <c r="AC7036" s="1"/>
      <c r="AD7036" s="1"/>
      <c r="AE7036" s="1"/>
    </row>
    <row r="7037">
      <c r="A7037" s="5" t="s">
        <v>34825</v>
      </c>
      <c r="B7037" s="8" t="s">
        <v>445</v>
      </c>
      <c r="C7037" s="5" t="s">
        <v>101</v>
      </c>
      <c r="D7037" s="10"/>
      <c r="E7037" s="12" t="b">
        <v>0</v>
      </c>
      <c r="F7037" s="11" t="s">
        <v>34826</v>
      </c>
      <c r="G7037" s="1"/>
      <c r="H7037" s="5" t="s">
        <v>34827</v>
      </c>
      <c r="I7037" s="5" t="s">
        <v>34828</v>
      </c>
      <c r="J7037" s="5"/>
      <c r="K7037" s="1"/>
      <c r="L7037" s="1"/>
      <c r="M7037" s="1"/>
      <c r="N7037" s="1"/>
      <c r="O7037" s="1"/>
      <c r="P7037" s="5" t="s">
        <v>34829</v>
      </c>
      <c r="Q7037" s="1"/>
      <c r="R7037" s="1"/>
      <c r="S7037" s="1"/>
      <c r="T7037" s="1"/>
      <c r="U7037" s="1"/>
      <c r="V7037" s="1"/>
      <c r="W7037" s="1"/>
      <c r="X7037" s="1"/>
      <c r="Y7037" s="1"/>
      <c r="Z7037" s="1"/>
      <c r="AA7037" s="1"/>
      <c r="AB7037" s="1"/>
      <c r="AC7037" s="1"/>
      <c r="AD7037" s="1"/>
      <c r="AE7037" s="1"/>
    </row>
    <row r="7038">
      <c r="A7038" s="5" t="s">
        <v>34830</v>
      </c>
      <c r="B7038" s="8" t="s">
        <v>445</v>
      </c>
      <c r="C7038" s="5" t="s">
        <v>101</v>
      </c>
      <c r="D7038" s="9"/>
      <c r="E7038" s="12" t="b">
        <v>0</v>
      </c>
      <c r="F7038" s="5" t="s">
        <v>34831</v>
      </c>
      <c r="G7038" s="1"/>
      <c r="H7038" s="5" t="s">
        <v>34832</v>
      </c>
      <c r="I7038" s="5" t="s">
        <v>34833</v>
      </c>
      <c r="J7038" s="5"/>
      <c r="K7038" s="1"/>
      <c r="L7038" s="1"/>
      <c r="M7038" s="1"/>
      <c r="N7038" s="1"/>
      <c r="O7038" s="1"/>
      <c r="P7038" s="5" t="s">
        <v>34834</v>
      </c>
      <c r="Q7038" s="1"/>
      <c r="R7038" s="1"/>
      <c r="S7038" s="1"/>
      <c r="T7038" s="1"/>
      <c r="U7038" s="1"/>
      <c r="V7038" s="1"/>
      <c r="W7038" s="1"/>
      <c r="X7038" s="1"/>
      <c r="Y7038" s="1"/>
      <c r="Z7038" s="1"/>
      <c r="AA7038" s="1"/>
      <c r="AB7038" s="1"/>
      <c r="AC7038" s="1"/>
      <c r="AD7038" s="1"/>
      <c r="AE7038" s="1"/>
    </row>
    <row r="7039">
      <c r="A7039" s="5" t="s">
        <v>34835</v>
      </c>
      <c r="B7039" s="8" t="s">
        <v>445</v>
      </c>
      <c r="C7039" s="5" t="s">
        <v>491</v>
      </c>
      <c r="D7039" s="10"/>
      <c r="E7039" s="12" t="b">
        <v>0</v>
      </c>
      <c r="F7039" s="5" t="s">
        <v>34836</v>
      </c>
      <c r="G7039" s="1"/>
      <c r="H7039" s="5" t="s">
        <v>34837</v>
      </c>
      <c r="I7039" s="5" t="s">
        <v>34838</v>
      </c>
      <c r="J7039" s="1"/>
      <c r="K7039" s="1"/>
      <c r="L7039" s="1"/>
      <c r="M7039" s="1"/>
      <c r="N7039" s="1"/>
      <c r="O7039" s="1"/>
      <c r="P7039" s="5" t="s">
        <v>34839</v>
      </c>
      <c r="Q7039" s="5" t="s">
        <v>34840</v>
      </c>
      <c r="R7039" s="1"/>
      <c r="S7039" s="1"/>
      <c r="T7039" s="1"/>
      <c r="U7039" s="1"/>
      <c r="V7039" s="1"/>
      <c r="W7039" s="1"/>
      <c r="X7039" s="1"/>
      <c r="Y7039" s="1"/>
      <c r="Z7039" s="1"/>
      <c r="AA7039" s="1"/>
      <c r="AB7039" s="1"/>
      <c r="AC7039" s="1"/>
      <c r="AD7039" s="1"/>
      <c r="AE7039" s="1"/>
    </row>
    <row r="7040">
      <c r="A7040" s="1" t="s">
        <v>34841</v>
      </c>
      <c r="B7040" s="8" t="s">
        <v>616</v>
      </c>
      <c r="C7040" s="5" t="s">
        <v>617</v>
      </c>
      <c r="D7040" s="9"/>
      <c r="E7040" s="4" t="b">
        <v>1</v>
      </c>
      <c r="F7040" s="5" t="s">
        <v>34841</v>
      </c>
      <c r="G7040" s="1"/>
      <c r="H7040" s="1" t="s">
        <v>34842</v>
      </c>
      <c r="I7040" s="1" t="s">
        <v>34841</v>
      </c>
      <c r="J7040" s="1"/>
      <c r="K7040" s="1"/>
      <c r="L7040" s="1"/>
      <c r="M7040" s="1"/>
      <c r="N7040" s="1"/>
      <c r="O7040" s="1" t="s">
        <v>795</v>
      </c>
      <c r="P7040" s="1" t="s">
        <v>34843</v>
      </c>
      <c r="Q7040" s="1"/>
      <c r="R7040" s="1"/>
      <c r="S7040" s="1"/>
      <c r="T7040" s="1"/>
      <c r="U7040" s="1"/>
      <c r="V7040" s="1"/>
      <c r="W7040" s="1"/>
      <c r="X7040" s="1"/>
      <c r="Y7040" s="1"/>
      <c r="Z7040" s="1"/>
      <c r="AA7040" s="1"/>
      <c r="AB7040" s="1"/>
      <c r="AC7040" s="1"/>
      <c r="AD7040" s="1"/>
      <c r="AE7040" s="1"/>
    </row>
    <row r="7041">
      <c r="A7041" s="1" t="s">
        <v>34844</v>
      </c>
      <c r="B7041" s="2" t="s">
        <v>445</v>
      </c>
      <c r="C7041" s="1" t="s">
        <v>491</v>
      </c>
      <c r="D7041" s="7"/>
      <c r="E7041" s="12" t="b">
        <v>0</v>
      </c>
      <c r="F7041" s="5" t="s">
        <v>34845</v>
      </c>
      <c r="G7041" s="1"/>
      <c r="H7041" s="1" t="s">
        <v>34846</v>
      </c>
      <c r="I7041" s="5" t="s">
        <v>34847</v>
      </c>
      <c r="J7041" s="5"/>
      <c r="K7041" s="1"/>
      <c r="L7041" s="1"/>
      <c r="M7041" s="1"/>
      <c r="N7041" s="1"/>
      <c r="O7041" s="1"/>
      <c r="P7041" s="1" t="s">
        <v>34848</v>
      </c>
      <c r="Q7041" s="1"/>
      <c r="R7041" s="1"/>
      <c r="S7041" s="1"/>
      <c r="T7041" s="1"/>
      <c r="U7041" s="1"/>
      <c r="V7041" s="1"/>
      <c r="W7041" s="1"/>
      <c r="X7041" s="1"/>
      <c r="Y7041" s="1"/>
      <c r="Z7041" s="1"/>
      <c r="AA7041" s="1"/>
      <c r="AB7041" s="1"/>
      <c r="AC7041" s="1"/>
      <c r="AD7041" s="1"/>
      <c r="AE7041" s="1"/>
    </row>
    <row r="7042">
      <c r="A7042" s="1" t="s">
        <v>34849</v>
      </c>
      <c r="B7042" s="2" t="s">
        <v>445</v>
      </c>
      <c r="C7042" s="5" t="s">
        <v>101</v>
      </c>
      <c r="D7042" s="9"/>
      <c r="E7042" s="12" t="b">
        <v>0</v>
      </c>
      <c r="F7042" s="5" t="s">
        <v>34850</v>
      </c>
      <c r="G7042" s="1"/>
      <c r="H7042" s="1" t="s">
        <v>34851</v>
      </c>
      <c r="I7042" s="5" t="s">
        <v>34852</v>
      </c>
      <c r="J7042" s="5"/>
      <c r="K7042" s="1"/>
      <c r="L7042" s="1"/>
      <c r="M7042" s="1"/>
      <c r="N7042" s="1"/>
      <c r="O7042" s="1" t="s">
        <v>828</v>
      </c>
      <c r="P7042" s="1" t="s">
        <v>34853</v>
      </c>
      <c r="Q7042" s="1"/>
      <c r="R7042" s="1"/>
      <c r="S7042" s="1"/>
      <c r="T7042" s="1"/>
      <c r="U7042" s="1"/>
      <c r="V7042" s="1"/>
      <c r="W7042" s="1"/>
      <c r="X7042" s="1"/>
      <c r="Y7042" s="1"/>
      <c r="Z7042" s="1"/>
      <c r="AA7042" s="1"/>
      <c r="AB7042" s="1"/>
      <c r="AC7042" s="1"/>
      <c r="AD7042" s="1"/>
      <c r="AE7042" s="1"/>
    </row>
    <row r="7043">
      <c r="A7043" s="1" t="s">
        <v>34854</v>
      </c>
      <c r="B7043" s="2" t="s">
        <v>445</v>
      </c>
      <c r="C7043" s="5" t="s">
        <v>101</v>
      </c>
      <c r="D7043" s="10"/>
      <c r="E7043" s="12" t="b">
        <v>0</v>
      </c>
      <c r="F7043" s="5" t="s">
        <v>34855</v>
      </c>
      <c r="G7043" s="1"/>
      <c r="H7043" s="1" t="s">
        <v>34856</v>
      </c>
      <c r="I7043" s="5" t="s">
        <v>34857</v>
      </c>
      <c r="J7043" s="5"/>
      <c r="K7043" s="1"/>
      <c r="L7043" s="1"/>
      <c r="M7043" s="1"/>
      <c r="N7043" s="1"/>
      <c r="O7043" s="1"/>
      <c r="P7043" s="1" t="s">
        <v>34858</v>
      </c>
      <c r="Q7043" s="1"/>
      <c r="R7043" s="1"/>
      <c r="S7043" s="1"/>
      <c r="T7043" s="1"/>
      <c r="U7043" s="1"/>
      <c r="V7043" s="1"/>
      <c r="W7043" s="1"/>
      <c r="X7043" s="1"/>
      <c r="Y7043" s="1"/>
      <c r="Z7043" s="1"/>
      <c r="AA7043" s="1"/>
      <c r="AB7043" s="1"/>
      <c r="AC7043" s="1"/>
      <c r="AD7043" s="1"/>
      <c r="AE7043" s="1"/>
    </row>
    <row r="7044">
      <c r="A7044" s="1" t="s">
        <v>34859</v>
      </c>
      <c r="B7044" s="2" t="s">
        <v>416</v>
      </c>
      <c r="C7044" s="5" t="s">
        <v>101</v>
      </c>
      <c r="D7044" s="9"/>
      <c r="E7044" s="4" t="b">
        <v>1</v>
      </c>
      <c r="F7044" s="5" t="s">
        <v>34860</v>
      </c>
      <c r="G7044" s="1"/>
      <c r="H7044" s="5" t="s">
        <v>34861</v>
      </c>
      <c r="I7044" s="5" t="s">
        <v>34862</v>
      </c>
      <c r="J7044" s="5"/>
      <c r="K7044" s="1"/>
      <c r="L7044" s="1"/>
      <c r="M7044" s="1"/>
      <c r="N7044" s="1"/>
      <c r="O7044" s="1"/>
      <c r="P7044" s="1" t="s">
        <v>34863</v>
      </c>
      <c r="Q7044" s="1"/>
      <c r="R7044" s="1"/>
      <c r="S7044" s="1"/>
      <c r="T7044" s="1"/>
      <c r="U7044" s="1"/>
      <c r="V7044" s="1"/>
      <c r="W7044" s="1"/>
      <c r="X7044" s="1"/>
      <c r="Y7044" s="1"/>
      <c r="Z7044" s="1"/>
      <c r="AA7044" s="1"/>
      <c r="AB7044" s="1"/>
      <c r="AC7044" s="1"/>
      <c r="AD7044" s="1"/>
      <c r="AE7044" s="1"/>
    </row>
    <row r="7045">
      <c r="A7045" s="5" t="s">
        <v>34864</v>
      </c>
      <c r="B7045" s="8" t="s">
        <v>445</v>
      </c>
      <c r="C7045" s="5" t="s">
        <v>101</v>
      </c>
      <c r="D7045" s="7"/>
      <c r="E7045" s="12" t="b">
        <v>0</v>
      </c>
      <c r="F7045" s="5" t="s">
        <v>34865</v>
      </c>
      <c r="G7045" s="1"/>
      <c r="H7045" s="5" t="s">
        <v>34866</v>
      </c>
      <c r="I7045" s="5" t="s">
        <v>34867</v>
      </c>
      <c r="J7045" s="1"/>
      <c r="K7045" s="1"/>
      <c r="L7045" s="1"/>
      <c r="M7045" s="1"/>
      <c r="N7045" s="1"/>
      <c r="O7045" s="1"/>
      <c r="P7045" s="5" t="s">
        <v>34868</v>
      </c>
      <c r="Q7045" s="1"/>
      <c r="R7045" s="1"/>
      <c r="S7045" s="1"/>
      <c r="T7045" s="1"/>
      <c r="U7045" s="1"/>
      <c r="V7045" s="1"/>
      <c r="W7045" s="1"/>
      <c r="X7045" s="1"/>
      <c r="Y7045" s="1"/>
      <c r="Z7045" s="1"/>
      <c r="AA7045" s="1"/>
      <c r="AB7045" s="1"/>
      <c r="AC7045" s="1"/>
      <c r="AD7045" s="1"/>
      <c r="AE7045" s="1"/>
    </row>
    <row r="7046">
      <c r="A7046" s="5" t="s">
        <v>34869</v>
      </c>
      <c r="B7046" s="8" t="s">
        <v>445</v>
      </c>
      <c r="C7046" s="5" t="s">
        <v>101</v>
      </c>
      <c r="D7046" s="6"/>
      <c r="E7046" s="12" t="b">
        <v>0</v>
      </c>
      <c r="F7046" s="20" t="s">
        <v>34870</v>
      </c>
      <c r="G7046" s="1"/>
      <c r="H7046" s="5" t="s">
        <v>34871</v>
      </c>
      <c r="I7046" s="5" t="s">
        <v>34872</v>
      </c>
      <c r="J7046" s="1"/>
      <c r="K7046" s="1"/>
      <c r="L7046" s="1"/>
      <c r="M7046" s="1"/>
      <c r="N7046" s="1"/>
      <c r="O7046" s="1"/>
      <c r="P7046" s="5" t="s">
        <v>34873</v>
      </c>
      <c r="Q7046" s="1"/>
      <c r="R7046" s="1"/>
      <c r="S7046" s="1"/>
      <c r="T7046" s="1"/>
      <c r="U7046" s="1"/>
      <c r="V7046" s="1"/>
      <c r="W7046" s="1"/>
      <c r="X7046" s="1"/>
      <c r="Y7046" s="1"/>
      <c r="Z7046" s="1"/>
      <c r="AA7046" s="1"/>
      <c r="AB7046" s="1"/>
      <c r="AC7046" s="1"/>
      <c r="AD7046" s="1"/>
      <c r="AE7046" s="1"/>
    </row>
    <row r="7047">
      <c r="A7047" s="5" t="s">
        <v>34874</v>
      </c>
      <c r="B7047" s="8" t="s">
        <v>416</v>
      </c>
      <c r="C7047" s="5" t="s">
        <v>575</v>
      </c>
      <c r="D7047" s="10"/>
      <c r="E7047" s="4" t="b">
        <v>1</v>
      </c>
      <c r="F7047" s="5" t="s">
        <v>34875</v>
      </c>
      <c r="G7047" s="1"/>
      <c r="H7047" s="5" t="s">
        <v>34876</v>
      </c>
      <c r="I7047" s="5" t="s">
        <v>34877</v>
      </c>
      <c r="J7047" s="5"/>
      <c r="K7047" s="1"/>
      <c r="L7047" s="1"/>
      <c r="M7047" s="1"/>
      <c r="N7047" s="1"/>
      <c r="O7047" s="1"/>
      <c r="P7047" s="5" t="s">
        <v>34878</v>
      </c>
      <c r="Q7047" s="1"/>
      <c r="R7047" s="1"/>
      <c r="S7047" s="1"/>
      <c r="T7047" s="1"/>
      <c r="U7047" s="1"/>
      <c r="V7047" s="1"/>
      <c r="W7047" s="1"/>
      <c r="X7047" s="1"/>
      <c r="Y7047" s="1"/>
      <c r="Z7047" s="1"/>
      <c r="AA7047" s="1"/>
      <c r="AB7047" s="1"/>
      <c r="AC7047" s="1"/>
      <c r="AD7047" s="1"/>
      <c r="AE7047" s="1"/>
    </row>
    <row r="7048">
      <c r="A7048" s="1" t="s">
        <v>34879</v>
      </c>
      <c r="B7048" s="2" t="s">
        <v>416</v>
      </c>
      <c r="C7048" s="5" t="s">
        <v>101</v>
      </c>
      <c r="D7048" s="9"/>
      <c r="E7048" s="4" t="b">
        <v>1</v>
      </c>
      <c r="F7048" s="5" t="s">
        <v>34880</v>
      </c>
      <c r="G7048" s="1"/>
      <c r="H7048" s="1" t="s">
        <v>34881</v>
      </c>
      <c r="I7048" s="5" t="s">
        <v>34882</v>
      </c>
      <c r="J7048" s="1"/>
      <c r="K7048" s="1"/>
      <c r="L7048" s="1"/>
      <c r="M7048" s="1"/>
      <c r="N7048" s="1"/>
      <c r="O7048" s="1"/>
      <c r="P7048" s="1" t="s">
        <v>34883</v>
      </c>
      <c r="Q7048" s="1"/>
      <c r="R7048" s="1"/>
      <c r="S7048" s="1"/>
      <c r="T7048" s="1"/>
      <c r="U7048" s="1"/>
      <c r="V7048" s="1"/>
      <c r="W7048" s="1"/>
      <c r="X7048" s="1"/>
      <c r="Y7048" s="1"/>
      <c r="Z7048" s="1"/>
      <c r="AA7048" s="1"/>
      <c r="AB7048" s="1"/>
      <c r="AC7048" s="1"/>
      <c r="AD7048" s="1"/>
      <c r="AE7048" s="1"/>
    </row>
    <row r="7049">
      <c r="A7049" s="5" t="s">
        <v>34884</v>
      </c>
      <c r="B7049" s="8" t="s">
        <v>445</v>
      </c>
      <c r="C7049" s="5" t="s">
        <v>101</v>
      </c>
      <c r="D7049" s="7"/>
      <c r="E7049" s="12" t="b">
        <v>0</v>
      </c>
      <c r="F7049" s="5" t="s">
        <v>34885</v>
      </c>
      <c r="G7049" s="1"/>
      <c r="H7049" s="5" t="s">
        <v>34886</v>
      </c>
      <c r="I7049" s="5" t="s">
        <v>34887</v>
      </c>
      <c r="J7049" s="1"/>
      <c r="K7049" s="1"/>
      <c r="L7049" s="1"/>
      <c r="M7049" s="1"/>
      <c r="N7049" s="1"/>
      <c r="O7049" s="1"/>
      <c r="P7049" s="5" t="s">
        <v>34888</v>
      </c>
      <c r="Q7049" s="5" t="s">
        <v>34889</v>
      </c>
      <c r="R7049" s="1"/>
      <c r="S7049" s="1"/>
      <c r="T7049" s="1"/>
      <c r="U7049" s="1"/>
      <c r="V7049" s="1"/>
      <c r="W7049" s="1"/>
      <c r="X7049" s="1"/>
      <c r="Y7049" s="1"/>
      <c r="Z7049" s="1"/>
      <c r="AA7049" s="1"/>
      <c r="AB7049" s="1"/>
      <c r="AC7049" s="1"/>
      <c r="AD7049" s="1"/>
      <c r="AE7049" s="1"/>
    </row>
    <row r="7050">
      <c r="A7050" s="1" t="s">
        <v>34890</v>
      </c>
      <c r="B7050" s="2" t="s">
        <v>416</v>
      </c>
      <c r="C7050" s="5" t="s">
        <v>446</v>
      </c>
      <c r="D7050" s="9"/>
      <c r="E7050" s="4" t="b">
        <v>1</v>
      </c>
      <c r="F7050" s="5" t="s">
        <v>34891</v>
      </c>
      <c r="G7050" s="1"/>
      <c r="H7050" s="1" t="s">
        <v>34892</v>
      </c>
      <c r="I7050" s="1" t="s">
        <v>34893</v>
      </c>
      <c r="J7050" s="1"/>
      <c r="K7050" s="1"/>
      <c r="L7050" s="1"/>
      <c r="M7050" s="1"/>
      <c r="N7050" s="1"/>
      <c r="O7050" s="1"/>
      <c r="P7050" s="5" t="s">
        <v>34894</v>
      </c>
      <c r="Q7050" s="1"/>
      <c r="R7050" s="1"/>
      <c r="S7050" s="1"/>
      <c r="T7050" s="1"/>
      <c r="U7050" s="1"/>
      <c r="V7050" s="1"/>
      <c r="W7050" s="1"/>
      <c r="X7050" s="1"/>
      <c r="Y7050" s="1"/>
      <c r="Z7050" s="1"/>
      <c r="AA7050" s="1"/>
      <c r="AB7050" s="1"/>
      <c r="AC7050" s="1"/>
      <c r="AD7050" s="1"/>
      <c r="AE7050" s="1"/>
    </row>
    <row r="7051">
      <c r="A7051" s="1" t="s">
        <v>34895</v>
      </c>
      <c r="B7051" s="2" t="s">
        <v>416</v>
      </c>
      <c r="C7051" s="5" t="s">
        <v>101</v>
      </c>
      <c r="D7051" s="10"/>
      <c r="E7051" s="4" t="b">
        <v>1</v>
      </c>
      <c r="F7051" s="5" t="s">
        <v>34896</v>
      </c>
      <c r="G7051" s="1"/>
      <c r="H7051" s="1" t="s">
        <v>34897</v>
      </c>
      <c r="I7051" s="5" t="s">
        <v>34898</v>
      </c>
      <c r="J7051" s="5"/>
      <c r="K7051" s="1"/>
      <c r="L7051" s="1"/>
      <c r="M7051" s="1"/>
      <c r="N7051" s="1"/>
      <c r="O7051" s="5" t="s">
        <v>431</v>
      </c>
      <c r="P7051" s="5" t="s">
        <v>34899</v>
      </c>
      <c r="Q7051" s="1"/>
      <c r="R7051" s="1"/>
      <c r="S7051" s="1"/>
      <c r="T7051" s="1"/>
      <c r="U7051" s="1"/>
      <c r="V7051" s="1"/>
      <c r="W7051" s="1"/>
      <c r="X7051" s="1"/>
      <c r="Y7051" s="1"/>
      <c r="Z7051" s="1"/>
      <c r="AA7051" s="1"/>
      <c r="AB7051" s="1"/>
      <c r="AC7051" s="1"/>
      <c r="AD7051" s="1"/>
      <c r="AE7051" s="1"/>
    </row>
    <row r="7052">
      <c r="A7052" s="1" t="s">
        <v>34900</v>
      </c>
      <c r="B7052" s="2" t="s">
        <v>416</v>
      </c>
      <c r="C7052" s="5" t="s">
        <v>446</v>
      </c>
      <c r="D7052" s="9"/>
      <c r="E7052" s="4" t="b">
        <v>1</v>
      </c>
      <c r="F7052" s="5" t="s">
        <v>34901</v>
      </c>
      <c r="G7052" s="1"/>
      <c r="H7052" s="1" t="s">
        <v>34902</v>
      </c>
      <c r="I7052" s="1" t="s">
        <v>34903</v>
      </c>
      <c r="J7052" s="1"/>
      <c r="K7052" s="1"/>
      <c r="L7052" s="1"/>
      <c r="M7052" s="1"/>
      <c r="N7052" s="1"/>
      <c r="O7052" s="1"/>
      <c r="P7052" s="1" t="s">
        <v>34904</v>
      </c>
      <c r="Q7052" s="1"/>
      <c r="R7052" s="1"/>
      <c r="S7052" s="1"/>
      <c r="T7052" s="1"/>
      <c r="U7052" s="1"/>
      <c r="V7052" s="1"/>
      <c r="W7052" s="1"/>
      <c r="X7052" s="1"/>
      <c r="Y7052" s="1"/>
      <c r="Z7052" s="1"/>
      <c r="AA7052" s="1"/>
      <c r="AB7052" s="1"/>
      <c r="AC7052" s="1"/>
      <c r="AD7052" s="1"/>
      <c r="AE7052" s="1"/>
    </row>
    <row r="7053">
      <c r="A7053" s="1" t="s">
        <v>34905</v>
      </c>
      <c r="B7053" s="2" t="s">
        <v>416</v>
      </c>
      <c r="C7053" s="1" t="s">
        <v>1428</v>
      </c>
      <c r="D7053" s="7"/>
      <c r="E7053" s="4" t="b">
        <v>1</v>
      </c>
      <c r="F7053" s="5" t="s">
        <v>34906</v>
      </c>
      <c r="G7053" s="1"/>
      <c r="H7053" s="5" t="s">
        <v>34907</v>
      </c>
      <c r="I7053" s="5" t="s">
        <v>34908</v>
      </c>
      <c r="J7053" s="5" t="s">
        <v>34909</v>
      </c>
      <c r="K7053" s="1"/>
      <c r="L7053" s="1"/>
      <c r="M7053" s="1"/>
      <c r="N7053" s="1"/>
      <c r="O7053" s="1"/>
      <c r="P7053" s="5" t="s">
        <v>34910</v>
      </c>
      <c r="Q7053" s="1"/>
      <c r="R7053" s="1"/>
      <c r="S7053" s="1"/>
      <c r="T7053" s="1"/>
      <c r="U7053" s="1"/>
      <c r="V7053" s="1"/>
      <c r="W7053" s="1"/>
      <c r="X7053" s="1"/>
      <c r="Y7053" s="1"/>
      <c r="Z7053" s="1"/>
      <c r="AA7053" s="1"/>
      <c r="AB7053" s="1"/>
      <c r="AC7053" s="1"/>
      <c r="AD7053" s="1"/>
      <c r="AE7053" s="1"/>
    </row>
    <row r="7054">
      <c r="A7054" s="5" t="s">
        <v>34911</v>
      </c>
      <c r="B7054" s="8" t="s">
        <v>416</v>
      </c>
      <c r="C7054" s="5" t="s">
        <v>507</v>
      </c>
      <c r="D7054" s="9" t="s">
        <v>508</v>
      </c>
      <c r="E7054" s="4" t="b">
        <v>1</v>
      </c>
      <c r="F7054" s="5" t="s">
        <v>34912</v>
      </c>
      <c r="G7054" s="1"/>
      <c r="H7054" s="5" t="s">
        <v>34913</v>
      </c>
      <c r="I7054" s="5" t="s">
        <v>34914</v>
      </c>
      <c r="J7054" s="5"/>
      <c r="K7054" s="1"/>
      <c r="L7054" s="1"/>
      <c r="M7054" s="1"/>
      <c r="N7054" s="1"/>
      <c r="O7054" s="5" t="s">
        <v>3206</v>
      </c>
      <c r="P7054" s="5" t="s">
        <v>34915</v>
      </c>
      <c r="Q7054" s="1"/>
      <c r="R7054" s="1"/>
      <c r="S7054" s="1"/>
      <c r="T7054" s="1"/>
      <c r="U7054" s="1"/>
      <c r="V7054" s="1"/>
      <c r="W7054" s="1"/>
      <c r="X7054" s="1"/>
      <c r="Y7054" s="1"/>
      <c r="Z7054" s="1"/>
      <c r="AA7054" s="1"/>
      <c r="AB7054" s="1"/>
      <c r="AC7054" s="1"/>
      <c r="AD7054" s="1"/>
      <c r="AE7054" s="1"/>
    </row>
    <row r="7055">
      <c r="A7055" s="5" t="s">
        <v>34916</v>
      </c>
      <c r="B7055" s="8" t="s">
        <v>416</v>
      </c>
      <c r="C7055" s="5" t="s">
        <v>902</v>
      </c>
      <c r="D7055" s="7"/>
      <c r="E7055" s="12" t="b">
        <v>0</v>
      </c>
      <c r="F7055" s="5" t="s">
        <v>34917</v>
      </c>
      <c r="G7055" s="1"/>
      <c r="H7055" s="5" t="s">
        <v>34918</v>
      </c>
      <c r="I7055" s="5" t="s">
        <v>34919</v>
      </c>
      <c r="J7055" s="1"/>
      <c r="K7055" s="1"/>
      <c r="L7055" s="1"/>
      <c r="M7055" s="1"/>
      <c r="N7055" s="1"/>
      <c r="O7055" s="5" t="s">
        <v>1593</v>
      </c>
      <c r="P7055" s="5" t="s">
        <v>34920</v>
      </c>
      <c r="Q7055" s="1"/>
      <c r="R7055" s="1"/>
      <c r="S7055" s="1"/>
      <c r="T7055" s="1"/>
      <c r="U7055" s="1"/>
      <c r="V7055" s="1"/>
      <c r="W7055" s="1"/>
      <c r="X7055" s="1"/>
      <c r="Y7055" s="1"/>
      <c r="Z7055" s="1"/>
      <c r="AA7055" s="1"/>
      <c r="AB7055" s="1"/>
      <c r="AC7055" s="1"/>
      <c r="AD7055" s="1"/>
      <c r="AE7055" s="1"/>
    </row>
    <row r="7056">
      <c r="A7056" s="1" t="s">
        <v>34921</v>
      </c>
      <c r="B7056" s="2" t="s">
        <v>416</v>
      </c>
      <c r="C7056" s="5" t="s">
        <v>101</v>
      </c>
      <c r="D7056" s="9"/>
      <c r="E7056" s="4" t="b">
        <v>1</v>
      </c>
      <c r="F7056" s="5" t="s">
        <v>34922</v>
      </c>
      <c r="G7056" s="1"/>
      <c r="H7056" s="1" t="s">
        <v>34923</v>
      </c>
      <c r="I7056" s="1" t="s">
        <v>34924</v>
      </c>
      <c r="J7056" s="1"/>
      <c r="K7056" s="1"/>
      <c r="L7056" s="1"/>
      <c r="M7056" s="1"/>
      <c r="N7056" s="1"/>
      <c r="O7056" s="1"/>
      <c r="P7056" s="1" t="s">
        <v>34925</v>
      </c>
      <c r="Q7056" s="1"/>
      <c r="R7056" s="1"/>
      <c r="S7056" s="1"/>
      <c r="T7056" s="1"/>
      <c r="U7056" s="1"/>
      <c r="V7056" s="1"/>
      <c r="W7056" s="1"/>
      <c r="X7056" s="1"/>
      <c r="Y7056" s="1"/>
      <c r="Z7056" s="1"/>
      <c r="AA7056" s="1"/>
      <c r="AB7056" s="1"/>
      <c r="AC7056" s="1"/>
      <c r="AD7056" s="1"/>
      <c r="AE7056" s="1"/>
    </row>
    <row r="7057">
      <c r="A7057" s="1" t="s">
        <v>34926</v>
      </c>
      <c r="B7057" s="8" t="s">
        <v>616</v>
      </c>
      <c r="C7057" s="5" t="s">
        <v>617</v>
      </c>
      <c r="D7057" s="10"/>
      <c r="E7057" s="4" t="b">
        <v>1</v>
      </c>
      <c r="F7057" s="5" t="s">
        <v>34926</v>
      </c>
      <c r="G7057" s="1"/>
      <c r="H7057" s="1" t="s">
        <v>34927</v>
      </c>
      <c r="I7057" s="1" t="s">
        <v>34926</v>
      </c>
      <c r="J7057" s="1"/>
      <c r="K7057" s="1"/>
      <c r="L7057" s="1"/>
      <c r="M7057" s="1"/>
      <c r="N7057" s="1"/>
      <c r="O7057" s="1" t="s">
        <v>795</v>
      </c>
      <c r="P7057" s="1" t="s">
        <v>34928</v>
      </c>
      <c r="Q7057" s="1"/>
      <c r="R7057" s="1"/>
      <c r="S7057" s="1"/>
      <c r="T7057" s="1"/>
      <c r="U7057" s="1"/>
      <c r="V7057" s="1"/>
      <c r="W7057" s="1"/>
      <c r="X7057" s="1"/>
      <c r="Y7057" s="1"/>
      <c r="Z7057" s="1"/>
      <c r="AA7057" s="1"/>
      <c r="AB7057" s="1"/>
      <c r="AC7057" s="1"/>
      <c r="AD7057" s="1"/>
      <c r="AE7057" s="1"/>
    </row>
    <row r="7058">
      <c r="A7058" s="1" t="s">
        <v>34929</v>
      </c>
      <c r="B7058" s="2" t="s">
        <v>445</v>
      </c>
      <c r="C7058" s="1" t="s">
        <v>491</v>
      </c>
      <c r="D7058" s="6"/>
      <c r="E7058" s="12" t="b">
        <v>0</v>
      </c>
      <c r="F7058" s="5" t="s">
        <v>34930</v>
      </c>
      <c r="G7058" s="1"/>
      <c r="H7058" s="1" t="s">
        <v>34931</v>
      </c>
      <c r="I7058" s="5" t="s">
        <v>34932</v>
      </c>
      <c r="J7058" s="5"/>
      <c r="K7058" s="1"/>
      <c r="L7058" s="1"/>
      <c r="M7058" s="1"/>
      <c r="N7058" s="1"/>
      <c r="O7058" s="1"/>
      <c r="P7058" s="1" t="s">
        <v>34933</v>
      </c>
      <c r="Q7058" s="1"/>
      <c r="R7058" s="1"/>
      <c r="S7058" s="1"/>
      <c r="T7058" s="1"/>
      <c r="U7058" s="1"/>
      <c r="V7058" s="1"/>
      <c r="W7058" s="1"/>
      <c r="X7058" s="1"/>
      <c r="Y7058" s="1"/>
      <c r="Z7058" s="1"/>
      <c r="AA7058" s="1"/>
      <c r="AB7058" s="1"/>
      <c r="AC7058" s="1"/>
      <c r="AD7058" s="1"/>
      <c r="AE7058" s="1"/>
    </row>
    <row r="7059">
      <c r="A7059" s="1" t="s">
        <v>34934</v>
      </c>
      <c r="B7059" s="2" t="s">
        <v>445</v>
      </c>
      <c r="C7059" s="5" t="s">
        <v>101</v>
      </c>
      <c r="D7059" s="10"/>
      <c r="E7059" s="12" t="b">
        <v>0</v>
      </c>
      <c r="F7059" s="5" t="s">
        <v>34930</v>
      </c>
      <c r="G7059" s="1"/>
      <c r="H7059" s="1" t="s">
        <v>34935</v>
      </c>
      <c r="I7059" s="5" t="s">
        <v>34936</v>
      </c>
      <c r="J7059" s="5"/>
      <c r="K7059" s="1"/>
      <c r="L7059" s="1"/>
      <c r="M7059" s="1"/>
      <c r="N7059" s="1"/>
      <c r="O7059" s="1"/>
      <c r="P7059" s="1" t="s">
        <v>34937</v>
      </c>
      <c r="Q7059" s="1"/>
      <c r="R7059" s="1"/>
      <c r="S7059" s="1"/>
      <c r="T7059" s="1"/>
      <c r="U7059" s="1"/>
      <c r="V7059" s="1"/>
      <c r="W7059" s="1"/>
      <c r="X7059" s="1"/>
      <c r="Y7059" s="1"/>
      <c r="Z7059" s="1"/>
      <c r="AA7059" s="1"/>
      <c r="AB7059" s="1"/>
      <c r="AC7059" s="1"/>
      <c r="AD7059" s="1"/>
      <c r="AE7059" s="1"/>
    </row>
    <row r="7060">
      <c r="A7060" s="1" t="s">
        <v>34938</v>
      </c>
      <c r="B7060" s="2" t="s">
        <v>416</v>
      </c>
      <c r="C7060" s="1" t="s">
        <v>1312</v>
      </c>
      <c r="D7060" s="6"/>
      <c r="E7060" s="4" t="b">
        <v>1</v>
      </c>
      <c r="F7060" s="5" t="s">
        <v>34939</v>
      </c>
      <c r="G7060" s="1"/>
      <c r="H7060" s="1" t="s">
        <v>34940</v>
      </c>
      <c r="I7060" s="1" t="s">
        <v>34941</v>
      </c>
      <c r="J7060" s="1"/>
      <c r="K7060" s="1"/>
      <c r="L7060" s="1"/>
      <c r="M7060" s="1"/>
      <c r="N7060" s="1"/>
      <c r="O7060" s="1"/>
      <c r="P7060" s="5" t="s">
        <v>34942</v>
      </c>
      <c r="Q7060" s="1"/>
      <c r="R7060" s="1"/>
      <c r="S7060" s="1"/>
      <c r="T7060" s="1"/>
      <c r="U7060" s="1"/>
      <c r="V7060" s="1"/>
      <c r="W7060" s="1"/>
      <c r="X7060" s="1"/>
      <c r="Y7060" s="1"/>
      <c r="Z7060" s="1"/>
      <c r="AA7060" s="1"/>
      <c r="AB7060" s="1"/>
      <c r="AC7060" s="1"/>
      <c r="AD7060" s="1"/>
      <c r="AE7060" s="1"/>
    </row>
    <row r="7061">
      <c r="A7061" s="5" t="s">
        <v>34943</v>
      </c>
      <c r="B7061" s="8" t="s">
        <v>416</v>
      </c>
      <c r="C7061" s="5" t="s">
        <v>101</v>
      </c>
      <c r="D7061" s="10"/>
      <c r="E7061" s="4" t="b">
        <v>1</v>
      </c>
      <c r="F7061" s="5" t="s">
        <v>34944</v>
      </c>
      <c r="G7061" s="1"/>
      <c r="H7061" s="5" t="s">
        <v>34945</v>
      </c>
      <c r="I7061" s="5" t="s">
        <v>34946</v>
      </c>
      <c r="J7061" s="5"/>
      <c r="K7061" s="1"/>
      <c r="L7061" s="1"/>
      <c r="M7061" s="1"/>
      <c r="N7061" s="1"/>
      <c r="O7061" s="5" t="s">
        <v>3206</v>
      </c>
      <c r="P7061" s="5" t="s">
        <v>34947</v>
      </c>
      <c r="Q7061" s="1"/>
      <c r="R7061" s="1"/>
      <c r="S7061" s="1"/>
      <c r="T7061" s="1"/>
      <c r="U7061" s="1"/>
      <c r="V7061" s="1"/>
      <c r="W7061" s="1"/>
      <c r="X7061" s="1"/>
      <c r="Y7061" s="1"/>
      <c r="Z7061" s="1"/>
      <c r="AA7061" s="1"/>
      <c r="AB7061" s="1"/>
      <c r="AC7061" s="1"/>
      <c r="AD7061" s="1"/>
      <c r="AE7061" s="1"/>
    </row>
    <row r="7062">
      <c r="A7062" s="1" t="s">
        <v>34948</v>
      </c>
      <c r="B7062" s="2" t="s">
        <v>416</v>
      </c>
      <c r="C7062" s="5" t="s">
        <v>101</v>
      </c>
      <c r="D7062" s="9"/>
      <c r="E7062" s="4" t="b">
        <v>1</v>
      </c>
      <c r="F7062" s="5" t="s">
        <v>34949</v>
      </c>
      <c r="G7062" s="1"/>
      <c r="H7062" s="1" t="s">
        <v>34950</v>
      </c>
      <c r="I7062" s="5" t="s">
        <v>34951</v>
      </c>
      <c r="J7062" s="5"/>
      <c r="K7062" s="1"/>
      <c r="L7062" s="1"/>
      <c r="M7062" s="1"/>
      <c r="N7062" s="1"/>
      <c r="O7062" s="5" t="s">
        <v>431</v>
      </c>
      <c r="P7062" s="5" t="s">
        <v>34952</v>
      </c>
      <c r="Q7062" s="1"/>
      <c r="R7062" s="1"/>
      <c r="S7062" s="1"/>
      <c r="T7062" s="1"/>
      <c r="U7062" s="1"/>
      <c r="V7062" s="1"/>
      <c r="W7062" s="1"/>
      <c r="X7062" s="1"/>
      <c r="Y7062" s="1"/>
      <c r="Z7062" s="1"/>
      <c r="AA7062" s="1"/>
      <c r="AB7062" s="1"/>
      <c r="AC7062" s="1"/>
      <c r="AD7062" s="1"/>
      <c r="AE7062" s="1"/>
    </row>
    <row r="7063">
      <c r="A7063" s="1" t="s">
        <v>34953</v>
      </c>
      <c r="B7063" s="8" t="s">
        <v>616</v>
      </c>
      <c r="C7063" s="5" t="s">
        <v>617</v>
      </c>
      <c r="D7063" s="10"/>
      <c r="E7063" s="4" t="b">
        <v>1</v>
      </c>
      <c r="F7063" s="5" t="s">
        <v>34954</v>
      </c>
      <c r="G7063" s="1"/>
      <c r="H7063" s="1" t="s">
        <v>34955</v>
      </c>
      <c r="I7063" s="1" t="s">
        <v>34956</v>
      </c>
      <c r="J7063" s="1"/>
      <c r="K7063" s="1"/>
      <c r="L7063" s="1"/>
      <c r="M7063" s="1"/>
      <c r="N7063" s="1"/>
      <c r="O7063" s="1" t="s">
        <v>795</v>
      </c>
      <c r="P7063" s="1" t="s">
        <v>34957</v>
      </c>
      <c r="Q7063" s="1"/>
      <c r="R7063" s="1"/>
      <c r="S7063" s="1"/>
      <c r="T7063" s="1"/>
      <c r="U7063" s="1"/>
      <c r="V7063" s="1"/>
      <c r="W7063" s="1"/>
      <c r="X7063" s="1"/>
      <c r="Y7063" s="1"/>
      <c r="Z7063" s="1"/>
      <c r="AA7063" s="1"/>
      <c r="AB7063" s="1"/>
      <c r="AC7063" s="1"/>
      <c r="AD7063" s="1"/>
      <c r="AE7063" s="1"/>
    </row>
    <row r="7064">
      <c r="A7064" s="1" t="s">
        <v>34958</v>
      </c>
      <c r="B7064" s="2" t="s">
        <v>445</v>
      </c>
      <c r="C7064" s="1" t="s">
        <v>491</v>
      </c>
      <c r="D7064" s="6"/>
      <c r="E7064" s="12" t="b">
        <v>0</v>
      </c>
      <c r="F7064" s="5" t="s">
        <v>34959</v>
      </c>
      <c r="G7064" s="1"/>
      <c r="H7064" s="1" t="s">
        <v>34960</v>
      </c>
      <c r="I7064" s="5" t="s">
        <v>34961</v>
      </c>
      <c r="J7064" s="5"/>
      <c r="K7064" s="1"/>
      <c r="L7064" s="1"/>
      <c r="M7064" s="1"/>
      <c r="N7064" s="1"/>
      <c r="O7064" s="1"/>
      <c r="P7064" s="1" t="s">
        <v>34962</v>
      </c>
      <c r="Q7064" s="1"/>
      <c r="R7064" s="1"/>
      <c r="S7064" s="1"/>
      <c r="T7064" s="1"/>
      <c r="U7064" s="1"/>
      <c r="V7064" s="1"/>
      <c r="W7064" s="1"/>
      <c r="X7064" s="1"/>
      <c r="Y7064" s="1"/>
      <c r="Z7064" s="1"/>
      <c r="AA7064" s="1"/>
      <c r="AB7064" s="1"/>
      <c r="AC7064" s="1"/>
      <c r="AD7064" s="1"/>
      <c r="AE7064" s="1"/>
    </row>
    <row r="7065">
      <c r="A7065" s="1" t="s">
        <v>34963</v>
      </c>
      <c r="B7065" s="2" t="s">
        <v>445</v>
      </c>
      <c r="C7065" s="5" t="s">
        <v>101</v>
      </c>
      <c r="D7065" s="10"/>
      <c r="E7065" s="12" t="b">
        <v>0</v>
      </c>
      <c r="F7065" s="5" t="s">
        <v>34964</v>
      </c>
      <c r="G7065" s="1"/>
      <c r="H7065" s="1" t="s">
        <v>34965</v>
      </c>
      <c r="I7065" s="5" t="s">
        <v>34966</v>
      </c>
      <c r="J7065" s="5"/>
      <c r="K7065" s="1"/>
      <c r="L7065" s="1"/>
      <c r="M7065" s="1"/>
      <c r="N7065" s="1"/>
      <c r="O7065" s="1" t="s">
        <v>828</v>
      </c>
      <c r="P7065" s="1" t="s">
        <v>34967</v>
      </c>
      <c r="Q7065" s="1"/>
      <c r="R7065" s="1"/>
      <c r="S7065" s="1"/>
      <c r="T7065" s="1"/>
      <c r="U7065" s="1"/>
      <c r="V7065" s="1"/>
      <c r="W7065" s="1"/>
      <c r="X7065" s="1"/>
      <c r="Y7065" s="1"/>
      <c r="Z7065" s="1"/>
      <c r="AA7065" s="1"/>
      <c r="AB7065" s="1"/>
      <c r="AC7065" s="1"/>
      <c r="AD7065" s="1"/>
      <c r="AE7065" s="1"/>
    </row>
    <row r="7066">
      <c r="A7066" s="1" t="s">
        <v>34968</v>
      </c>
      <c r="B7066" s="2" t="s">
        <v>445</v>
      </c>
      <c r="C7066" s="5" t="s">
        <v>101</v>
      </c>
      <c r="D7066" s="9"/>
      <c r="E7066" s="12" t="b">
        <v>0</v>
      </c>
      <c r="F7066" s="5" t="s">
        <v>34969</v>
      </c>
      <c r="G7066" s="1"/>
      <c r="H7066" s="1" t="s">
        <v>34970</v>
      </c>
      <c r="I7066" s="5" t="s">
        <v>34971</v>
      </c>
      <c r="J7066" s="5"/>
      <c r="K7066" s="1"/>
      <c r="L7066" s="1"/>
      <c r="M7066" s="1"/>
      <c r="N7066" s="1"/>
      <c r="O7066" s="1"/>
      <c r="P7066" s="1" t="s">
        <v>34972</v>
      </c>
      <c r="Q7066" s="1"/>
      <c r="R7066" s="1"/>
      <c r="S7066" s="1"/>
      <c r="T7066" s="1"/>
      <c r="U7066" s="1"/>
      <c r="V7066" s="1"/>
      <c r="W7066" s="1"/>
      <c r="X7066" s="1"/>
      <c r="Y7066" s="1"/>
      <c r="Z7066" s="1"/>
      <c r="AA7066" s="1"/>
      <c r="AB7066" s="1"/>
      <c r="AC7066" s="1"/>
      <c r="AD7066" s="1"/>
      <c r="AE7066" s="1"/>
    </row>
    <row r="7067">
      <c r="A7067" s="1" t="s">
        <v>34973</v>
      </c>
      <c r="B7067" s="2" t="s">
        <v>416</v>
      </c>
      <c r="C7067" s="5" t="s">
        <v>101</v>
      </c>
      <c r="D7067" s="10"/>
      <c r="E7067" s="4" t="b">
        <v>1</v>
      </c>
      <c r="F7067" s="5" t="s">
        <v>34974</v>
      </c>
      <c r="G7067" s="1"/>
      <c r="H7067" s="1" t="s">
        <v>34975</v>
      </c>
      <c r="I7067" s="1" t="s">
        <v>34976</v>
      </c>
      <c r="J7067" s="1"/>
      <c r="K7067" s="1"/>
      <c r="L7067" s="1"/>
      <c r="M7067" s="1"/>
      <c r="N7067" s="1"/>
      <c r="O7067" s="5" t="s">
        <v>3567</v>
      </c>
      <c r="P7067" s="1" t="s">
        <v>34977</v>
      </c>
      <c r="Q7067" s="1"/>
      <c r="R7067" s="1"/>
      <c r="S7067" s="1"/>
      <c r="T7067" s="1"/>
      <c r="U7067" s="1"/>
      <c r="V7067" s="1"/>
      <c r="W7067" s="1"/>
      <c r="X7067" s="1"/>
      <c r="Y7067" s="1"/>
      <c r="Z7067" s="1"/>
      <c r="AA7067" s="1"/>
      <c r="AB7067" s="1"/>
      <c r="AC7067" s="1"/>
      <c r="AD7067" s="1"/>
      <c r="AE7067" s="1"/>
    </row>
    <row r="7068">
      <c r="A7068" s="5" t="s">
        <v>34978</v>
      </c>
      <c r="B7068" s="8" t="s">
        <v>416</v>
      </c>
      <c r="C7068" s="5" t="s">
        <v>507</v>
      </c>
      <c r="D7068" s="9" t="s">
        <v>508</v>
      </c>
      <c r="E7068" s="12" t="b">
        <v>0</v>
      </c>
      <c r="F7068" s="5" t="s">
        <v>34979</v>
      </c>
      <c r="G7068" s="1"/>
      <c r="H7068" s="5" t="s">
        <v>34980</v>
      </c>
      <c r="I7068" s="5" t="s">
        <v>34981</v>
      </c>
      <c r="J7068" s="1"/>
      <c r="K7068" s="1"/>
      <c r="L7068" s="1"/>
      <c r="M7068" s="1"/>
      <c r="N7068" s="1"/>
      <c r="O7068" s="5" t="s">
        <v>442</v>
      </c>
      <c r="P7068" s="5" t="s">
        <v>34982</v>
      </c>
      <c r="Q7068" s="1"/>
      <c r="R7068" s="1"/>
      <c r="S7068" s="1"/>
      <c r="T7068" s="1"/>
      <c r="U7068" s="1"/>
      <c r="V7068" s="1"/>
      <c r="W7068" s="1"/>
      <c r="X7068" s="1"/>
      <c r="Y7068" s="1"/>
      <c r="Z7068" s="1"/>
      <c r="AA7068" s="1"/>
      <c r="AB7068" s="1"/>
      <c r="AC7068" s="1"/>
      <c r="AD7068" s="1"/>
      <c r="AE7068" s="1"/>
    </row>
    <row r="7069">
      <c r="A7069" s="1" t="s">
        <v>34983</v>
      </c>
      <c r="B7069" s="2" t="s">
        <v>416</v>
      </c>
      <c r="C7069" s="1" t="s">
        <v>1883</v>
      </c>
      <c r="D7069" s="7"/>
      <c r="E7069" s="4" t="b">
        <v>1</v>
      </c>
      <c r="F7069" s="5" t="s">
        <v>34984</v>
      </c>
      <c r="G7069" s="1"/>
      <c r="H7069" s="1" t="s">
        <v>34985</v>
      </c>
      <c r="I7069" s="5" t="s">
        <v>34986</v>
      </c>
      <c r="J7069" s="5"/>
      <c r="K7069" s="1"/>
      <c r="L7069" s="1"/>
      <c r="M7069" s="1"/>
      <c r="N7069" s="1"/>
      <c r="O7069" s="1"/>
      <c r="P7069" s="5" t="s">
        <v>34987</v>
      </c>
      <c r="Q7069" s="1"/>
      <c r="R7069" s="1"/>
      <c r="S7069" s="1"/>
      <c r="T7069" s="1"/>
      <c r="U7069" s="1"/>
      <c r="V7069" s="1"/>
      <c r="W7069" s="1"/>
      <c r="X7069" s="1"/>
      <c r="Y7069" s="1"/>
      <c r="Z7069" s="1"/>
      <c r="AA7069" s="1"/>
      <c r="AB7069" s="1"/>
      <c r="AC7069" s="1"/>
      <c r="AD7069" s="1"/>
      <c r="AE7069" s="1"/>
    </row>
    <row r="7070">
      <c r="A7070" s="1" t="s">
        <v>34988</v>
      </c>
      <c r="B7070" s="2" t="s">
        <v>21</v>
      </c>
      <c r="C7070" s="1" t="s">
        <v>1247</v>
      </c>
      <c r="D7070" s="6"/>
      <c r="E7070" s="4" t="b">
        <v>1</v>
      </c>
      <c r="F7070" s="5" t="s">
        <v>34989</v>
      </c>
      <c r="G7070" s="1"/>
      <c r="H7070" s="1" t="s">
        <v>34990</v>
      </c>
      <c r="I7070" s="5" t="s">
        <v>34991</v>
      </c>
      <c r="J7070" s="5"/>
      <c r="K7070" s="1"/>
      <c r="L7070" s="1"/>
      <c r="M7070" s="1"/>
      <c r="N7070" s="1"/>
      <c r="O7070" s="1"/>
      <c r="P7070" s="5" t="s">
        <v>34992</v>
      </c>
      <c r="Q7070" s="1"/>
      <c r="R7070" s="1"/>
      <c r="S7070" s="1"/>
      <c r="T7070" s="1"/>
      <c r="U7070" s="1"/>
      <c r="V7070" s="1"/>
      <c r="W7070" s="1"/>
      <c r="X7070" s="1"/>
      <c r="Y7070" s="1"/>
      <c r="Z7070" s="1"/>
      <c r="AA7070" s="1"/>
      <c r="AB7070" s="1"/>
      <c r="AC7070" s="1"/>
      <c r="AD7070" s="1"/>
      <c r="AE7070" s="1"/>
    </row>
    <row r="7071">
      <c r="A7071" s="5" t="s">
        <v>34993</v>
      </c>
      <c r="B7071" s="8" t="s">
        <v>445</v>
      </c>
      <c r="C7071" s="5" t="s">
        <v>101</v>
      </c>
      <c r="D7071" s="7"/>
      <c r="E7071" s="12" t="b">
        <v>0</v>
      </c>
      <c r="F7071" s="5" t="s">
        <v>34994</v>
      </c>
      <c r="G7071" s="1"/>
      <c r="H7071" s="5" t="s">
        <v>34995</v>
      </c>
      <c r="I7071" s="5" t="s">
        <v>34996</v>
      </c>
      <c r="J7071" s="1"/>
      <c r="K7071" s="1"/>
      <c r="L7071" s="1"/>
      <c r="M7071" s="1"/>
      <c r="N7071" s="1"/>
      <c r="O7071" s="1"/>
      <c r="P7071" s="5" t="s">
        <v>34997</v>
      </c>
      <c r="Q7071" s="1"/>
      <c r="R7071" s="1"/>
      <c r="S7071" s="1"/>
      <c r="T7071" s="1"/>
      <c r="U7071" s="1"/>
      <c r="V7071" s="1"/>
      <c r="W7071" s="1"/>
      <c r="X7071" s="1"/>
      <c r="Y7071" s="1"/>
      <c r="Z7071" s="1"/>
      <c r="AA7071" s="1"/>
      <c r="AB7071" s="1"/>
      <c r="AC7071" s="1"/>
      <c r="AD7071" s="1"/>
      <c r="AE7071" s="1"/>
    </row>
    <row r="7072">
      <c r="A7072" s="1" t="s">
        <v>34998</v>
      </c>
      <c r="B7072" s="2" t="s">
        <v>445</v>
      </c>
      <c r="C7072" s="5" t="s">
        <v>446</v>
      </c>
      <c r="D7072" s="9"/>
      <c r="E7072" s="12" t="b">
        <v>0</v>
      </c>
      <c r="F7072" s="5" t="s">
        <v>34999</v>
      </c>
      <c r="G7072" s="1"/>
      <c r="H7072" s="5" t="s">
        <v>35000</v>
      </c>
      <c r="I7072" s="1" t="s">
        <v>35001</v>
      </c>
      <c r="J7072" s="1"/>
      <c r="K7072" s="1"/>
      <c r="L7072" s="1"/>
      <c r="M7072" s="1"/>
      <c r="N7072" s="1"/>
      <c r="O7072" s="1"/>
      <c r="P7072" s="1" t="s">
        <v>35002</v>
      </c>
      <c r="Q7072" s="1"/>
      <c r="R7072" s="1"/>
      <c r="S7072" s="1"/>
      <c r="T7072" s="1"/>
      <c r="U7072" s="1"/>
      <c r="V7072" s="1"/>
      <c r="W7072" s="1"/>
      <c r="X7072" s="1"/>
      <c r="Y7072" s="1"/>
      <c r="Z7072" s="1"/>
      <c r="AA7072" s="1"/>
      <c r="AB7072" s="1"/>
      <c r="AC7072" s="1"/>
      <c r="AD7072" s="1"/>
      <c r="AE7072" s="1"/>
    </row>
    <row r="7073">
      <c r="A7073" s="1" t="s">
        <v>35003</v>
      </c>
      <c r="B7073" s="2" t="s">
        <v>445</v>
      </c>
      <c r="C7073" s="1" t="s">
        <v>491</v>
      </c>
      <c r="D7073" s="7"/>
      <c r="E7073" s="12" t="b">
        <v>0</v>
      </c>
      <c r="F7073" s="5" t="s">
        <v>35004</v>
      </c>
      <c r="G7073" s="1"/>
      <c r="H7073" s="5" t="s">
        <v>35005</v>
      </c>
      <c r="I7073" s="5" t="s">
        <v>35006</v>
      </c>
      <c r="J7073" s="5"/>
      <c r="K7073" s="1"/>
      <c r="L7073" s="1"/>
      <c r="M7073" s="1"/>
      <c r="N7073" s="1"/>
      <c r="O7073" s="1"/>
      <c r="P7073" s="1" t="s">
        <v>35007</v>
      </c>
      <c r="Q7073" s="1"/>
      <c r="R7073" s="1"/>
      <c r="S7073" s="1"/>
      <c r="T7073" s="1"/>
      <c r="U7073" s="1"/>
      <c r="V7073" s="1"/>
      <c r="W7073" s="1"/>
      <c r="X7073" s="1"/>
      <c r="Y7073" s="1"/>
      <c r="Z7073" s="1"/>
      <c r="AA7073" s="1"/>
      <c r="AB7073" s="1"/>
      <c r="AC7073" s="1"/>
      <c r="AD7073" s="1"/>
      <c r="AE7073" s="1"/>
    </row>
    <row r="7074">
      <c r="A7074" s="1" t="s">
        <v>35008</v>
      </c>
      <c r="B7074" s="2" t="s">
        <v>445</v>
      </c>
      <c r="C7074" s="1" t="s">
        <v>491</v>
      </c>
      <c r="D7074" s="6"/>
      <c r="E7074" s="12" t="b">
        <v>0</v>
      </c>
      <c r="F7074" s="5" t="s">
        <v>35009</v>
      </c>
      <c r="G7074" s="1"/>
      <c r="H7074" s="5" t="s">
        <v>35010</v>
      </c>
      <c r="I7074" s="5" t="s">
        <v>35011</v>
      </c>
      <c r="J7074" s="5"/>
      <c r="K7074" s="1"/>
      <c r="L7074" s="1"/>
      <c r="M7074" s="1"/>
      <c r="N7074" s="1"/>
      <c r="O7074" s="1"/>
      <c r="P7074" s="1" t="s">
        <v>35012</v>
      </c>
      <c r="Q7074" s="1"/>
      <c r="R7074" s="1"/>
      <c r="S7074" s="1"/>
      <c r="T7074" s="1"/>
      <c r="U7074" s="1"/>
      <c r="V7074" s="1"/>
      <c r="W7074" s="1"/>
      <c r="X7074" s="1"/>
      <c r="Y7074" s="1"/>
      <c r="Z7074" s="1"/>
      <c r="AA7074" s="1"/>
      <c r="AB7074" s="1"/>
      <c r="AC7074" s="1"/>
      <c r="AD7074" s="1"/>
      <c r="AE7074" s="1"/>
    </row>
    <row r="7075">
      <c r="A7075" s="5" t="s">
        <v>35013</v>
      </c>
      <c r="B7075" s="8" t="s">
        <v>445</v>
      </c>
      <c r="C7075" s="5" t="s">
        <v>491</v>
      </c>
      <c r="D7075" s="7"/>
      <c r="E7075" s="12" t="b">
        <v>0</v>
      </c>
      <c r="F7075" s="5" t="s">
        <v>10871</v>
      </c>
      <c r="G7075" s="1"/>
      <c r="H7075" s="5" t="s">
        <v>10872</v>
      </c>
      <c r="I7075" s="5" t="s">
        <v>10873</v>
      </c>
      <c r="J7075" s="1"/>
      <c r="K7075" s="1"/>
      <c r="L7075" s="1"/>
      <c r="M7075" s="1"/>
      <c r="N7075" s="1"/>
      <c r="O7075" s="1"/>
      <c r="P7075" s="5" t="s">
        <v>35014</v>
      </c>
      <c r="Q7075" s="1"/>
      <c r="R7075" s="1"/>
      <c r="S7075" s="1"/>
      <c r="T7075" s="1"/>
      <c r="U7075" s="1"/>
      <c r="V7075" s="1"/>
      <c r="W7075" s="1"/>
      <c r="X7075" s="1"/>
      <c r="Y7075" s="1"/>
      <c r="Z7075" s="1"/>
      <c r="AA7075" s="1"/>
      <c r="AB7075" s="1"/>
      <c r="AC7075" s="1"/>
      <c r="AD7075" s="1"/>
      <c r="AE7075" s="1"/>
    </row>
    <row r="7076">
      <c r="A7076" s="1" t="s">
        <v>35015</v>
      </c>
      <c r="B7076" s="2" t="s">
        <v>445</v>
      </c>
      <c r="C7076" s="5" t="s">
        <v>446</v>
      </c>
      <c r="D7076" s="9"/>
      <c r="E7076" s="12" t="b">
        <v>0</v>
      </c>
      <c r="F7076" s="5" t="s">
        <v>35016</v>
      </c>
      <c r="G7076" s="1"/>
      <c r="H7076" s="5" t="s">
        <v>35017</v>
      </c>
      <c r="I7076" s="1" t="s">
        <v>35018</v>
      </c>
      <c r="J7076" s="1"/>
      <c r="K7076" s="1"/>
      <c r="L7076" s="1"/>
      <c r="M7076" s="1"/>
      <c r="N7076" s="1"/>
      <c r="O7076" s="1"/>
      <c r="P7076" s="1" t="s">
        <v>35019</v>
      </c>
      <c r="Q7076" s="1"/>
      <c r="R7076" s="1"/>
      <c r="S7076" s="1"/>
      <c r="T7076" s="1"/>
      <c r="U7076" s="1"/>
      <c r="V7076" s="1"/>
      <c r="W7076" s="1"/>
      <c r="X7076" s="1"/>
      <c r="Y7076" s="1"/>
      <c r="Z7076" s="1"/>
      <c r="AA7076" s="1"/>
      <c r="AB7076" s="1"/>
      <c r="AC7076" s="1"/>
      <c r="AD7076" s="1"/>
      <c r="AE7076" s="1"/>
    </row>
    <row r="7077">
      <c r="A7077" s="1" t="s">
        <v>35020</v>
      </c>
      <c r="B7077" s="2" t="s">
        <v>445</v>
      </c>
      <c r="C7077" s="5" t="s">
        <v>446</v>
      </c>
      <c r="D7077" s="10"/>
      <c r="E7077" s="12" t="b">
        <v>0</v>
      </c>
      <c r="F7077" s="5" t="s">
        <v>35021</v>
      </c>
      <c r="G7077" s="1"/>
      <c r="H7077" s="5" t="s">
        <v>35022</v>
      </c>
      <c r="I7077" s="5" t="s">
        <v>35023</v>
      </c>
      <c r="J7077" s="5"/>
      <c r="K7077" s="1"/>
      <c r="L7077" s="1"/>
      <c r="M7077" s="1"/>
      <c r="N7077" s="1"/>
      <c r="O7077" s="1"/>
      <c r="P7077" s="1" t="s">
        <v>35024</v>
      </c>
      <c r="Q7077" s="1"/>
      <c r="R7077" s="1"/>
      <c r="S7077" s="1"/>
      <c r="T7077" s="1"/>
      <c r="U7077" s="1"/>
      <c r="V7077" s="1"/>
      <c r="W7077" s="1"/>
      <c r="X7077" s="1"/>
      <c r="Y7077" s="1"/>
      <c r="Z7077" s="1"/>
      <c r="AA7077" s="1"/>
      <c r="AB7077" s="1"/>
      <c r="AC7077" s="1"/>
      <c r="AD7077" s="1"/>
      <c r="AE7077" s="1"/>
    </row>
    <row r="7078">
      <c r="A7078" s="1" t="s">
        <v>35025</v>
      </c>
      <c r="B7078" s="2" t="s">
        <v>416</v>
      </c>
      <c r="C7078" s="5" t="s">
        <v>101</v>
      </c>
      <c r="D7078" s="9"/>
      <c r="E7078" s="4" t="b">
        <v>1</v>
      </c>
      <c r="F7078" s="5" t="s">
        <v>35026</v>
      </c>
      <c r="G7078" s="1"/>
      <c r="H7078" s="1" t="s">
        <v>35027</v>
      </c>
      <c r="I7078" s="5" t="s">
        <v>35028</v>
      </c>
      <c r="J7078" s="5"/>
      <c r="K7078" s="1"/>
      <c r="L7078" s="1"/>
      <c r="M7078" s="1"/>
      <c r="N7078" s="1"/>
      <c r="O7078" s="5" t="s">
        <v>981</v>
      </c>
      <c r="P7078" s="1" t="s">
        <v>35029</v>
      </c>
      <c r="Q7078" s="1"/>
      <c r="R7078" s="1"/>
      <c r="S7078" s="1"/>
      <c r="T7078" s="1"/>
      <c r="U7078" s="1"/>
      <c r="V7078" s="1"/>
      <c r="W7078" s="1"/>
      <c r="X7078" s="1"/>
      <c r="Y7078" s="1"/>
      <c r="Z7078" s="1"/>
      <c r="AA7078" s="1"/>
      <c r="AB7078" s="1"/>
      <c r="AC7078" s="1"/>
      <c r="AD7078" s="1"/>
      <c r="AE7078" s="1"/>
    </row>
    <row r="7079">
      <c r="A7079" s="5" t="s">
        <v>35030</v>
      </c>
      <c r="B7079" s="8" t="s">
        <v>416</v>
      </c>
      <c r="C7079" s="5" t="s">
        <v>101</v>
      </c>
      <c r="D7079" s="7"/>
      <c r="E7079" s="12" t="b">
        <v>0</v>
      </c>
      <c r="F7079" s="5" t="s">
        <v>35031</v>
      </c>
      <c r="G7079" s="1"/>
      <c r="H7079" s="5" t="s">
        <v>35032</v>
      </c>
      <c r="I7079" s="5" t="s">
        <v>35033</v>
      </c>
      <c r="J7079" s="1"/>
      <c r="K7079" s="1"/>
      <c r="L7079" s="1"/>
      <c r="M7079" s="1"/>
      <c r="N7079" s="1"/>
      <c r="O7079" s="5" t="s">
        <v>561</v>
      </c>
      <c r="P7079" s="5" t="s">
        <v>35034</v>
      </c>
      <c r="Q7079" s="1"/>
      <c r="R7079" s="1"/>
      <c r="S7079" s="1"/>
      <c r="T7079" s="1"/>
      <c r="U7079" s="1"/>
      <c r="V7079" s="1"/>
      <c r="W7079" s="1"/>
      <c r="X7079" s="1"/>
      <c r="Y7079" s="1"/>
      <c r="Z7079" s="1"/>
      <c r="AA7079" s="1"/>
      <c r="AB7079" s="1"/>
      <c r="AC7079" s="1"/>
      <c r="AD7079" s="1"/>
      <c r="AE7079" s="1"/>
    </row>
    <row r="7080">
      <c r="A7080" s="1" t="s">
        <v>35035</v>
      </c>
      <c r="B7080" s="2" t="s">
        <v>445</v>
      </c>
      <c r="C7080" s="5" t="s">
        <v>575</v>
      </c>
      <c r="D7080" s="9"/>
      <c r="E7080" s="12" t="b">
        <v>0</v>
      </c>
      <c r="F7080" s="5" t="s">
        <v>35036</v>
      </c>
      <c r="G7080" s="1"/>
      <c r="H7080" s="1" t="s">
        <v>35037</v>
      </c>
      <c r="I7080" s="5" t="s">
        <v>35038</v>
      </c>
      <c r="J7080" s="5"/>
      <c r="K7080" s="1"/>
      <c r="L7080" s="1"/>
      <c r="M7080" s="1"/>
      <c r="N7080" s="1"/>
      <c r="O7080" s="1"/>
      <c r="P7080" s="1" t="s">
        <v>35039</v>
      </c>
      <c r="Q7080" s="1"/>
      <c r="R7080" s="1"/>
      <c r="S7080" s="1"/>
      <c r="T7080" s="1"/>
      <c r="U7080" s="1"/>
      <c r="V7080" s="1"/>
      <c r="W7080" s="1"/>
      <c r="X7080" s="1"/>
      <c r="Y7080" s="1"/>
      <c r="Z7080" s="1"/>
      <c r="AA7080" s="1"/>
      <c r="AB7080" s="1"/>
      <c r="AC7080" s="1"/>
      <c r="AD7080" s="1"/>
      <c r="AE7080" s="1"/>
    </row>
    <row r="7081">
      <c r="A7081" s="1" t="s">
        <v>35040</v>
      </c>
      <c r="B7081" s="2" t="s">
        <v>416</v>
      </c>
      <c r="C7081" s="1" t="s">
        <v>491</v>
      </c>
      <c r="D7081" s="7"/>
      <c r="E7081" s="4" t="b">
        <v>1</v>
      </c>
      <c r="F7081" s="5" t="s">
        <v>35041</v>
      </c>
      <c r="G7081" s="1"/>
      <c r="H7081" s="1" t="s">
        <v>35042</v>
      </c>
      <c r="I7081" s="5" t="s">
        <v>35043</v>
      </c>
      <c r="J7081" s="1"/>
      <c r="K7081" s="1"/>
      <c r="L7081" s="1"/>
      <c r="M7081" s="1"/>
      <c r="N7081" s="1"/>
      <c r="O7081" s="1"/>
      <c r="P7081" s="5" t="s">
        <v>35044</v>
      </c>
      <c r="Q7081" s="1"/>
      <c r="R7081" s="1"/>
      <c r="S7081" s="1"/>
      <c r="T7081" s="1"/>
      <c r="U7081" s="1"/>
      <c r="V7081" s="1"/>
      <c r="W7081" s="1"/>
      <c r="X7081" s="1"/>
      <c r="Y7081" s="1"/>
      <c r="Z7081" s="1"/>
      <c r="AA7081" s="1"/>
      <c r="AB7081" s="1"/>
      <c r="AC7081" s="1"/>
      <c r="AD7081" s="1"/>
      <c r="AE7081" s="1"/>
    </row>
    <row r="7082">
      <c r="A7082" s="1" t="s">
        <v>35045</v>
      </c>
      <c r="B7082" s="2" t="s">
        <v>416</v>
      </c>
      <c r="C7082" s="5" t="s">
        <v>5727</v>
      </c>
      <c r="D7082" s="9"/>
      <c r="E7082" s="4" t="b">
        <v>1</v>
      </c>
      <c r="F7082" s="5" t="s">
        <v>35046</v>
      </c>
      <c r="G7082" s="1"/>
      <c r="H7082" s="1" t="s">
        <v>35047</v>
      </c>
      <c r="I7082" s="5" t="s">
        <v>35048</v>
      </c>
      <c r="J7082" s="5"/>
      <c r="K7082" s="5" t="s">
        <v>35049</v>
      </c>
      <c r="L7082" s="1"/>
      <c r="M7082" s="1"/>
      <c r="N7082" s="1"/>
      <c r="O7082" s="1"/>
      <c r="P7082" s="5" t="s">
        <v>35050</v>
      </c>
      <c r="Q7082" s="1"/>
      <c r="R7082" s="1"/>
      <c r="S7082" s="1"/>
      <c r="T7082" s="1"/>
      <c r="U7082" s="1"/>
      <c r="V7082" s="1"/>
      <c r="W7082" s="1"/>
      <c r="X7082" s="1"/>
      <c r="Y7082" s="1"/>
      <c r="Z7082" s="1"/>
      <c r="AA7082" s="1"/>
      <c r="AB7082" s="1"/>
      <c r="AC7082" s="1"/>
      <c r="AD7082" s="1"/>
      <c r="AE7082" s="1"/>
    </row>
    <row r="7083">
      <c r="A7083" s="1" t="s">
        <v>35051</v>
      </c>
      <c r="B7083" s="8" t="s">
        <v>349</v>
      </c>
      <c r="C7083" s="5" t="s">
        <v>101</v>
      </c>
      <c r="D7083" s="10"/>
      <c r="E7083" s="12" t="b">
        <v>0</v>
      </c>
      <c r="F7083" s="5" t="s">
        <v>35052</v>
      </c>
      <c r="G7083" s="1"/>
      <c r="H7083" s="5" t="s">
        <v>35053</v>
      </c>
      <c r="I7083" s="5" t="s">
        <v>35054</v>
      </c>
      <c r="J7083" s="5"/>
      <c r="K7083" s="1"/>
      <c r="L7083" s="1"/>
      <c r="M7083" s="1"/>
      <c r="N7083" s="1"/>
      <c r="O7083" s="1"/>
      <c r="P7083" s="1" t="s">
        <v>35055</v>
      </c>
      <c r="Q7083" s="1"/>
      <c r="R7083" s="1"/>
      <c r="S7083" s="1"/>
      <c r="T7083" s="1"/>
      <c r="U7083" s="1"/>
      <c r="V7083" s="1"/>
      <c r="W7083" s="1"/>
      <c r="X7083" s="1"/>
      <c r="Y7083" s="1"/>
      <c r="Z7083" s="1"/>
      <c r="AA7083" s="1"/>
      <c r="AB7083" s="1"/>
      <c r="AC7083" s="1"/>
      <c r="AD7083" s="1"/>
      <c r="AE7083" s="1"/>
    </row>
    <row r="7084">
      <c r="A7084" s="1" t="s">
        <v>35056</v>
      </c>
      <c r="B7084" s="8" t="s">
        <v>349</v>
      </c>
      <c r="C7084" s="5" t="s">
        <v>101</v>
      </c>
      <c r="D7084" s="9"/>
      <c r="E7084" s="12" t="b">
        <v>0</v>
      </c>
      <c r="F7084" s="5" t="s">
        <v>35057</v>
      </c>
      <c r="G7084" s="1"/>
      <c r="H7084" s="5" t="s">
        <v>6031</v>
      </c>
      <c r="I7084" s="5" t="s">
        <v>35058</v>
      </c>
      <c r="J7084" s="5"/>
      <c r="K7084" s="1"/>
      <c r="L7084" s="1"/>
      <c r="M7084" s="1"/>
      <c r="N7084" s="1"/>
      <c r="O7084" s="1"/>
      <c r="P7084" s="1" t="s">
        <v>35059</v>
      </c>
      <c r="Q7084" s="1"/>
      <c r="R7084" s="1"/>
      <c r="S7084" s="1"/>
      <c r="T7084" s="1"/>
      <c r="U7084" s="1"/>
      <c r="V7084" s="1"/>
      <c r="W7084" s="1"/>
      <c r="X7084" s="1"/>
      <c r="Y7084" s="1"/>
      <c r="Z7084" s="1"/>
      <c r="AA7084" s="1"/>
      <c r="AB7084" s="1"/>
      <c r="AC7084" s="1"/>
      <c r="AD7084" s="1"/>
      <c r="AE7084" s="1"/>
    </row>
    <row r="7085">
      <c r="A7085" s="1" t="s">
        <v>35060</v>
      </c>
      <c r="B7085" s="8" t="s">
        <v>349</v>
      </c>
      <c r="C7085" s="5" t="s">
        <v>101</v>
      </c>
      <c r="D7085" s="10"/>
      <c r="E7085" s="12" t="b">
        <v>0</v>
      </c>
      <c r="F7085" s="5" t="s">
        <v>35061</v>
      </c>
      <c r="G7085" s="1"/>
      <c r="H7085" s="5" t="s">
        <v>7622</v>
      </c>
      <c r="I7085" s="5" t="s">
        <v>35062</v>
      </c>
      <c r="J7085" s="5"/>
      <c r="K7085" s="1"/>
      <c r="L7085" s="1"/>
      <c r="M7085" s="1"/>
      <c r="N7085" s="1"/>
      <c r="O7085" s="1"/>
      <c r="P7085" s="1" t="s">
        <v>35063</v>
      </c>
      <c r="Q7085" s="1"/>
      <c r="R7085" s="1"/>
      <c r="S7085" s="1"/>
      <c r="T7085" s="1"/>
      <c r="U7085" s="1"/>
      <c r="V7085" s="1"/>
      <c r="W7085" s="1"/>
      <c r="X7085" s="1"/>
      <c r="Y7085" s="1"/>
      <c r="Z7085" s="1"/>
      <c r="AA7085" s="1"/>
      <c r="AB7085" s="1"/>
      <c r="AC7085" s="1"/>
      <c r="AD7085" s="1"/>
      <c r="AE7085" s="1"/>
    </row>
    <row r="7086">
      <c r="A7086" s="1" t="s">
        <v>35064</v>
      </c>
      <c r="B7086" s="8" t="s">
        <v>349</v>
      </c>
      <c r="C7086" s="5" t="s">
        <v>101</v>
      </c>
      <c r="D7086" s="9"/>
      <c r="E7086" s="12" t="b">
        <v>0</v>
      </c>
      <c r="F7086" s="5" t="s">
        <v>35065</v>
      </c>
      <c r="G7086" s="1"/>
      <c r="H7086" s="5" t="s">
        <v>35066</v>
      </c>
      <c r="I7086" s="5" t="s">
        <v>35067</v>
      </c>
      <c r="J7086" s="5"/>
      <c r="K7086" s="1"/>
      <c r="L7086" s="1"/>
      <c r="M7086" s="1"/>
      <c r="N7086" s="1"/>
      <c r="O7086" s="1"/>
      <c r="P7086" s="1" t="s">
        <v>35068</v>
      </c>
      <c r="Q7086" s="1"/>
      <c r="R7086" s="1"/>
      <c r="S7086" s="1"/>
      <c r="T7086" s="1"/>
      <c r="U7086" s="1"/>
      <c r="V7086" s="1"/>
      <c r="W7086" s="1"/>
      <c r="X7086" s="1"/>
      <c r="Y7086" s="1"/>
      <c r="Z7086" s="1"/>
      <c r="AA7086" s="1"/>
      <c r="AB7086" s="1"/>
      <c r="AC7086" s="1"/>
      <c r="AD7086" s="1"/>
      <c r="AE7086" s="1"/>
    </row>
    <row r="7087">
      <c r="A7087" s="1" t="s">
        <v>35069</v>
      </c>
      <c r="B7087" s="8" t="s">
        <v>349</v>
      </c>
      <c r="C7087" s="5" t="s">
        <v>101</v>
      </c>
      <c r="D7087" s="10"/>
      <c r="E7087" s="12" t="b">
        <v>0</v>
      </c>
      <c r="F7087" s="5" t="s">
        <v>35070</v>
      </c>
      <c r="G7087" s="1"/>
      <c r="H7087" s="5" t="s">
        <v>35071</v>
      </c>
      <c r="I7087" s="5" t="s">
        <v>35072</v>
      </c>
      <c r="J7087" s="5"/>
      <c r="K7087" s="1"/>
      <c r="L7087" s="1"/>
      <c r="M7087" s="1"/>
      <c r="N7087" s="1"/>
      <c r="O7087" s="1"/>
      <c r="P7087" s="1" t="s">
        <v>35073</v>
      </c>
      <c r="Q7087" s="1"/>
      <c r="R7087" s="1"/>
      <c r="S7087" s="1"/>
      <c r="T7087" s="1"/>
      <c r="U7087" s="1"/>
      <c r="V7087" s="1"/>
      <c r="W7087" s="1"/>
      <c r="X7087" s="1"/>
      <c r="Y7087" s="1"/>
      <c r="Z7087" s="1"/>
      <c r="AA7087" s="1"/>
      <c r="AB7087" s="1"/>
      <c r="AC7087" s="1"/>
      <c r="AD7087" s="1"/>
      <c r="AE7087" s="1"/>
    </row>
    <row r="7088">
      <c r="A7088" s="1" t="s">
        <v>35074</v>
      </c>
      <c r="B7088" s="8" t="s">
        <v>349</v>
      </c>
      <c r="C7088" s="5" t="s">
        <v>101</v>
      </c>
      <c r="D7088" s="9"/>
      <c r="E7088" s="12" t="b">
        <v>0</v>
      </c>
      <c r="F7088" s="5" t="s">
        <v>35075</v>
      </c>
      <c r="G7088" s="1"/>
      <c r="H7088" s="5" t="s">
        <v>35076</v>
      </c>
      <c r="I7088" s="5" t="s">
        <v>35077</v>
      </c>
      <c r="J7088" s="5"/>
      <c r="K7088" s="1"/>
      <c r="L7088" s="1"/>
      <c r="M7088" s="1"/>
      <c r="N7088" s="1"/>
      <c r="O7088" s="1"/>
      <c r="P7088" s="1" t="s">
        <v>35078</v>
      </c>
      <c r="Q7088" s="1"/>
      <c r="R7088" s="1"/>
      <c r="S7088" s="1"/>
      <c r="T7088" s="1"/>
      <c r="U7088" s="1"/>
      <c r="V7088" s="1"/>
      <c r="W7088" s="1"/>
      <c r="X7088" s="1"/>
      <c r="Y7088" s="1"/>
      <c r="Z7088" s="1"/>
      <c r="AA7088" s="1"/>
      <c r="AB7088" s="1"/>
      <c r="AC7088" s="1"/>
      <c r="AD7088" s="1"/>
      <c r="AE7088" s="1"/>
    </row>
    <row r="7089">
      <c r="A7089" s="1" t="s">
        <v>35079</v>
      </c>
      <c r="B7089" s="8" t="s">
        <v>349</v>
      </c>
      <c r="C7089" s="5" t="s">
        <v>101</v>
      </c>
      <c r="D7089" s="10"/>
      <c r="E7089" s="12" t="b">
        <v>0</v>
      </c>
      <c r="F7089" s="5" t="s">
        <v>35080</v>
      </c>
      <c r="G7089" s="1"/>
      <c r="H7089" s="5" t="s">
        <v>35081</v>
      </c>
      <c r="I7089" s="5" t="s">
        <v>35082</v>
      </c>
      <c r="J7089" s="5"/>
      <c r="K7089" s="1"/>
      <c r="L7089" s="1"/>
      <c r="M7089" s="1"/>
      <c r="N7089" s="1"/>
      <c r="O7089" s="1"/>
      <c r="P7089" s="1" t="s">
        <v>35083</v>
      </c>
      <c r="Q7089" s="1"/>
      <c r="R7089" s="1"/>
      <c r="S7089" s="1"/>
      <c r="T7089" s="1"/>
      <c r="U7089" s="1"/>
      <c r="V7089" s="1"/>
      <c r="W7089" s="1"/>
      <c r="X7089" s="1"/>
      <c r="Y7089" s="1"/>
      <c r="Z7089" s="1"/>
      <c r="AA7089" s="1"/>
      <c r="AB7089" s="1"/>
      <c r="AC7089" s="1"/>
      <c r="AD7089" s="1"/>
      <c r="AE7089" s="1"/>
    </row>
    <row r="7090">
      <c r="A7090" s="1" t="s">
        <v>35084</v>
      </c>
      <c r="B7090" s="8" t="s">
        <v>349</v>
      </c>
      <c r="C7090" s="5" t="s">
        <v>101</v>
      </c>
      <c r="D7090" s="9"/>
      <c r="E7090" s="12" t="b">
        <v>0</v>
      </c>
      <c r="F7090" s="5" t="s">
        <v>35085</v>
      </c>
      <c r="G7090" s="1"/>
      <c r="H7090" s="5" t="s">
        <v>35086</v>
      </c>
      <c r="I7090" s="5" t="s">
        <v>35087</v>
      </c>
      <c r="J7090" s="5"/>
      <c r="K7090" s="1"/>
      <c r="L7090" s="1"/>
      <c r="M7090" s="1"/>
      <c r="N7090" s="1"/>
      <c r="O7090" s="1"/>
      <c r="P7090" s="1" t="s">
        <v>35088</v>
      </c>
      <c r="Q7090" s="1"/>
      <c r="R7090" s="1"/>
      <c r="S7090" s="1"/>
      <c r="T7090" s="1"/>
      <c r="U7090" s="1"/>
      <c r="V7090" s="1"/>
      <c r="W7090" s="1"/>
      <c r="X7090" s="1"/>
      <c r="Y7090" s="1"/>
      <c r="Z7090" s="1"/>
      <c r="AA7090" s="1"/>
      <c r="AB7090" s="1"/>
      <c r="AC7090" s="1"/>
      <c r="AD7090" s="1"/>
      <c r="AE7090" s="1"/>
    </row>
    <row r="7091">
      <c r="A7091" s="1" t="s">
        <v>35089</v>
      </c>
      <c r="B7091" s="8" t="s">
        <v>349</v>
      </c>
      <c r="C7091" s="5" t="s">
        <v>101</v>
      </c>
      <c r="D7091" s="10"/>
      <c r="E7091" s="12" t="b">
        <v>0</v>
      </c>
      <c r="F7091" s="5" t="s">
        <v>35090</v>
      </c>
      <c r="G7091" s="1"/>
      <c r="H7091" s="5" t="s">
        <v>35091</v>
      </c>
      <c r="I7091" s="5" t="s">
        <v>35092</v>
      </c>
      <c r="J7091" s="5"/>
      <c r="K7091" s="1"/>
      <c r="L7091" s="1"/>
      <c r="M7091" s="1"/>
      <c r="N7091" s="1"/>
      <c r="O7091" s="1"/>
      <c r="P7091" s="1" t="s">
        <v>35093</v>
      </c>
      <c r="Q7091" s="1"/>
      <c r="R7091" s="1"/>
      <c r="S7091" s="1"/>
      <c r="T7091" s="1"/>
      <c r="U7091" s="1"/>
      <c r="V7091" s="1"/>
      <c r="W7091" s="1"/>
      <c r="X7091" s="1"/>
      <c r="Y7091" s="1"/>
      <c r="Z7091" s="1"/>
      <c r="AA7091" s="1"/>
      <c r="AB7091" s="1"/>
      <c r="AC7091" s="1"/>
      <c r="AD7091" s="1"/>
      <c r="AE7091" s="1"/>
    </row>
    <row r="7092">
      <c r="A7092" s="1" t="s">
        <v>35094</v>
      </c>
      <c r="B7092" s="8" t="s">
        <v>349</v>
      </c>
      <c r="C7092" s="5" t="s">
        <v>101</v>
      </c>
      <c r="D7092" s="9"/>
      <c r="E7092" s="12" t="b">
        <v>0</v>
      </c>
      <c r="F7092" s="5" t="s">
        <v>35095</v>
      </c>
      <c r="G7092" s="1"/>
      <c r="H7092" s="5" t="s">
        <v>35096</v>
      </c>
      <c r="I7092" s="5" t="s">
        <v>35097</v>
      </c>
      <c r="J7092" s="5"/>
      <c r="K7092" s="1"/>
      <c r="L7092" s="1"/>
      <c r="M7092" s="1"/>
      <c r="N7092" s="1"/>
      <c r="O7092" s="1"/>
      <c r="P7092" s="1" t="s">
        <v>35098</v>
      </c>
      <c r="Q7092" s="1"/>
      <c r="R7092" s="1"/>
      <c r="S7092" s="1"/>
      <c r="T7092" s="1"/>
      <c r="U7092" s="1"/>
      <c r="V7092" s="1"/>
      <c r="W7092" s="1"/>
      <c r="X7092" s="1"/>
      <c r="Y7092" s="1"/>
      <c r="Z7092" s="1"/>
      <c r="AA7092" s="1"/>
      <c r="AB7092" s="1"/>
      <c r="AC7092" s="1"/>
      <c r="AD7092" s="1"/>
      <c r="AE7092" s="1"/>
    </row>
    <row r="7093">
      <c r="A7093" s="1" t="s">
        <v>35099</v>
      </c>
      <c r="B7093" s="8" t="s">
        <v>349</v>
      </c>
      <c r="C7093" s="1" t="s">
        <v>7255</v>
      </c>
      <c r="D7093" s="7"/>
      <c r="E7093" s="12" t="b">
        <v>0</v>
      </c>
      <c r="F7093" s="5" t="s">
        <v>35100</v>
      </c>
      <c r="G7093" s="1" t="s">
        <v>35101</v>
      </c>
      <c r="H7093" s="5" t="s">
        <v>35102</v>
      </c>
      <c r="I7093" s="5" t="s">
        <v>35099</v>
      </c>
      <c r="J7093" s="5"/>
      <c r="K7093" s="1"/>
      <c r="L7093" s="1"/>
      <c r="M7093" s="1"/>
      <c r="N7093" s="1"/>
      <c r="O7093" s="1"/>
      <c r="P7093" s="1" t="s">
        <v>35103</v>
      </c>
      <c r="Q7093" s="1"/>
      <c r="R7093" s="1"/>
      <c r="S7093" s="1"/>
      <c r="T7093" s="1"/>
      <c r="U7093" s="1"/>
      <c r="V7093" s="1"/>
      <c r="W7093" s="1"/>
      <c r="X7093" s="1"/>
      <c r="Y7093" s="1"/>
      <c r="Z7093" s="1"/>
      <c r="AA7093" s="1"/>
      <c r="AB7093" s="1"/>
      <c r="AC7093" s="1"/>
      <c r="AD7093" s="1"/>
      <c r="AE7093" s="1"/>
    </row>
    <row r="7094">
      <c r="A7094" s="1" t="s">
        <v>35104</v>
      </c>
      <c r="B7094" s="2" t="s">
        <v>21</v>
      </c>
      <c r="C7094" s="1" t="s">
        <v>1247</v>
      </c>
      <c r="D7094" s="6"/>
      <c r="E7094" s="4" t="b">
        <v>1</v>
      </c>
      <c r="F7094" s="5" t="s">
        <v>35105</v>
      </c>
      <c r="G7094" s="1"/>
      <c r="H7094" s="1" t="s">
        <v>35106</v>
      </c>
      <c r="I7094" s="5" t="s">
        <v>35107</v>
      </c>
      <c r="J7094" s="5"/>
      <c r="K7094" s="5" t="s">
        <v>35108</v>
      </c>
      <c r="L7094" s="1"/>
      <c r="M7094" s="1"/>
      <c r="N7094" s="1"/>
      <c r="O7094" s="1"/>
      <c r="P7094" s="5" t="s">
        <v>35109</v>
      </c>
      <c r="Q7094" s="1"/>
      <c r="R7094" s="1"/>
      <c r="S7094" s="1"/>
      <c r="T7094" s="1"/>
      <c r="U7094" s="1"/>
      <c r="V7094" s="1"/>
      <c r="W7094" s="1"/>
      <c r="X7094" s="1"/>
      <c r="Y7094" s="1"/>
      <c r="Z7094" s="1"/>
      <c r="AA7094" s="1"/>
      <c r="AB7094" s="1"/>
      <c r="AC7094" s="1"/>
      <c r="AD7094" s="1"/>
      <c r="AE7094" s="1"/>
    </row>
    <row r="7095">
      <c r="A7095" s="5" t="s">
        <v>35110</v>
      </c>
      <c r="B7095" s="8" t="s">
        <v>416</v>
      </c>
      <c r="C7095" s="5" t="s">
        <v>101</v>
      </c>
      <c r="D7095" s="7"/>
      <c r="E7095" s="12" t="b">
        <v>0</v>
      </c>
      <c r="F7095" s="5" t="s">
        <v>35111</v>
      </c>
      <c r="G7095" s="1"/>
      <c r="H7095" s="5" t="s">
        <v>35112</v>
      </c>
      <c r="I7095" s="5" t="s">
        <v>35113</v>
      </c>
      <c r="J7095" s="1"/>
      <c r="K7095" s="1"/>
      <c r="L7095" s="1"/>
      <c r="M7095" s="1"/>
      <c r="N7095" s="1"/>
      <c r="O7095" s="5" t="s">
        <v>1678</v>
      </c>
      <c r="P7095" s="5" t="s">
        <v>35114</v>
      </c>
      <c r="Q7095" s="1"/>
      <c r="R7095" s="1"/>
      <c r="S7095" s="1"/>
      <c r="T7095" s="1"/>
      <c r="U7095" s="1"/>
      <c r="V7095" s="1"/>
      <c r="W7095" s="1"/>
      <c r="X7095" s="1"/>
      <c r="Y7095" s="1"/>
      <c r="Z7095" s="1"/>
      <c r="AA7095" s="1"/>
      <c r="AB7095" s="1"/>
      <c r="AC7095" s="1"/>
      <c r="AD7095" s="1"/>
      <c r="AE7095" s="1"/>
    </row>
    <row r="7096">
      <c r="A7096" s="1" t="s">
        <v>35115</v>
      </c>
      <c r="B7096" s="2" t="s">
        <v>445</v>
      </c>
      <c r="C7096" s="1" t="s">
        <v>491</v>
      </c>
      <c r="D7096" s="6"/>
      <c r="E7096" s="12" t="b">
        <v>0</v>
      </c>
      <c r="F7096" s="5" t="s">
        <v>35116</v>
      </c>
      <c r="G7096" s="1"/>
      <c r="H7096" s="1" t="s">
        <v>35117</v>
      </c>
      <c r="I7096" s="5" t="s">
        <v>35118</v>
      </c>
      <c r="J7096" s="5"/>
      <c r="K7096" s="1"/>
      <c r="L7096" s="1"/>
      <c r="M7096" s="1"/>
      <c r="N7096" s="1"/>
      <c r="O7096" s="1"/>
      <c r="P7096" s="1" t="s">
        <v>35119</v>
      </c>
      <c r="Q7096" s="1"/>
      <c r="R7096" s="1"/>
      <c r="S7096" s="1"/>
      <c r="T7096" s="1"/>
      <c r="U7096" s="1"/>
      <c r="V7096" s="1"/>
      <c r="W7096" s="1"/>
      <c r="X7096" s="1"/>
      <c r="Y7096" s="1"/>
      <c r="Z7096" s="1"/>
      <c r="AA7096" s="1"/>
      <c r="AB7096" s="1"/>
      <c r="AC7096" s="1"/>
      <c r="AD7096" s="1"/>
      <c r="AE7096" s="1"/>
    </row>
    <row r="7097">
      <c r="A7097" s="1" t="s">
        <v>35120</v>
      </c>
      <c r="B7097" s="2" t="s">
        <v>445</v>
      </c>
      <c r="C7097" s="5" t="s">
        <v>101</v>
      </c>
      <c r="D7097" s="10"/>
      <c r="E7097" s="12" t="b">
        <v>0</v>
      </c>
      <c r="F7097" s="5" t="s">
        <v>35121</v>
      </c>
      <c r="G7097" s="1"/>
      <c r="H7097" s="5" t="s">
        <v>35122</v>
      </c>
      <c r="I7097" s="5" t="s">
        <v>35123</v>
      </c>
      <c r="J7097" s="5"/>
      <c r="K7097" s="1"/>
      <c r="L7097" s="1"/>
      <c r="M7097" s="1"/>
      <c r="N7097" s="1"/>
      <c r="O7097" s="1"/>
      <c r="P7097" s="1" t="s">
        <v>35124</v>
      </c>
      <c r="Q7097" s="1"/>
      <c r="R7097" s="1"/>
      <c r="S7097" s="1"/>
      <c r="T7097" s="1"/>
      <c r="U7097" s="1"/>
      <c r="V7097" s="1"/>
      <c r="W7097" s="1"/>
      <c r="X7097" s="1"/>
      <c r="Y7097" s="1"/>
      <c r="Z7097" s="1"/>
      <c r="AA7097" s="1"/>
      <c r="AB7097" s="1"/>
      <c r="AC7097" s="1"/>
      <c r="AD7097" s="1"/>
      <c r="AE7097" s="1"/>
    </row>
    <row r="7098">
      <c r="A7098" s="1" t="s">
        <v>35125</v>
      </c>
      <c r="B7098" s="2" t="s">
        <v>445</v>
      </c>
      <c r="C7098" s="5" t="s">
        <v>575</v>
      </c>
      <c r="D7098" s="9"/>
      <c r="E7098" s="12" t="b">
        <v>0</v>
      </c>
      <c r="F7098" s="5" t="s">
        <v>35126</v>
      </c>
      <c r="G7098" s="1"/>
      <c r="H7098" s="5" t="s">
        <v>35127</v>
      </c>
      <c r="I7098" s="5" t="s">
        <v>35128</v>
      </c>
      <c r="J7098" s="5"/>
      <c r="K7098" s="1"/>
      <c r="L7098" s="1"/>
      <c r="M7098" s="1"/>
      <c r="N7098" s="1"/>
      <c r="O7098" s="1"/>
      <c r="P7098" s="1" t="s">
        <v>35129</v>
      </c>
      <c r="Q7098" s="1"/>
      <c r="R7098" s="1"/>
      <c r="S7098" s="1"/>
      <c r="T7098" s="1"/>
      <c r="U7098" s="1"/>
      <c r="V7098" s="1"/>
      <c r="W7098" s="1"/>
      <c r="X7098" s="1"/>
      <c r="Y7098" s="1"/>
      <c r="Z7098" s="1"/>
      <c r="AA7098" s="1"/>
      <c r="AB7098" s="1"/>
      <c r="AC7098" s="1"/>
      <c r="AD7098" s="1"/>
      <c r="AE7098" s="1"/>
    </row>
    <row r="7099">
      <c r="A7099" s="1" t="s">
        <v>35130</v>
      </c>
      <c r="B7099" s="2" t="s">
        <v>445</v>
      </c>
      <c r="C7099" s="1" t="s">
        <v>491</v>
      </c>
      <c r="D7099" s="7"/>
      <c r="E7099" s="12" t="b">
        <v>0</v>
      </c>
      <c r="F7099" s="5" t="s">
        <v>35131</v>
      </c>
      <c r="G7099" s="1"/>
      <c r="H7099" s="5" t="s">
        <v>35132</v>
      </c>
      <c r="I7099" s="5" t="s">
        <v>35133</v>
      </c>
      <c r="J7099" s="5"/>
      <c r="K7099" s="1"/>
      <c r="L7099" s="1"/>
      <c r="M7099" s="1"/>
      <c r="N7099" s="1"/>
      <c r="O7099" s="1"/>
      <c r="P7099" s="1" t="s">
        <v>35134</v>
      </c>
      <c r="Q7099" s="1"/>
      <c r="R7099" s="1"/>
      <c r="S7099" s="1"/>
      <c r="T7099" s="1"/>
      <c r="U7099" s="1"/>
      <c r="V7099" s="1"/>
      <c r="W7099" s="1"/>
      <c r="X7099" s="1"/>
      <c r="Y7099" s="1"/>
      <c r="Z7099" s="1"/>
      <c r="AA7099" s="1"/>
      <c r="AB7099" s="1"/>
      <c r="AC7099" s="1"/>
      <c r="AD7099" s="1"/>
      <c r="AE7099" s="1"/>
    </row>
    <row r="7100">
      <c r="A7100" s="5" t="s">
        <v>35135</v>
      </c>
      <c r="B7100" s="8" t="s">
        <v>445</v>
      </c>
      <c r="C7100" s="5" t="s">
        <v>101</v>
      </c>
      <c r="D7100" s="9"/>
      <c r="E7100" s="12" t="b">
        <v>0</v>
      </c>
      <c r="F7100" s="5" t="s">
        <v>35136</v>
      </c>
      <c r="G7100" s="1"/>
      <c r="H7100" s="5" t="s">
        <v>35137</v>
      </c>
      <c r="I7100" s="5" t="s">
        <v>35138</v>
      </c>
      <c r="J7100" s="5"/>
      <c r="K7100" s="1"/>
      <c r="L7100" s="1"/>
      <c r="M7100" s="1"/>
      <c r="N7100" s="1"/>
      <c r="O7100" s="1"/>
      <c r="P7100" s="5" t="s">
        <v>35139</v>
      </c>
      <c r="Q7100" s="1"/>
      <c r="R7100" s="1"/>
      <c r="S7100" s="1"/>
      <c r="T7100" s="1"/>
      <c r="U7100" s="1"/>
      <c r="V7100" s="1"/>
      <c r="W7100" s="1"/>
      <c r="X7100" s="1"/>
      <c r="Y7100" s="1"/>
      <c r="Z7100" s="1"/>
      <c r="AA7100" s="1"/>
      <c r="AB7100" s="1"/>
      <c r="AC7100" s="1"/>
      <c r="AD7100" s="1"/>
      <c r="AE7100" s="1"/>
    </row>
    <row r="7101">
      <c r="A7101" s="1" t="s">
        <v>35140</v>
      </c>
      <c r="B7101" s="2" t="s">
        <v>445</v>
      </c>
      <c r="C7101" s="5" t="s">
        <v>446</v>
      </c>
      <c r="D7101" s="10"/>
      <c r="E7101" s="12" t="b">
        <v>0</v>
      </c>
      <c r="F7101" s="5" t="s">
        <v>35141</v>
      </c>
      <c r="G7101" s="1"/>
      <c r="H7101" s="5" t="s">
        <v>35142</v>
      </c>
      <c r="I7101" s="5" t="s">
        <v>35143</v>
      </c>
      <c r="J7101" s="1"/>
      <c r="K7101" s="1"/>
      <c r="L7101" s="1"/>
      <c r="M7101" s="1"/>
      <c r="N7101" s="1"/>
      <c r="O7101" s="1"/>
      <c r="P7101" s="1" t="s">
        <v>35144</v>
      </c>
      <c r="Q7101" s="1"/>
      <c r="R7101" s="1"/>
      <c r="S7101" s="1"/>
      <c r="T7101" s="1"/>
      <c r="U7101" s="1"/>
      <c r="V7101" s="1"/>
      <c r="W7101" s="1"/>
      <c r="X7101" s="1"/>
      <c r="Y7101" s="1"/>
      <c r="Z7101" s="1"/>
      <c r="AA7101" s="1"/>
      <c r="AB7101" s="1"/>
      <c r="AC7101" s="1"/>
      <c r="AD7101" s="1"/>
      <c r="AE7101" s="1"/>
    </row>
    <row r="7102">
      <c r="A7102" s="1" t="s">
        <v>35145</v>
      </c>
      <c r="B7102" s="2" t="s">
        <v>445</v>
      </c>
      <c r="C7102" s="1" t="s">
        <v>491</v>
      </c>
      <c r="D7102" s="6"/>
      <c r="E7102" s="12" t="b">
        <v>0</v>
      </c>
      <c r="F7102" s="5" t="s">
        <v>35146</v>
      </c>
      <c r="G7102" s="1"/>
      <c r="H7102" s="5" t="s">
        <v>35147</v>
      </c>
      <c r="I7102" s="5" t="s">
        <v>35148</v>
      </c>
      <c r="J7102" s="5"/>
      <c r="K7102" s="1"/>
      <c r="L7102" s="1"/>
      <c r="M7102" s="1"/>
      <c r="N7102" s="1"/>
      <c r="O7102" s="1"/>
      <c r="P7102" s="1" t="s">
        <v>35149</v>
      </c>
      <c r="Q7102" s="1"/>
      <c r="R7102" s="1"/>
      <c r="S7102" s="1"/>
      <c r="T7102" s="1"/>
      <c r="U7102" s="1"/>
      <c r="V7102" s="1"/>
      <c r="W7102" s="1"/>
      <c r="X7102" s="1"/>
      <c r="Y7102" s="1"/>
      <c r="Z7102" s="1"/>
      <c r="AA7102" s="1"/>
      <c r="AB7102" s="1"/>
      <c r="AC7102" s="1"/>
      <c r="AD7102" s="1"/>
      <c r="AE7102" s="1"/>
    </row>
    <row r="7103">
      <c r="A7103" s="1" t="s">
        <v>35150</v>
      </c>
      <c r="B7103" s="2" t="s">
        <v>416</v>
      </c>
      <c r="C7103" s="5" t="s">
        <v>101</v>
      </c>
      <c r="D7103" s="10"/>
      <c r="E7103" s="4" t="b">
        <v>1</v>
      </c>
      <c r="F7103" s="5" t="s">
        <v>35151</v>
      </c>
      <c r="G7103" s="1"/>
      <c r="H7103" s="1" t="s">
        <v>35152</v>
      </c>
      <c r="I7103" s="1" t="s">
        <v>35153</v>
      </c>
      <c r="J7103" s="1"/>
      <c r="K7103" s="1"/>
      <c r="L7103" s="1"/>
      <c r="M7103" s="1"/>
      <c r="N7103" s="1"/>
      <c r="O7103" s="5" t="s">
        <v>451</v>
      </c>
      <c r="P7103" s="5" t="s">
        <v>35154</v>
      </c>
      <c r="Q7103" s="1"/>
      <c r="R7103" s="1"/>
      <c r="S7103" s="1"/>
      <c r="T7103" s="1"/>
      <c r="U7103" s="1"/>
      <c r="V7103" s="1"/>
      <c r="W7103" s="1"/>
      <c r="X7103" s="1"/>
      <c r="Y7103" s="1"/>
      <c r="Z7103" s="1"/>
      <c r="AA7103" s="1"/>
      <c r="AB7103" s="1"/>
      <c r="AC7103" s="1"/>
      <c r="AD7103" s="1"/>
      <c r="AE7103" s="1"/>
    </row>
    <row r="7104">
      <c r="A7104" s="1" t="s">
        <v>35155</v>
      </c>
      <c r="B7104" s="2" t="s">
        <v>445</v>
      </c>
      <c r="C7104" s="1" t="s">
        <v>491</v>
      </c>
      <c r="D7104" s="6"/>
      <c r="E7104" s="12" t="b">
        <v>0</v>
      </c>
      <c r="F7104" s="5" t="s">
        <v>35156</v>
      </c>
      <c r="G7104" s="1"/>
      <c r="H7104" s="5" t="s">
        <v>35157</v>
      </c>
      <c r="I7104" s="5" t="s">
        <v>35158</v>
      </c>
      <c r="J7104" s="5"/>
      <c r="K7104" s="1"/>
      <c r="L7104" s="1"/>
      <c r="M7104" s="1"/>
      <c r="N7104" s="1"/>
      <c r="O7104" s="1"/>
      <c r="P7104" s="1" t="s">
        <v>35159</v>
      </c>
      <c r="Q7104" s="1"/>
      <c r="R7104" s="1"/>
      <c r="S7104" s="1"/>
      <c r="T7104" s="1"/>
      <c r="U7104" s="1"/>
      <c r="V7104" s="1"/>
      <c r="W7104" s="1"/>
      <c r="X7104" s="1"/>
      <c r="Y7104" s="1"/>
      <c r="Z7104" s="1"/>
      <c r="AA7104" s="1"/>
      <c r="AB7104" s="1"/>
      <c r="AC7104" s="1"/>
      <c r="AD7104" s="1"/>
      <c r="AE7104" s="1"/>
    </row>
    <row r="7105">
      <c r="A7105" s="5" t="s">
        <v>35160</v>
      </c>
      <c r="B7105" s="8" t="s">
        <v>445</v>
      </c>
      <c r="C7105" s="5" t="s">
        <v>101</v>
      </c>
      <c r="D7105" s="10"/>
      <c r="E7105" s="12" t="b">
        <v>0</v>
      </c>
      <c r="F7105" s="5" t="s">
        <v>35161</v>
      </c>
      <c r="G7105" s="1"/>
      <c r="H7105" s="5" t="s">
        <v>35162</v>
      </c>
      <c r="I7105" s="5" t="s">
        <v>35163</v>
      </c>
      <c r="J7105" s="5"/>
      <c r="K7105" s="1"/>
      <c r="L7105" s="1"/>
      <c r="M7105" s="1"/>
      <c r="N7105" s="1"/>
      <c r="O7105" s="5" t="s">
        <v>8792</v>
      </c>
      <c r="P7105" s="5" t="s">
        <v>35164</v>
      </c>
      <c r="Q7105" s="1"/>
      <c r="R7105" s="1"/>
      <c r="S7105" s="1"/>
      <c r="T7105" s="1"/>
      <c r="U7105" s="1"/>
      <c r="V7105" s="1"/>
      <c r="W7105" s="1"/>
      <c r="X7105" s="1"/>
      <c r="Y7105" s="1"/>
      <c r="Z7105" s="1"/>
      <c r="AA7105" s="1"/>
      <c r="AB7105" s="1"/>
      <c r="AC7105" s="1"/>
      <c r="AD7105" s="1"/>
      <c r="AE7105" s="1"/>
    </row>
    <row r="7106">
      <c r="A7106" s="1" t="s">
        <v>35165</v>
      </c>
      <c r="B7106" s="2" t="s">
        <v>445</v>
      </c>
      <c r="C7106" s="5" t="s">
        <v>101</v>
      </c>
      <c r="D7106" s="9"/>
      <c r="E7106" s="12" t="b">
        <v>0</v>
      </c>
      <c r="F7106" s="5" t="s">
        <v>35166</v>
      </c>
      <c r="G7106" s="1"/>
      <c r="H7106" s="5" t="s">
        <v>35167</v>
      </c>
      <c r="I7106" s="5" t="s">
        <v>35168</v>
      </c>
      <c r="J7106" s="5"/>
      <c r="K7106" s="1"/>
      <c r="L7106" s="1"/>
      <c r="M7106" s="1"/>
      <c r="N7106" s="1"/>
      <c r="O7106" s="1"/>
      <c r="P7106" s="1" t="s">
        <v>35169</v>
      </c>
      <c r="Q7106" s="1"/>
      <c r="R7106" s="1"/>
      <c r="S7106" s="1"/>
      <c r="T7106" s="1"/>
      <c r="U7106" s="1"/>
      <c r="V7106" s="1"/>
      <c r="W7106" s="1"/>
      <c r="X7106" s="1"/>
      <c r="Y7106" s="1"/>
      <c r="Z7106" s="1"/>
      <c r="AA7106" s="1"/>
      <c r="AB7106" s="1"/>
      <c r="AC7106" s="1"/>
      <c r="AD7106" s="1"/>
      <c r="AE7106" s="1"/>
    </row>
    <row r="7107">
      <c r="A7107" s="1" t="s">
        <v>35170</v>
      </c>
      <c r="B7107" s="2" t="s">
        <v>445</v>
      </c>
      <c r="C7107" s="5" t="s">
        <v>101</v>
      </c>
      <c r="D7107" s="10"/>
      <c r="E7107" s="12" t="b">
        <v>0</v>
      </c>
      <c r="F7107" s="5" t="s">
        <v>35171</v>
      </c>
      <c r="G7107" s="1"/>
      <c r="H7107" s="5" t="s">
        <v>35172</v>
      </c>
      <c r="I7107" s="5" t="s">
        <v>35173</v>
      </c>
      <c r="J7107" s="5"/>
      <c r="K7107" s="1"/>
      <c r="L7107" s="1"/>
      <c r="M7107" s="1"/>
      <c r="N7107" s="1"/>
      <c r="O7107" s="1"/>
      <c r="P7107" s="1" t="s">
        <v>35174</v>
      </c>
      <c r="Q7107" s="1"/>
      <c r="R7107" s="1"/>
      <c r="S7107" s="1"/>
      <c r="T7107" s="1"/>
      <c r="U7107" s="1"/>
      <c r="V7107" s="1"/>
      <c r="W7107" s="1"/>
      <c r="X7107" s="1"/>
      <c r="Y7107" s="1"/>
      <c r="Z7107" s="1"/>
      <c r="AA7107" s="1"/>
      <c r="AB7107" s="1"/>
      <c r="AC7107" s="1"/>
      <c r="AD7107" s="1"/>
      <c r="AE7107" s="1"/>
    </row>
    <row r="7108">
      <c r="A7108" s="5" t="s">
        <v>35175</v>
      </c>
      <c r="B7108" s="8" t="s">
        <v>445</v>
      </c>
      <c r="C7108" s="5" t="s">
        <v>101</v>
      </c>
      <c r="D7108" s="9"/>
      <c r="E7108" s="12" t="b">
        <v>0</v>
      </c>
      <c r="F7108" s="5" t="s">
        <v>35176</v>
      </c>
      <c r="G7108" s="1"/>
      <c r="H7108" s="5" t="s">
        <v>35177</v>
      </c>
      <c r="I7108" s="5" t="s">
        <v>35178</v>
      </c>
      <c r="J7108" s="5"/>
      <c r="K7108" s="1"/>
      <c r="L7108" s="1"/>
      <c r="M7108" s="1"/>
      <c r="N7108" s="1"/>
      <c r="O7108" s="5" t="s">
        <v>3659</v>
      </c>
      <c r="P7108" s="5" t="s">
        <v>35179</v>
      </c>
      <c r="Q7108" s="1"/>
      <c r="R7108" s="1"/>
      <c r="S7108" s="1"/>
      <c r="T7108" s="1"/>
      <c r="U7108" s="1"/>
      <c r="V7108" s="1"/>
      <c r="W7108" s="1"/>
      <c r="X7108" s="1"/>
      <c r="Y7108" s="1"/>
      <c r="Z7108" s="1"/>
      <c r="AA7108" s="1"/>
      <c r="AB7108" s="1"/>
      <c r="AC7108" s="1"/>
      <c r="AD7108" s="1"/>
      <c r="AE7108" s="1"/>
    </row>
    <row r="7109">
      <c r="A7109" s="1" t="s">
        <v>35180</v>
      </c>
      <c r="B7109" s="2" t="s">
        <v>445</v>
      </c>
      <c r="C7109" s="5" t="s">
        <v>101</v>
      </c>
      <c r="D7109" s="10"/>
      <c r="E7109" s="12" t="b">
        <v>0</v>
      </c>
      <c r="F7109" s="5" t="s">
        <v>35181</v>
      </c>
      <c r="G7109" s="1"/>
      <c r="H7109" s="5" t="s">
        <v>35182</v>
      </c>
      <c r="I7109" s="5" t="s">
        <v>35183</v>
      </c>
      <c r="J7109" s="5"/>
      <c r="K7109" s="1"/>
      <c r="L7109" s="1"/>
      <c r="M7109" s="1"/>
      <c r="N7109" s="1"/>
      <c r="O7109" s="1"/>
      <c r="P7109" s="1" t="s">
        <v>35184</v>
      </c>
      <c r="Q7109" s="1"/>
      <c r="R7109" s="1"/>
      <c r="S7109" s="1"/>
      <c r="T7109" s="1"/>
      <c r="U7109" s="1"/>
      <c r="V7109" s="1"/>
      <c r="W7109" s="1"/>
      <c r="X7109" s="1"/>
      <c r="Y7109" s="1"/>
      <c r="Z7109" s="1"/>
      <c r="AA7109" s="1"/>
      <c r="AB7109" s="1"/>
      <c r="AC7109" s="1"/>
      <c r="AD7109" s="1"/>
      <c r="AE7109" s="1"/>
    </row>
    <row r="7110">
      <c r="A7110" s="5" t="s">
        <v>35185</v>
      </c>
      <c r="B7110" s="8" t="s">
        <v>445</v>
      </c>
      <c r="C7110" s="5" t="s">
        <v>101</v>
      </c>
      <c r="D7110" s="9"/>
      <c r="E7110" s="12" t="b">
        <v>0</v>
      </c>
      <c r="F7110" s="5" t="s">
        <v>35186</v>
      </c>
      <c r="G7110" s="1"/>
      <c r="H7110" s="5" t="s">
        <v>35187</v>
      </c>
      <c r="I7110" s="5" t="s">
        <v>35188</v>
      </c>
      <c r="J7110" s="5"/>
      <c r="K7110" s="1"/>
      <c r="L7110" s="1"/>
      <c r="M7110" s="1"/>
      <c r="N7110" s="1"/>
      <c r="O7110" s="1"/>
      <c r="P7110" s="5" t="s">
        <v>35189</v>
      </c>
      <c r="Q7110" s="1"/>
      <c r="R7110" s="1"/>
      <c r="S7110" s="1"/>
      <c r="T7110" s="1"/>
      <c r="U7110" s="1"/>
      <c r="V7110" s="1"/>
      <c r="W7110" s="1"/>
      <c r="X7110" s="1"/>
      <c r="Y7110" s="1"/>
      <c r="Z7110" s="1"/>
      <c r="AA7110" s="1"/>
      <c r="AB7110" s="1"/>
      <c r="AC7110" s="1"/>
      <c r="AD7110" s="1"/>
      <c r="AE7110" s="1"/>
    </row>
    <row r="7111">
      <c r="A7111" s="1" t="s">
        <v>35190</v>
      </c>
      <c r="B7111" s="2" t="s">
        <v>445</v>
      </c>
      <c r="C7111" s="5" t="s">
        <v>101</v>
      </c>
      <c r="D7111" s="10"/>
      <c r="E7111" s="12" t="b">
        <v>0</v>
      </c>
      <c r="F7111" s="5" t="s">
        <v>35191</v>
      </c>
      <c r="G7111" s="1"/>
      <c r="H7111" s="5" t="s">
        <v>35192</v>
      </c>
      <c r="I7111" s="5" t="s">
        <v>35193</v>
      </c>
      <c r="J7111" s="5"/>
      <c r="K7111" s="1"/>
      <c r="L7111" s="1"/>
      <c r="M7111" s="1"/>
      <c r="N7111" s="1"/>
      <c r="O7111" s="1"/>
      <c r="P7111" s="1" t="s">
        <v>35194</v>
      </c>
      <c r="Q7111" s="1"/>
      <c r="R7111" s="1"/>
      <c r="S7111" s="1"/>
      <c r="T7111" s="1"/>
      <c r="U7111" s="1"/>
      <c r="V7111" s="1"/>
      <c r="W7111" s="1"/>
      <c r="X7111" s="1"/>
      <c r="Y7111" s="1"/>
      <c r="Z7111" s="1"/>
      <c r="AA7111" s="1"/>
      <c r="AB7111" s="1"/>
      <c r="AC7111" s="1"/>
      <c r="AD7111" s="1"/>
      <c r="AE7111" s="1"/>
    </row>
    <row r="7112">
      <c r="A7112" s="1" t="s">
        <v>35195</v>
      </c>
      <c r="B7112" s="2" t="s">
        <v>445</v>
      </c>
      <c r="C7112" s="1" t="s">
        <v>491</v>
      </c>
      <c r="D7112" s="6"/>
      <c r="E7112" s="12" t="b">
        <v>0</v>
      </c>
      <c r="F7112" s="5" t="s">
        <v>35196</v>
      </c>
      <c r="G7112" s="1"/>
      <c r="H7112" s="1" t="s">
        <v>35197</v>
      </c>
      <c r="I7112" s="5" t="s">
        <v>35198</v>
      </c>
      <c r="J7112" s="5"/>
      <c r="K7112" s="1"/>
      <c r="L7112" s="1"/>
      <c r="M7112" s="1"/>
      <c r="N7112" s="1"/>
      <c r="O7112" s="1"/>
      <c r="P7112" s="1" t="s">
        <v>35199</v>
      </c>
      <c r="Q7112" s="1"/>
      <c r="R7112" s="1"/>
      <c r="S7112" s="1"/>
      <c r="T7112" s="1"/>
      <c r="U7112" s="1"/>
      <c r="V7112" s="1"/>
      <c r="W7112" s="1"/>
      <c r="X7112" s="1"/>
      <c r="Y7112" s="1"/>
      <c r="Z7112" s="1"/>
      <c r="AA7112" s="1"/>
      <c r="AB7112" s="1"/>
      <c r="AC7112" s="1"/>
      <c r="AD7112" s="1"/>
      <c r="AE7112" s="1"/>
    </row>
    <row r="7113">
      <c r="A7113" s="5" t="s">
        <v>35200</v>
      </c>
      <c r="B7113" s="8" t="s">
        <v>416</v>
      </c>
      <c r="C7113" s="5" t="s">
        <v>575</v>
      </c>
      <c r="D7113" s="10" t="s">
        <v>6915</v>
      </c>
      <c r="E7113" s="4" t="b">
        <v>1</v>
      </c>
      <c r="F7113" s="5" t="s">
        <v>35201</v>
      </c>
      <c r="G7113" s="1"/>
      <c r="H7113" s="5" t="s">
        <v>35202</v>
      </c>
      <c r="I7113" s="5" t="s">
        <v>35203</v>
      </c>
      <c r="J7113" s="5"/>
      <c r="K7113" s="1"/>
      <c r="L7113" s="1"/>
      <c r="M7113" s="1"/>
      <c r="N7113" s="1"/>
      <c r="O7113" s="1"/>
      <c r="P7113" s="5" t="s">
        <v>35204</v>
      </c>
      <c r="Q7113" s="1"/>
      <c r="R7113" s="1"/>
      <c r="S7113" s="1"/>
      <c r="T7113" s="1"/>
      <c r="U7113" s="1"/>
      <c r="V7113" s="1"/>
      <c r="W7113" s="1"/>
      <c r="X7113" s="1"/>
      <c r="Y7113" s="1"/>
      <c r="Z7113" s="1"/>
      <c r="AA7113" s="1"/>
      <c r="AB7113" s="1"/>
      <c r="AC7113" s="1"/>
      <c r="AD7113" s="1"/>
      <c r="AE7113" s="1"/>
    </row>
    <row r="7114">
      <c r="A7114" s="1" t="s">
        <v>35205</v>
      </c>
      <c r="B7114" s="2" t="s">
        <v>416</v>
      </c>
      <c r="C7114" s="5" t="s">
        <v>101</v>
      </c>
      <c r="D7114" s="9"/>
      <c r="E7114" s="4" t="b">
        <v>1</v>
      </c>
      <c r="F7114" s="5" t="s">
        <v>35206</v>
      </c>
      <c r="G7114" s="1"/>
      <c r="H7114" s="1" t="s">
        <v>35207</v>
      </c>
      <c r="I7114" s="5" t="s">
        <v>35208</v>
      </c>
      <c r="J7114" s="5"/>
      <c r="K7114" s="1"/>
      <c r="L7114" s="1"/>
      <c r="M7114" s="1"/>
      <c r="N7114" s="1"/>
      <c r="O7114" s="1" t="s">
        <v>1425</v>
      </c>
      <c r="P7114" s="5" t="s">
        <v>35209</v>
      </c>
      <c r="Q7114" s="1"/>
      <c r="R7114" s="1"/>
      <c r="S7114" s="1"/>
      <c r="T7114" s="1"/>
      <c r="U7114" s="1"/>
      <c r="V7114" s="1"/>
      <c r="W7114" s="1"/>
      <c r="X7114" s="1"/>
      <c r="Y7114" s="1"/>
      <c r="Z7114" s="1"/>
      <c r="AA7114" s="1"/>
      <c r="AB7114" s="1"/>
      <c r="AC7114" s="1"/>
      <c r="AD7114" s="1"/>
      <c r="AE7114" s="1"/>
    </row>
    <row r="7115">
      <c r="A7115" s="5" t="s">
        <v>35210</v>
      </c>
      <c r="B7115" s="8" t="s">
        <v>616</v>
      </c>
      <c r="C7115" s="5" t="s">
        <v>617</v>
      </c>
      <c r="D7115" s="10"/>
      <c r="E7115" s="4" t="b">
        <v>1</v>
      </c>
      <c r="F7115" s="5" t="s">
        <v>35211</v>
      </c>
      <c r="G7115" s="1"/>
      <c r="H7115" s="5" t="s">
        <v>35212</v>
      </c>
      <c r="I7115" s="5" t="s">
        <v>35213</v>
      </c>
      <c r="J7115" s="5"/>
      <c r="K7115" s="1"/>
      <c r="L7115" s="1"/>
      <c r="M7115" s="1"/>
      <c r="N7115" s="1"/>
      <c r="O7115" s="5" t="s">
        <v>828</v>
      </c>
      <c r="P7115" s="5" t="s">
        <v>35214</v>
      </c>
      <c r="Q7115" s="5"/>
      <c r="R7115" s="5" t="s">
        <v>35215</v>
      </c>
      <c r="S7115" s="5" t="s">
        <v>35216</v>
      </c>
      <c r="T7115" s="5" t="s">
        <v>35217</v>
      </c>
      <c r="U7115" s="1"/>
      <c r="V7115" s="1"/>
      <c r="W7115" s="1"/>
      <c r="X7115" s="1"/>
      <c r="Y7115" s="1"/>
      <c r="Z7115" s="1"/>
      <c r="AA7115" s="1"/>
      <c r="AB7115" s="1"/>
      <c r="AC7115" s="1"/>
      <c r="AD7115" s="1"/>
      <c r="AE7115" s="1"/>
    </row>
    <row r="7116">
      <c r="A7116" s="1" t="s">
        <v>35218</v>
      </c>
      <c r="B7116" s="8" t="s">
        <v>616</v>
      </c>
      <c r="C7116" s="5" t="s">
        <v>617</v>
      </c>
      <c r="D7116" s="9"/>
      <c r="E7116" s="4" t="b">
        <v>1</v>
      </c>
      <c r="F7116" s="5" t="s">
        <v>35219</v>
      </c>
      <c r="G7116" s="1"/>
      <c r="H7116" s="1" t="s">
        <v>35220</v>
      </c>
      <c r="I7116" s="1" t="s">
        <v>35221</v>
      </c>
      <c r="J7116" s="1"/>
      <c r="K7116" s="1"/>
      <c r="L7116" s="1"/>
      <c r="M7116" s="1"/>
      <c r="N7116" s="1"/>
      <c r="O7116" s="1" t="s">
        <v>795</v>
      </c>
      <c r="P7116" s="1" t="s">
        <v>35222</v>
      </c>
      <c r="Q7116" s="1"/>
      <c r="R7116" s="1"/>
      <c r="S7116" s="1"/>
      <c r="T7116" s="1"/>
      <c r="U7116" s="1"/>
      <c r="V7116" s="1"/>
      <c r="W7116" s="1"/>
      <c r="X7116" s="1"/>
      <c r="Y7116" s="1"/>
      <c r="Z7116" s="1"/>
      <c r="AA7116" s="1"/>
      <c r="AB7116" s="1"/>
      <c r="AC7116" s="1"/>
      <c r="AD7116" s="1"/>
      <c r="AE7116" s="1"/>
    </row>
    <row r="7117">
      <c r="A7117" s="5" t="s">
        <v>35223</v>
      </c>
      <c r="B7117" s="8" t="s">
        <v>416</v>
      </c>
      <c r="C7117" s="5" t="s">
        <v>507</v>
      </c>
      <c r="D7117" s="10" t="s">
        <v>10403</v>
      </c>
      <c r="E7117" s="4" t="b">
        <v>1</v>
      </c>
      <c r="F7117" s="5" t="s">
        <v>35224</v>
      </c>
      <c r="G7117" s="1"/>
      <c r="H7117" s="5" t="s">
        <v>35225</v>
      </c>
      <c r="I7117" s="5" t="s">
        <v>35226</v>
      </c>
      <c r="J7117" s="5"/>
      <c r="K7117" s="1"/>
      <c r="L7117" s="1"/>
      <c r="M7117" s="1"/>
      <c r="N7117" s="1"/>
      <c r="O7117" s="1"/>
      <c r="P7117" s="5" t="s">
        <v>35227</v>
      </c>
      <c r="Q7117" s="1"/>
      <c r="R7117" s="1"/>
      <c r="S7117" s="1"/>
      <c r="T7117" s="1"/>
      <c r="U7117" s="1"/>
      <c r="V7117" s="1"/>
      <c r="W7117" s="1"/>
      <c r="X7117" s="1"/>
      <c r="Y7117" s="1"/>
      <c r="Z7117" s="1"/>
      <c r="AA7117" s="1"/>
      <c r="AB7117" s="1"/>
      <c r="AC7117" s="1"/>
      <c r="AD7117" s="1"/>
      <c r="AE7117" s="1"/>
    </row>
    <row r="7118">
      <c r="A7118" s="1" t="s">
        <v>35228</v>
      </c>
      <c r="B7118" s="8" t="s">
        <v>616</v>
      </c>
      <c r="C7118" s="5" t="s">
        <v>617</v>
      </c>
      <c r="D7118" s="9"/>
      <c r="E7118" s="4" t="b">
        <v>1</v>
      </c>
      <c r="F7118" s="5" t="s">
        <v>35229</v>
      </c>
      <c r="G7118" s="1"/>
      <c r="H7118" s="1" t="s">
        <v>35230</v>
      </c>
      <c r="I7118" s="1" t="s">
        <v>35229</v>
      </c>
      <c r="J7118" s="1"/>
      <c r="K7118" s="1"/>
      <c r="L7118" s="1"/>
      <c r="M7118" s="1"/>
      <c r="N7118" s="1"/>
      <c r="O7118" s="1" t="s">
        <v>795</v>
      </c>
      <c r="P7118" s="1" t="s">
        <v>35231</v>
      </c>
      <c r="Q7118" s="1"/>
      <c r="R7118" s="1"/>
      <c r="S7118" s="1"/>
      <c r="T7118" s="1"/>
      <c r="U7118" s="1"/>
      <c r="V7118" s="1"/>
      <c r="W7118" s="1"/>
      <c r="X7118" s="1"/>
      <c r="Y7118" s="1"/>
      <c r="Z7118" s="1"/>
      <c r="AA7118" s="1"/>
      <c r="AB7118" s="1"/>
      <c r="AC7118" s="1"/>
      <c r="AD7118" s="1"/>
      <c r="AE7118" s="1"/>
    </row>
    <row r="7119">
      <c r="A7119" s="1" t="s">
        <v>35232</v>
      </c>
      <c r="B7119" s="8" t="s">
        <v>616</v>
      </c>
      <c r="C7119" s="5" t="s">
        <v>617</v>
      </c>
      <c r="D7119" s="10"/>
      <c r="E7119" s="4" t="b">
        <v>1</v>
      </c>
      <c r="F7119" s="5" t="s">
        <v>35233</v>
      </c>
      <c r="G7119" s="1"/>
      <c r="H7119" s="1" t="s">
        <v>35234</v>
      </c>
      <c r="I7119" s="5" t="s">
        <v>35235</v>
      </c>
      <c r="J7119" s="5"/>
      <c r="K7119" s="1"/>
      <c r="L7119" s="1"/>
      <c r="M7119" s="1"/>
      <c r="N7119" s="1"/>
      <c r="O7119" s="1" t="s">
        <v>795</v>
      </c>
      <c r="P7119" s="1" t="s">
        <v>35236</v>
      </c>
      <c r="Q7119" s="1"/>
      <c r="R7119" s="1"/>
      <c r="S7119" s="1"/>
      <c r="T7119" s="1"/>
      <c r="U7119" s="1"/>
      <c r="V7119" s="1"/>
      <c r="W7119" s="1"/>
      <c r="X7119" s="1"/>
      <c r="Y7119" s="1"/>
      <c r="Z7119" s="1"/>
      <c r="AA7119" s="1"/>
      <c r="AB7119" s="1"/>
      <c r="AC7119" s="1"/>
      <c r="AD7119" s="1"/>
      <c r="AE7119" s="1"/>
    </row>
    <row r="7120">
      <c r="A7120" s="1" t="s">
        <v>35237</v>
      </c>
      <c r="B7120" s="2" t="s">
        <v>445</v>
      </c>
      <c r="C7120" s="1" t="s">
        <v>491</v>
      </c>
      <c r="D7120" s="6"/>
      <c r="E7120" s="12" t="b">
        <v>0</v>
      </c>
      <c r="F7120" s="5" t="s">
        <v>35238</v>
      </c>
      <c r="G7120" s="1"/>
      <c r="H7120" s="1" t="s">
        <v>35239</v>
      </c>
      <c r="I7120" s="1" t="s">
        <v>35240</v>
      </c>
      <c r="J7120" s="1"/>
      <c r="K7120" s="1"/>
      <c r="L7120" s="1"/>
      <c r="M7120" s="1"/>
      <c r="N7120" s="1"/>
      <c r="O7120" s="1"/>
      <c r="P7120" s="1" t="s">
        <v>35241</v>
      </c>
      <c r="Q7120" s="1"/>
      <c r="R7120" s="1"/>
      <c r="S7120" s="1"/>
      <c r="T7120" s="1"/>
      <c r="U7120" s="1"/>
      <c r="V7120" s="1"/>
      <c r="W7120" s="1"/>
      <c r="X7120" s="1"/>
      <c r="Y7120" s="1"/>
      <c r="Z7120" s="1"/>
      <c r="AA7120" s="1"/>
      <c r="AB7120" s="1"/>
      <c r="AC7120" s="1"/>
      <c r="AD7120" s="1"/>
      <c r="AE7120" s="1"/>
    </row>
    <row r="7121">
      <c r="A7121" s="1" t="s">
        <v>35242</v>
      </c>
      <c r="B7121" s="2" t="s">
        <v>445</v>
      </c>
      <c r="C7121" s="5" t="s">
        <v>101</v>
      </c>
      <c r="D7121" s="10"/>
      <c r="E7121" s="12" t="b">
        <v>0</v>
      </c>
      <c r="F7121" s="5" t="s">
        <v>35243</v>
      </c>
      <c r="G7121" s="1"/>
      <c r="H7121" s="1" t="s">
        <v>35244</v>
      </c>
      <c r="I7121" s="5" t="s">
        <v>35245</v>
      </c>
      <c r="J7121" s="5"/>
      <c r="K7121" s="1"/>
      <c r="L7121" s="1"/>
      <c r="M7121" s="1"/>
      <c r="N7121" s="1"/>
      <c r="O7121" s="1"/>
      <c r="P7121" s="1" t="s">
        <v>35246</v>
      </c>
      <c r="Q7121" s="1"/>
      <c r="R7121" s="1"/>
      <c r="S7121" s="1"/>
      <c r="T7121" s="1"/>
      <c r="U7121" s="1"/>
      <c r="V7121" s="1"/>
      <c r="W7121" s="1"/>
      <c r="X7121" s="1"/>
      <c r="Y7121" s="1"/>
      <c r="Z7121" s="1"/>
      <c r="AA7121" s="1"/>
      <c r="AB7121" s="1"/>
      <c r="AC7121" s="1"/>
      <c r="AD7121" s="1"/>
      <c r="AE7121" s="1"/>
    </row>
    <row r="7122">
      <c r="A7122" s="1" t="s">
        <v>35247</v>
      </c>
      <c r="B7122" s="2" t="s">
        <v>416</v>
      </c>
      <c r="C7122" s="1" t="s">
        <v>491</v>
      </c>
      <c r="D7122" s="6"/>
      <c r="E7122" s="4" t="b">
        <v>1</v>
      </c>
      <c r="F7122" s="5" t="s">
        <v>35248</v>
      </c>
      <c r="G7122" s="1"/>
      <c r="H7122" s="1" t="s">
        <v>35249</v>
      </c>
      <c r="I7122" s="5" t="s">
        <v>35250</v>
      </c>
      <c r="J7122" s="5"/>
      <c r="K7122" s="1"/>
      <c r="L7122" s="1"/>
      <c r="M7122" s="1"/>
      <c r="N7122" s="1"/>
      <c r="O7122" s="1"/>
      <c r="P7122" s="5" t="s">
        <v>35251</v>
      </c>
      <c r="Q7122" s="1"/>
      <c r="R7122" s="1"/>
      <c r="S7122" s="1"/>
      <c r="T7122" s="1"/>
      <c r="U7122" s="1"/>
      <c r="V7122" s="1"/>
      <c r="W7122" s="1"/>
      <c r="X7122" s="1"/>
      <c r="Y7122" s="1"/>
      <c r="Z7122" s="1"/>
      <c r="AA7122" s="1"/>
      <c r="AB7122" s="1"/>
      <c r="AC7122" s="1"/>
      <c r="AD7122" s="1"/>
      <c r="AE7122" s="1"/>
    </row>
    <row r="7123">
      <c r="A7123" s="1" t="s">
        <v>35252</v>
      </c>
      <c r="B7123" s="2" t="s">
        <v>445</v>
      </c>
      <c r="C7123" s="5" t="s">
        <v>101</v>
      </c>
      <c r="D7123" s="10"/>
      <c r="E7123" s="12" t="b">
        <v>0</v>
      </c>
      <c r="F7123" s="5" t="s">
        <v>35253</v>
      </c>
      <c r="G7123" s="1"/>
      <c r="H7123" s="1" t="s">
        <v>35254</v>
      </c>
      <c r="I7123" s="1" t="s">
        <v>35255</v>
      </c>
      <c r="J7123" s="1"/>
      <c r="K7123" s="1"/>
      <c r="L7123" s="1"/>
      <c r="M7123" s="1"/>
      <c r="N7123" s="1"/>
      <c r="O7123" s="1"/>
      <c r="P7123" s="1" t="s">
        <v>35256</v>
      </c>
      <c r="Q7123" s="1"/>
      <c r="R7123" s="1"/>
      <c r="S7123" s="1"/>
      <c r="T7123" s="1"/>
      <c r="U7123" s="1"/>
      <c r="V7123" s="1"/>
      <c r="W7123" s="1"/>
      <c r="X7123" s="1"/>
      <c r="Y7123" s="1"/>
      <c r="Z7123" s="1"/>
      <c r="AA7123" s="1"/>
      <c r="AB7123" s="1"/>
      <c r="AC7123" s="1"/>
      <c r="AD7123" s="1"/>
      <c r="AE7123" s="1"/>
    </row>
    <row r="7124">
      <c r="A7124" s="1" t="s">
        <v>35257</v>
      </c>
      <c r="B7124" s="2" t="s">
        <v>445</v>
      </c>
      <c r="C7124" s="5" t="s">
        <v>101</v>
      </c>
      <c r="D7124" s="9"/>
      <c r="E7124" s="12" t="b">
        <v>0</v>
      </c>
      <c r="F7124" s="5" t="s">
        <v>35258</v>
      </c>
      <c r="G7124" s="1"/>
      <c r="H7124" s="1" t="s">
        <v>35259</v>
      </c>
      <c r="I7124" s="5" t="s">
        <v>35260</v>
      </c>
      <c r="J7124" s="5"/>
      <c r="K7124" s="1"/>
      <c r="L7124" s="1"/>
      <c r="M7124" s="1"/>
      <c r="N7124" s="1"/>
      <c r="O7124" s="1"/>
      <c r="P7124" s="1" t="s">
        <v>35261</v>
      </c>
      <c r="Q7124" s="1"/>
      <c r="R7124" s="1"/>
      <c r="S7124" s="1"/>
      <c r="T7124" s="1"/>
      <c r="U7124" s="1"/>
      <c r="V7124" s="1"/>
      <c r="W7124" s="1"/>
      <c r="X7124" s="1"/>
      <c r="Y7124" s="1"/>
      <c r="Z7124" s="1"/>
      <c r="AA7124" s="1"/>
      <c r="AB7124" s="1"/>
      <c r="AC7124" s="1"/>
      <c r="AD7124" s="1"/>
      <c r="AE7124" s="1"/>
    </row>
    <row r="7125">
      <c r="A7125" s="5" t="s">
        <v>35262</v>
      </c>
      <c r="B7125" s="8" t="s">
        <v>416</v>
      </c>
      <c r="C7125" s="5" t="s">
        <v>446</v>
      </c>
      <c r="D7125" s="7"/>
      <c r="E7125" s="12" t="b">
        <v>0</v>
      </c>
      <c r="F7125" s="5" t="s">
        <v>35263</v>
      </c>
      <c r="G7125" s="1"/>
      <c r="H7125" s="5" t="s">
        <v>35264</v>
      </c>
      <c r="I7125" s="5" t="s">
        <v>35265</v>
      </c>
      <c r="J7125" s="1"/>
      <c r="K7125" s="1"/>
      <c r="L7125" s="1"/>
      <c r="M7125" s="1"/>
      <c r="N7125" s="1"/>
      <c r="O7125" s="5" t="s">
        <v>437</v>
      </c>
      <c r="P7125" s="5" t="s">
        <v>35266</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35267</v>
      </c>
      <c r="G7126" s="1"/>
      <c r="H7126" s="1" t="s">
        <v>35268</v>
      </c>
      <c r="I7126" s="5" t="s">
        <v>35269</v>
      </c>
      <c r="J7126" s="1"/>
      <c r="K7126" s="1"/>
      <c r="L7126" s="1"/>
      <c r="M7126" s="5" t="s">
        <v>32379</v>
      </c>
      <c r="N7126" s="1"/>
      <c r="O7126" s="1"/>
      <c r="P7126" s="5" t="s">
        <v>35270</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35271</v>
      </c>
      <c r="G7127" s="1"/>
      <c r="H7127" s="5" t="s">
        <v>35272</v>
      </c>
      <c r="I7127" s="5" t="s">
        <v>35273</v>
      </c>
      <c r="J7127" s="1"/>
      <c r="K7127" s="1"/>
      <c r="L7127" s="1"/>
      <c r="M7127" s="5" t="s">
        <v>32405</v>
      </c>
      <c r="N7127" s="1"/>
      <c r="O7127" s="1"/>
      <c r="P7127" s="5" t="s">
        <v>35274</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35275</v>
      </c>
      <c r="G7128" s="1"/>
      <c r="H7128" s="5" t="s">
        <v>35276</v>
      </c>
      <c r="I7128" s="5" t="s">
        <v>35277</v>
      </c>
      <c r="J7128" s="1"/>
      <c r="K7128" s="1"/>
      <c r="L7128" s="1"/>
      <c r="M7128" s="5" t="s">
        <v>32399</v>
      </c>
      <c r="N7128" s="1"/>
      <c r="O7128" s="1"/>
      <c r="P7128" s="5" t="s">
        <v>35278</v>
      </c>
      <c r="Q7128" s="1"/>
      <c r="R7128" s="1"/>
      <c r="S7128" s="1"/>
      <c r="T7128" s="1"/>
      <c r="U7128" s="1"/>
      <c r="V7128" s="1"/>
      <c r="W7128" s="1"/>
      <c r="X7128" s="1"/>
      <c r="Y7128" s="1"/>
      <c r="Z7128" s="1"/>
      <c r="AA7128" s="1"/>
      <c r="AB7128" s="1"/>
      <c r="AC7128" s="1"/>
      <c r="AD7128" s="1"/>
      <c r="AE7128" s="1"/>
    </row>
    <row r="7129">
      <c r="A7129" s="1" t="s">
        <v>35279</v>
      </c>
      <c r="B7129" s="8" t="s">
        <v>445</v>
      </c>
      <c r="C7129" s="5" t="s">
        <v>617</v>
      </c>
      <c r="D7129" s="10"/>
      <c r="E7129" s="12" t="b">
        <v>0</v>
      </c>
      <c r="F7129" s="5" t="s">
        <v>35280</v>
      </c>
      <c r="G7129" s="1"/>
      <c r="H7129" s="1" t="s">
        <v>35281</v>
      </c>
      <c r="I7129" s="5" t="s">
        <v>35282</v>
      </c>
      <c r="J7129" s="5"/>
      <c r="K7129" s="1"/>
      <c r="L7129" s="1"/>
      <c r="M7129" s="1"/>
      <c r="N7129" s="1"/>
      <c r="O7129" s="1" t="s">
        <v>795</v>
      </c>
      <c r="P7129" s="1" t="s">
        <v>35283</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35284</v>
      </c>
      <c r="G7130" s="1"/>
      <c r="H7130" s="1" t="s">
        <v>35285</v>
      </c>
      <c r="I7130" s="5" t="s">
        <v>35286</v>
      </c>
      <c r="J7130" s="5"/>
      <c r="K7130" s="1"/>
      <c r="L7130" s="1"/>
      <c r="M7130" s="5" t="s">
        <v>32416</v>
      </c>
      <c r="N7130" s="1"/>
      <c r="O7130" s="1"/>
      <c r="P7130" s="1" t="s">
        <v>35287</v>
      </c>
      <c r="Q7130" s="1"/>
      <c r="R7130" s="1"/>
      <c r="S7130" s="1"/>
      <c r="T7130" s="1"/>
      <c r="U7130" s="1"/>
      <c r="V7130" s="1"/>
      <c r="W7130" s="1"/>
      <c r="X7130" s="1"/>
      <c r="Y7130" s="1"/>
      <c r="Z7130" s="1"/>
      <c r="AA7130" s="1"/>
      <c r="AB7130" s="1"/>
      <c r="AC7130" s="1"/>
      <c r="AD7130" s="1"/>
      <c r="AE7130" s="1"/>
    </row>
    <row r="7131">
      <c r="A7131" s="1" t="s">
        <v>35288</v>
      </c>
      <c r="B7131" s="8" t="s">
        <v>445</v>
      </c>
      <c r="C7131" s="5" t="s">
        <v>617</v>
      </c>
      <c r="D7131" s="10"/>
      <c r="E7131" s="12" t="b">
        <v>0</v>
      </c>
      <c r="F7131" s="5" t="s">
        <v>35289</v>
      </c>
      <c r="G7131" s="1"/>
      <c r="H7131" s="1" t="s">
        <v>35290</v>
      </c>
      <c r="I7131" s="5" t="s">
        <v>35291</v>
      </c>
      <c r="J7131" s="5"/>
      <c r="K7131" s="1"/>
      <c r="L7131" s="1"/>
      <c r="M7131" s="1"/>
      <c r="N7131" s="1"/>
      <c r="O7131" s="1" t="s">
        <v>795</v>
      </c>
      <c r="P7131" s="1" t="s">
        <v>35292</v>
      </c>
      <c r="Q7131" s="1"/>
      <c r="R7131" s="1"/>
      <c r="S7131" s="1"/>
      <c r="T7131" s="1"/>
      <c r="U7131" s="1"/>
      <c r="V7131" s="1"/>
      <c r="W7131" s="1"/>
      <c r="X7131" s="1"/>
      <c r="Y7131" s="1"/>
      <c r="Z7131" s="1"/>
      <c r="AA7131" s="1"/>
      <c r="AB7131" s="1"/>
      <c r="AC7131" s="1"/>
      <c r="AD7131" s="1"/>
      <c r="AE7131" s="1"/>
    </row>
    <row r="7132">
      <c r="A7132" s="5" t="s">
        <v>35293</v>
      </c>
      <c r="B7132" s="8" t="s">
        <v>416</v>
      </c>
      <c r="C7132" s="5" t="s">
        <v>446</v>
      </c>
      <c r="D7132" s="9"/>
      <c r="E7132" s="4" t="b">
        <v>1</v>
      </c>
      <c r="F7132" s="5" t="s">
        <v>35294</v>
      </c>
      <c r="G7132" s="1"/>
      <c r="H7132" s="5" t="s">
        <v>35295</v>
      </c>
      <c r="I7132" s="5" t="s">
        <v>35296</v>
      </c>
      <c r="J7132" s="5"/>
      <c r="K7132" s="1"/>
      <c r="L7132" s="1"/>
      <c r="M7132" s="1"/>
      <c r="N7132" s="1"/>
      <c r="O7132" s="5" t="s">
        <v>437</v>
      </c>
      <c r="P7132" s="5" t="s">
        <v>35297</v>
      </c>
      <c r="Q7132" s="1"/>
      <c r="R7132" s="1"/>
      <c r="S7132" s="1"/>
      <c r="T7132" s="1"/>
      <c r="U7132" s="1"/>
      <c r="V7132" s="1"/>
      <c r="W7132" s="1"/>
      <c r="X7132" s="1"/>
      <c r="Y7132" s="1"/>
      <c r="Z7132" s="1"/>
      <c r="AA7132" s="1"/>
      <c r="AB7132" s="1"/>
      <c r="AC7132" s="1"/>
      <c r="AD7132" s="1"/>
      <c r="AE7132" s="1"/>
    </row>
    <row r="7133">
      <c r="A7133" s="5" t="s">
        <v>35298</v>
      </c>
      <c r="B7133" s="8" t="s">
        <v>416</v>
      </c>
      <c r="C7133" s="5" t="s">
        <v>101</v>
      </c>
      <c r="D7133" s="10"/>
      <c r="E7133" s="4" t="b">
        <v>1</v>
      </c>
      <c r="F7133" s="5" t="s">
        <v>35298</v>
      </c>
      <c r="G7133" s="1"/>
      <c r="H7133" s="5" t="s">
        <v>35299</v>
      </c>
      <c r="I7133" s="5" t="s">
        <v>35300</v>
      </c>
      <c r="J7133" s="5"/>
      <c r="K7133" s="1"/>
      <c r="L7133" s="1"/>
      <c r="M7133" s="1"/>
      <c r="N7133" s="1"/>
      <c r="O7133" s="5" t="s">
        <v>703</v>
      </c>
      <c r="P7133" s="5" t="s">
        <v>35301</v>
      </c>
      <c r="Q7133" s="1"/>
      <c r="R7133" s="1"/>
      <c r="S7133" s="1"/>
      <c r="T7133" s="1"/>
      <c r="U7133" s="1"/>
      <c r="V7133" s="1"/>
      <c r="W7133" s="1"/>
      <c r="X7133" s="1"/>
      <c r="Y7133" s="1"/>
      <c r="Z7133" s="1"/>
      <c r="AA7133" s="1"/>
      <c r="AB7133" s="1"/>
      <c r="AC7133" s="1"/>
      <c r="AD7133" s="1"/>
      <c r="AE7133" s="1"/>
    </row>
    <row r="7134">
      <c r="A7134" s="5" t="s">
        <v>35302</v>
      </c>
      <c r="B7134" s="8" t="s">
        <v>445</v>
      </c>
      <c r="C7134" s="5" t="s">
        <v>491</v>
      </c>
      <c r="D7134" s="9"/>
      <c r="E7134" s="12" t="b">
        <v>0</v>
      </c>
      <c r="F7134" s="5" t="s">
        <v>35303</v>
      </c>
      <c r="G7134" s="1"/>
      <c r="H7134" s="5" t="s">
        <v>35304</v>
      </c>
      <c r="I7134" s="5" t="s">
        <v>35305</v>
      </c>
      <c r="J7134" s="5"/>
      <c r="K7134" s="1"/>
      <c r="L7134" s="1"/>
      <c r="M7134" s="1"/>
      <c r="N7134" s="1"/>
      <c r="O7134" s="5" t="s">
        <v>3659</v>
      </c>
      <c r="P7134" s="5" t="s">
        <v>35306</v>
      </c>
      <c r="Q7134" s="1"/>
      <c r="R7134" s="1"/>
      <c r="S7134" s="1"/>
      <c r="T7134" s="1"/>
      <c r="U7134" s="1"/>
      <c r="V7134" s="1"/>
      <c r="W7134" s="1"/>
      <c r="X7134" s="1"/>
      <c r="Y7134" s="1"/>
      <c r="Z7134" s="1"/>
      <c r="AA7134" s="1"/>
      <c r="AB7134" s="1"/>
      <c r="AC7134" s="1"/>
      <c r="AD7134" s="1"/>
      <c r="AE7134" s="1"/>
    </row>
    <row r="7135">
      <c r="A7135" s="1" t="s">
        <v>35307</v>
      </c>
      <c r="B7135" s="2" t="s">
        <v>416</v>
      </c>
      <c r="C7135" s="5" t="s">
        <v>101</v>
      </c>
      <c r="D7135" s="10"/>
      <c r="E7135" s="4" t="b">
        <v>1</v>
      </c>
      <c r="F7135" s="5" t="s">
        <v>35308</v>
      </c>
      <c r="G7135" s="1"/>
      <c r="H7135" s="1" t="s">
        <v>35309</v>
      </c>
      <c r="I7135" s="5" t="s">
        <v>35310</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35311</v>
      </c>
      <c r="B7136" s="2" t="s">
        <v>416</v>
      </c>
      <c r="C7136" s="5" t="s">
        <v>1274</v>
      </c>
      <c r="D7136" s="9"/>
      <c r="E7136" s="4" t="b">
        <v>1</v>
      </c>
      <c r="F7136" s="5" t="s">
        <v>35312</v>
      </c>
      <c r="G7136" s="1"/>
      <c r="H7136" s="1" t="s">
        <v>35313</v>
      </c>
      <c r="I7136" s="5" t="s">
        <v>35314</v>
      </c>
      <c r="J7136" s="5"/>
      <c r="K7136" s="1"/>
      <c r="L7136" s="1"/>
      <c r="M7136" s="1"/>
      <c r="N7136" s="1"/>
      <c r="O7136" s="1"/>
      <c r="P7136" s="5" t="s">
        <v>35315</v>
      </c>
      <c r="Q7136" s="1"/>
      <c r="R7136" s="1"/>
      <c r="S7136" s="1"/>
      <c r="T7136" s="1"/>
      <c r="U7136" s="1"/>
      <c r="V7136" s="1"/>
      <c r="W7136" s="1"/>
      <c r="X7136" s="1"/>
      <c r="Y7136" s="1"/>
      <c r="Z7136" s="1"/>
      <c r="AA7136" s="1"/>
      <c r="AB7136" s="1"/>
      <c r="AC7136" s="1"/>
      <c r="AD7136" s="1"/>
      <c r="AE7136" s="1"/>
    </row>
    <row r="7137">
      <c r="A7137" s="1" t="s">
        <v>35316</v>
      </c>
      <c r="B7137" s="2" t="s">
        <v>445</v>
      </c>
      <c r="C7137" s="1" t="s">
        <v>7857</v>
      </c>
      <c r="D7137" s="7"/>
      <c r="E7137" s="12" t="b">
        <v>0</v>
      </c>
      <c r="F7137" s="5" t="s">
        <v>35317</v>
      </c>
      <c r="G7137" s="1"/>
      <c r="H7137" s="1" t="s">
        <v>35318</v>
      </c>
      <c r="I7137" s="5" t="s">
        <v>35319</v>
      </c>
      <c r="J7137" s="5"/>
      <c r="K7137" s="1"/>
      <c r="L7137" s="1"/>
      <c r="M7137" s="1"/>
      <c r="N7137" s="1"/>
      <c r="O7137" s="1"/>
      <c r="P7137" s="1" t="s">
        <v>35320</v>
      </c>
      <c r="Q7137" s="1"/>
      <c r="R7137" s="1"/>
      <c r="S7137" s="1"/>
      <c r="T7137" s="1"/>
      <c r="U7137" s="1"/>
      <c r="V7137" s="1"/>
      <c r="W7137" s="1"/>
      <c r="X7137" s="1"/>
      <c r="Y7137" s="1"/>
      <c r="Z7137" s="1"/>
      <c r="AA7137" s="1"/>
      <c r="AB7137" s="1"/>
      <c r="AC7137" s="1"/>
      <c r="AD7137" s="1"/>
      <c r="AE7137" s="1"/>
    </row>
    <row r="7138">
      <c r="A7138" s="1" t="s">
        <v>35321</v>
      </c>
      <c r="B7138" s="8" t="s">
        <v>349</v>
      </c>
      <c r="C7138" s="5" t="s">
        <v>10557</v>
      </c>
      <c r="D7138" s="9"/>
      <c r="E7138" s="12" t="b">
        <v>0</v>
      </c>
      <c r="F7138" s="5" t="s">
        <v>35322</v>
      </c>
      <c r="G7138" s="1"/>
      <c r="H7138" s="5" t="s">
        <v>35323</v>
      </c>
      <c r="I7138" s="5" t="s">
        <v>35324</v>
      </c>
      <c r="J7138" s="5"/>
      <c r="K7138" s="1"/>
      <c r="L7138" s="1"/>
      <c r="M7138" s="1"/>
      <c r="N7138" s="1"/>
      <c r="O7138" s="1"/>
      <c r="P7138" s="1" t="s">
        <v>35325</v>
      </c>
      <c r="Q7138" s="1"/>
      <c r="R7138" s="1"/>
      <c r="S7138" s="1"/>
      <c r="T7138" s="1"/>
      <c r="U7138" s="1"/>
      <c r="V7138" s="1"/>
      <c r="W7138" s="1"/>
      <c r="X7138" s="1"/>
      <c r="Y7138" s="1"/>
      <c r="Z7138" s="1"/>
      <c r="AA7138" s="1"/>
      <c r="AB7138" s="1"/>
      <c r="AC7138" s="1"/>
      <c r="AD7138" s="1"/>
      <c r="AE7138" s="1"/>
    </row>
    <row r="7139">
      <c r="A7139" s="1" t="s">
        <v>35326</v>
      </c>
      <c r="B7139" s="8" t="s">
        <v>349</v>
      </c>
      <c r="C7139" s="5" t="s">
        <v>10557</v>
      </c>
      <c r="D7139" s="10"/>
      <c r="E7139" s="12" t="b">
        <v>0</v>
      </c>
      <c r="F7139" s="5" t="s">
        <v>35327</v>
      </c>
      <c r="G7139" s="1"/>
      <c r="H7139" s="5" t="s">
        <v>35323</v>
      </c>
      <c r="I7139" s="5" t="s">
        <v>35328</v>
      </c>
      <c r="J7139" s="5"/>
      <c r="K7139" s="1"/>
      <c r="L7139" s="1"/>
      <c r="M7139" s="1"/>
      <c r="N7139" s="1"/>
      <c r="O7139" s="1"/>
      <c r="P7139" s="1" t="s">
        <v>35329</v>
      </c>
      <c r="Q7139" s="1"/>
      <c r="R7139" s="1"/>
      <c r="S7139" s="1"/>
      <c r="T7139" s="1"/>
      <c r="U7139" s="1"/>
      <c r="V7139" s="1"/>
      <c r="W7139" s="1"/>
      <c r="X7139" s="1"/>
      <c r="Y7139" s="1"/>
      <c r="Z7139" s="1"/>
      <c r="AA7139" s="1"/>
      <c r="AB7139" s="1"/>
      <c r="AC7139" s="1"/>
      <c r="AD7139" s="1"/>
      <c r="AE7139" s="1"/>
    </row>
    <row r="7140">
      <c r="A7140" s="1" t="s">
        <v>35330</v>
      </c>
      <c r="B7140" s="8" t="s">
        <v>349</v>
      </c>
      <c r="C7140" s="5" t="s">
        <v>10557</v>
      </c>
      <c r="D7140" s="9"/>
      <c r="E7140" s="12" t="b">
        <v>0</v>
      </c>
      <c r="F7140" s="5" t="s">
        <v>35331</v>
      </c>
      <c r="G7140" s="1"/>
      <c r="H7140" s="5" t="s">
        <v>35332</v>
      </c>
      <c r="I7140" s="5" t="s">
        <v>35333</v>
      </c>
      <c r="J7140" s="5"/>
      <c r="K7140" s="1"/>
      <c r="L7140" s="1"/>
      <c r="M7140" s="1"/>
      <c r="N7140" s="1"/>
      <c r="O7140" s="1"/>
      <c r="P7140" s="1" t="s">
        <v>35334</v>
      </c>
      <c r="Q7140" s="1"/>
      <c r="R7140" s="1"/>
      <c r="S7140" s="1"/>
      <c r="T7140" s="1"/>
      <c r="U7140" s="1"/>
      <c r="V7140" s="1"/>
      <c r="W7140" s="1"/>
      <c r="X7140" s="1"/>
      <c r="Y7140" s="1"/>
      <c r="Z7140" s="1"/>
      <c r="AA7140" s="1"/>
      <c r="AB7140" s="1"/>
      <c r="AC7140" s="1"/>
      <c r="AD7140" s="1"/>
      <c r="AE7140" s="1"/>
    </row>
    <row r="7141">
      <c r="A7141" s="1" t="s">
        <v>35335</v>
      </c>
      <c r="B7141" s="8" t="s">
        <v>349</v>
      </c>
      <c r="C7141" s="5" t="s">
        <v>10557</v>
      </c>
      <c r="D7141" s="10"/>
      <c r="E7141" s="12" t="b">
        <v>0</v>
      </c>
      <c r="F7141" s="5" t="s">
        <v>35336</v>
      </c>
      <c r="G7141" s="1"/>
      <c r="H7141" s="5" t="s">
        <v>35332</v>
      </c>
      <c r="I7141" s="5" t="s">
        <v>35337</v>
      </c>
      <c r="J7141" s="5"/>
      <c r="K7141" s="1"/>
      <c r="L7141" s="1"/>
      <c r="M7141" s="1"/>
      <c r="N7141" s="1"/>
      <c r="O7141" s="1"/>
      <c r="P7141" s="1" t="s">
        <v>35338</v>
      </c>
      <c r="Q7141" s="1"/>
      <c r="R7141" s="1"/>
      <c r="S7141" s="1"/>
      <c r="T7141" s="1"/>
      <c r="U7141" s="1"/>
      <c r="V7141" s="1"/>
      <c r="W7141" s="1"/>
      <c r="X7141" s="1"/>
      <c r="Y7141" s="1"/>
      <c r="Z7141" s="1"/>
      <c r="AA7141" s="1"/>
      <c r="AB7141" s="1"/>
      <c r="AC7141" s="1"/>
      <c r="AD7141" s="1"/>
      <c r="AE7141" s="1"/>
    </row>
    <row r="7142">
      <c r="A7142" s="5" t="s">
        <v>35339</v>
      </c>
      <c r="B7142" s="2" t="s">
        <v>416</v>
      </c>
      <c r="C7142" s="5" t="s">
        <v>446</v>
      </c>
      <c r="D7142" s="9"/>
      <c r="E7142" s="4" t="b">
        <v>1</v>
      </c>
      <c r="F7142" s="5" t="s">
        <v>35340</v>
      </c>
      <c r="G7142" s="1"/>
      <c r="H7142" s="1" t="s">
        <v>35341</v>
      </c>
      <c r="I7142" s="1" t="s">
        <v>35342</v>
      </c>
      <c r="J7142" s="1"/>
      <c r="K7142" s="1"/>
      <c r="L7142" s="1"/>
      <c r="M7142" s="1"/>
      <c r="N7142" s="1"/>
      <c r="O7142" s="1"/>
      <c r="P7142" s="5" t="s">
        <v>35343</v>
      </c>
      <c r="Q7142" s="1"/>
      <c r="R7142" s="1"/>
      <c r="S7142" s="1"/>
      <c r="T7142" s="1"/>
      <c r="U7142" s="1"/>
      <c r="V7142" s="1"/>
      <c r="W7142" s="1"/>
      <c r="X7142" s="1"/>
      <c r="Y7142" s="1"/>
      <c r="Z7142" s="1"/>
      <c r="AA7142" s="1"/>
      <c r="AB7142" s="1"/>
      <c r="AC7142" s="1"/>
      <c r="AD7142" s="1"/>
      <c r="AE7142" s="1"/>
    </row>
    <row r="7143">
      <c r="A7143" s="1" t="s">
        <v>35344</v>
      </c>
      <c r="B7143" s="2" t="s">
        <v>416</v>
      </c>
      <c r="C7143" s="5" t="s">
        <v>101</v>
      </c>
      <c r="D7143" s="10"/>
      <c r="E7143" s="4" t="b">
        <v>1</v>
      </c>
      <c r="F7143" s="5" t="s">
        <v>35344</v>
      </c>
      <c r="G7143" s="1"/>
      <c r="H7143" s="1" t="s">
        <v>35345</v>
      </c>
      <c r="I7143" s="5" t="s">
        <v>35346</v>
      </c>
      <c r="J7143" s="1"/>
      <c r="K7143" s="1"/>
      <c r="L7143" s="5" t="s">
        <v>35347</v>
      </c>
      <c r="M7143" s="1"/>
      <c r="N7143" s="1"/>
      <c r="O7143" s="5" t="s">
        <v>703</v>
      </c>
      <c r="P7143" s="5" t="s">
        <v>35348</v>
      </c>
      <c r="Q7143" s="1"/>
      <c r="R7143" s="1"/>
      <c r="S7143" s="1"/>
      <c r="T7143" s="1"/>
      <c r="U7143" s="1"/>
      <c r="V7143" s="1"/>
      <c r="W7143" s="1"/>
      <c r="X7143" s="1"/>
      <c r="Y7143" s="1"/>
      <c r="Z7143" s="1"/>
      <c r="AA7143" s="1"/>
      <c r="AB7143" s="1"/>
      <c r="AC7143" s="1"/>
      <c r="AD7143" s="1"/>
      <c r="AE7143" s="1"/>
    </row>
    <row r="7144">
      <c r="A7144" s="5" t="s">
        <v>35349</v>
      </c>
      <c r="B7144" s="8" t="s">
        <v>416</v>
      </c>
      <c r="C7144" s="5" t="s">
        <v>575</v>
      </c>
      <c r="D7144" s="9" t="s">
        <v>6915</v>
      </c>
      <c r="E7144" s="4" t="b">
        <v>1</v>
      </c>
      <c r="F7144" s="5" t="s">
        <v>35350</v>
      </c>
      <c r="G7144" s="1"/>
      <c r="H7144" s="5" t="s">
        <v>35351</v>
      </c>
      <c r="I7144" s="5" t="s">
        <v>35352</v>
      </c>
      <c r="J7144" s="5"/>
      <c r="K7144" s="1"/>
      <c r="L7144" s="1"/>
      <c r="M7144" s="1"/>
      <c r="N7144" s="1"/>
      <c r="O7144" s="1"/>
      <c r="P7144" s="5" t="s">
        <v>35353</v>
      </c>
      <c r="Q7144" s="1"/>
      <c r="R7144" s="1"/>
      <c r="S7144" s="1"/>
      <c r="T7144" s="1"/>
      <c r="U7144" s="1"/>
      <c r="V7144" s="1"/>
      <c r="W7144" s="1"/>
      <c r="X7144" s="1"/>
      <c r="Y7144" s="1"/>
      <c r="Z7144" s="1"/>
      <c r="AA7144" s="1"/>
      <c r="AB7144" s="1"/>
      <c r="AC7144" s="1"/>
      <c r="AD7144" s="1"/>
      <c r="AE7144" s="1"/>
    </row>
    <row r="7145">
      <c r="A7145" s="5" t="s">
        <v>35354</v>
      </c>
      <c r="B7145" s="8" t="s">
        <v>416</v>
      </c>
      <c r="C7145" s="5" t="s">
        <v>101</v>
      </c>
      <c r="D7145" s="7"/>
      <c r="E7145" s="12" t="b">
        <v>0</v>
      </c>
      <c r="F7145" s="5" t="s">
        <v>35355</v>
      </c>
      <c r="G7145" s="1"/>
      <c r="H7145" s="5" t="s">
        <v>35356</v>
      </c>
      <c r="I7145" s="5" t="s">
        <v>35357</v>
      </c>
      <c r="J7145" s="1"/>
      <c r="K7145" s="1"/>
      <c r="L7145" s="1"/>
      <c r="M7145" s="1"/>
      <c r="N7145" s="1"/>
      <c r="O7145" s="5" t="s">
        <v>431</v>
      </c>
      <c r="P7145" s="5" t="s">
        <v>35358</v>
      </c>
      <c r="Q7145" s="1"/>
      <c r="R7145" s="1"/>
      <c r="S7145" s="1"/>
      <c r="T7145" s="1"/>
      <c r="U7145" s="1"/>
      <c r="V7145" s="1"/>
      <c r="W7145" s="1"/>
      <c r="X7145" s="1"/>
      <c r="Y7145" s="1"/>
      <c r="Z7145" s="1"/>
      <c r="AA7145" s="1"/>
      <c r="AB7145" s="1"/>
      <c r="AC7145" s="1"/>
      <c r="AD7145" s="1"/>
      <c r="AE7145" s="1"/>
    </row>
    <row r="7146">
      <c r="A7146" s="1" t="s">
        <v>35359</v>
      </c>
      <c r="B7146" s="2" t="s">
        <v>416</v>
      </c>
      <c r="C7146" s="5" t="s">
        <v>446</v>
      </c>
      <c r="D7146" s="9" t="s">
        <v>446</v>
      </c>
      <c r="E7146" s="4" t="b">
        <v>1</v>
      </c>
      <c r="F7146" s="5" t="s">
        <v>35360</v>
      </c>
      <c r="G7146" s="1"/>
      <c r="H7146" s="1" t="s">
        <v>35361</v>
      </c>
      <c r="I7146" s="5" t="s">
        <v>35362</v>
      </c>
      <c r="J7146" s="1"/>
      <c r="K7146" s="1"/>
      <c r="L7146" s="1"/>
      <c r="M7146" s="1"/>
      <c r="N7146" s="1"/>
      <c r="O7146" s="5" t="s">
        <v>442</v>
      </c>
      <c r="P7146" s="5" t="s">
        <v>35363</v>
      </c>
      <c r="Q7146" s="1"/>
      <c r="R7146" s="1"/>
      <c r="S7146" s="1"/>
      <c r="T7146" s="1"/>
      <c r="U7146" s="1"/>
      <c r="V7146" s="1"/>
      <c r="W7146" s="1"/>
      <c r="X7146" s="1"/>
      <c r="Y7146" s="1"/>
      <c r="Z7146" s="1"/>
      <c r="AA7146" s="1"/>
      <c r="AB7146" s="1"/>
      <c r="AC7146" s="1"/>
      <c r="AD7146" s="1"/>
      <c r="AE7146" s="1"/>
    </row>
    <row r="7147">
      <c r="A7147" s="1" t="s">
        <v>35364</v>
      </c>
      <c r="B7147" s="2" t="s">
        <v>416</v>
      </c>
      <c r="C7147" s="5" t="s">
        <v>101</v>
      </c>
      <c r="D7147" s="10"/>
      <c r="E7147" s="4" t="b">
        <v>1</v>
      </c>
      <c r="F7147" s="5" t="s">
        <v>35365</v>
      </c>
      <c r="G7147" s="1"/>
      <c r="H7147" s="1" t="s">
        <v>35366</v>
      </c>
      <c r="I7147" s="1" t="s">
        <v>35367</v>
      </c>
      <c r="J7147" s="1"/>
      <c r="K7147" s="1"/>
      <c r="L7147" s="1"/>
      <c r="M7147" s="1"/>
      <c r="N7147" s="1"/>
      <c r="O7147" s="5" t="s">
        <v>2971</v>
      </c>
      <c r="P7147" s="5" t="s">
        <v>35368</v>
      </c>
      <c r="Q7147" s="1"/>
      <c r="R7147" s="1"/>
      <c r="S7147" s="1"/>
      <c r="T7147" s="1"/>
      <c r="U7147" s="1"/>
      <c r="V7147" s="1"/>
      <c r="W7147" s="1"/>
      <c r="X7147" s="1"/>
      <c r="Y7147" s="1"/>
      <c r="Z7147" s="1"/>
      <c r="AA7147" s="1"/>
      <c r="AB7147" s="1"/>
      <c r="AC7147" s="1"/>
      <c r="AD7147" s="1"/>
      <c r="AE7147" s="1"/>
    </row>
    <row r="7148">
      <c r="A7148" s="1" t="s">
        <v>35369</v>
      </c>
      <c r="B7148" s="2" t="s">
        <v>416</v>
      </c>
      <c r="C7148" s="5" t="s">
        <v>101</v>
      </c>
      <c r="D7148" s="9"/>
      <c r="E7148" s="4" t="b">
        <v>1</v>
      </c>
      <c r="F7148" s="5" t="s">
        <v>35370</v>
      </c>
      <c r="G7148" s="1"/>
      <c r="H7148" s="1" t="s">
        <v>35371</v>
      </c>
      <c r="I7148" s="5" t="s">
        <v>35372</v>
      </c>
      <c r="J7148" s="5"/>
      <c r="K7148" s="1"/>
      <c r="L7148" s="1"/>
      <c r="M7148" s="1"/>
      <c r="N7148" s="1"/>
      <c r="O7148" s="5" t="s">
        <v>9229</v>
      </c>
      <c r="P7148" s="5" t="s">
        <v>35373</v>
      </c>
      <c r="Q7148" s="1"/>
      <c r="R7148" s="1"/>
      <c r="S7148" s="1"/>
      <c r="T7148" s="1"/>
      <c r="U7148" s="1"/>
      <c r="V7148" s="1"/>
      <c r="W7148" s="1"/>
      <c r="X7148" s="1"/>
      <c r="Y7148" s="1"/>
      <c r="Z7148" s="1"/>
      <c r="AA7148" s="1"/>
      <c r="AB7148" s="1"/>
      <c r="AC7148" s="1"/>
      <c r="AD7148" s="1"/>
      <c r="AE7148" s="1"/>
    </row>
    <row r="7149">
      <c r="A7149" s="5" t="s">
        <v>35374</v>
      </c>
      <c r="B7149" s="8" t="s">
        <v>416</v>
      </c>
      <c r="C7149" s="5" t="s">
        <v>101</v>
      </c>
      <c r="D7149" s="10"/>
      <c r="E7149" s="12" t="b">
        <v>0</v>
      </c>
      <c r="F7149" s="5" t="s">
        <v>35374</v>
      </c>
      <c r="G7149" s="1"/>
      <c r="H7149" s="5" t="s">
        <v>35375</v>
      </c>
      <c r="I7149" s="5" t="s">
        <v>35376</v>
      </c>
      <c r="J7149" s="5"/>
      <c r="K7149" s="1"/>
      <c r="L7149" s="1"/>
      <c r="M7149" s="1"/>
      <c r="N7149" s="1"/>
      <c r="O7149" s="5" t="s">
        <v>3299</v>
      </c>
      <c r="P7149" s="5" t="s">
        <v>35377</v>
      </c>
      <c r="Q7149" s="1"/>
      <c r="R7149" s="1"/>
      <c r="S7149" s="1"/>
      <c r="T7149" s="1"/>
      <c r="U7149" s="1"/>
      <c r="V7149" s="1"/>
      <c r="W7149" s="1"/>
      <c r="X7149" s="1"/>
      <c r="Y7149" s="1"/>
      <c r="Z7149" s="1"/>
      <c r="AA7149" s="1"/>
      <c r="AB7149" s="1"/>
      <c r="AC7149" s="1"/>
      <c r="AD7149" s="1"/>
      <c r="AE7149" s="1"/>
    </row>
    <row r="7150">
      <c r="A7150" s="1" t="s">
        <v>35378</v>
      </c>
      <c r="B7150" s="2" t="s">
        <v>416</v>
      </c>
      <c r="C7150" s="5" t="s">
        <v>101</v>
      </c>
      <c r="D7150" s="9"/>
      <c r="E7150" s="4" t="b">
        <v>1</v>
      </c>
      <c r="F7150" s="5" t="s">
        <v>35379</v>
      </c>
      <c r="G7150" s="1"/>
      <c r="H7150" s="1" t="s">
        <v>35380</v>
      </c>
      <c r="I7150" s="5" t="s">
        <v>35381</v>
      </c>
      <c r="J7150" s="5"/>
      <c r="K7150" s="1"/>
      <c r="L7150" s="1"/>
      <c r="M7150" s="1"/>
      <c r="N7150" s="1"/>
      <c r="O7150" s="1" t="s">
        <v>1425</v>
      </c>
      <c r="P7150" s="5" t="s">
        <v>35382</v>
      </c>
      <c r="Q7150" s="1"/>
      <c r="R7150" s="1"/>
      <c r="S7150" s="1"/>
      <c r="T7150" s="1"/>
      <c r="U7150" s="1"/>
      <c r="V7150" s="1"/>
      <c r="W7150" s="1"/>
      <c r="X7150" s="1"/>
      <c r="Y7150" s="1"/>
      <c r="Z7150" s="1"/>
      <c r="AA7150" s="1"/>
      <c r="AB7150" s="1"/>
      <c r="AC7150" s="1"/>
      <c r="AD7150" s="1"/>
      <c r="AE7150" s="1"/>
    </row>
    <row r="7151">
      <c r="A7151" s="1" t="s">
        <v>35383</v>
      </c>
      <c r="B7151" s="2" t="s">
        <v>416</v>
      </c>
      <c r="C7151" s="5" t="s">
        <v>101</v>
      </c>
      <c r="D7151" s="10"/>
      <c r="E7151" s="4" t="b">
        <v>1</v>
      </c>
      <c r="F7151" s="5" t="s">
        <v>35384</v>
      </c>
      <c r="G7151" s="1"/>
      <c r="H7151" s="1" t="s">
        <v>35385</v>
      </c>
      <c r="I7151" s="5" t="s">
        <v>35386</v>
      </c>
      <c r="J7151" s="5"/>
      <c r="K7151" s="1"/>
      <c r="L7151" s="1"/>
      <c r="M7151" s="1"/>
      <c r="N7151" s="1"/>
      <c r="O7151" s="5" t="s">
        <v>7018</v>
      </c>
      <c r="P7151" s="5" t="s">
        <v>35387</v>
      </c>
      <c r="Q7151" s="1"/>
      <c r="R7151" s="1"/>
      <c r="S7151" s="1"/>
      <c r="T7151" s="1"/>
      <c r="U7151" s="1"/>
      <c r="V7151" s="1"/>
      <c r="W7151" s="1"/>
      <c r="X7151" s="1"/>
      <c r="Y7151" s="1"/>
      <c r="Z7151" s="1"/>
      <c r="AA7151" s="1"/>
      <c r="AB7151" s="1"/>
      <c r="AC7151" s="1"/>
      <c r="AD7151" s="1"/>
      <c r="AE7151" s="1"/>
    </row>
    <row r="7152">
      <c r="A7152" s="1" t="s">
        <v>35388</v>
      </c>
      <c r="B7152" s="8" t="s">
        <v>616</v>
      </c>
      <c r="C7152" s="5" t="s">
        <v>617</v>
      </c>
      <c r="D7152" s="9"/>
      <c r="E7152" s="4" t="b">
        <v>1</v>
      </c>
      <c r="F7152" s="5" t="s">
        <v>35389</v>
      </c>
      <c r="G7152" s="1"/>
      <c r="H7152" s="1" t="s">
        <v>35390</v>
      </c>
      <c r="I7152" s="1" t="s">
        <v>35389</v>
      </c>
      <c r="J7152" s="1"/>
      <c r="K7152" s="1"/>
      <c r="L7152" s="1"/>
      <c r="M7152" s="1"/>
      <c r="N7152" s="1"/>
      <c r="O7152" s="1" t="s">
        <v>795</v>
      </c>
      <c r="P7152" s="1" t="s">
        <v>35391</v>
      </c>
      <c r="Q7152" s="1"/>
      <c r="R7152" s="1"/>
      <c r="S7152" s="1"/>
      <c r="T7152" s="1"/>
      <c r="U7152" s="1"/>
      <c r="V7152" s="1"/>
      <c r="W7152" s="1"/>
      <c r="X7152" s="1"/>
      <c r="Y7152" s="1"/>
      <c r="Z7152" s="1"/>
      <c r="AA7152" s="1"/>
      <c r="AB7152" s="1"/>
      <c r="AC7152" s="1"/>
      <c r="AD7152" s="1"/>
      <c r="AE7152" s="1"/>
    </row>
    <row r="7153">
      <c r="A7153" s="5" t="s">
        <v>35392</v>
      </c>
      <c r="B7153" s="8" t="s">
        <v>416</v>
      </c>
      <c r="C7153" s="5" t="s">
        <v>101</v>
      </c>
      <c r="D7153" s="7"/>
      <c r="E7153" s="12" t="b">
        <v>0</v>
      </c>
      <c r="F7153" s="5" t="s">
        <v>35393</v>
      </c>
      <c r="G7153" s="1"/>
      <c r="H7153" s="5" t="s">
        <v>35392</v>
      </c>
      <c r="I7153" s="5" t="s">
        <v>35394</v>
      </c>
      <c r="J7153" s="1"/>
      <c r="K7153" s="1"/>
      <c r="L7153" s="1"/>
      <c r="M7153" s="1"/>
      <c r="N7153" s="1"/>
      <c r="O7153" s="5" t="s">
        <v>1109</v>
      </c>
      <c r="P7153" s="5" t="s">
        <v>35395</v>
      </c>
      <c r="Q7153" s="1"/>
      <c r="R7153" s="1"/>
      <c r="S7153" s="1"/>
      <c r="T7153" s="1"/>
      <c r="U7153" s="1"/>
      <c r="V7153" s="1"/>
      <c r="W7153" s="1"/>
      <c r="X7153" s="1"/>
      <c r="Y7153" s="1"/>
      <c r="Z7153" s="1"/>
      <c r="AA7153" s="1"/>
      <c r="AB7153" s="1"/>
      <c r="AC7153" s="1"/>
      <c r="AD7153" s="1"/>
      <c r="AE7153" s="1"/>
    </row>
    <row r="7154">
      <c r="A7154" s="5" t="s">
        <v>35396</v>
      </c>
      <c r="B7154" s="8" t="s">
        <v>416</v>
      </c>
      <c r="C7154" s="5" t="s">
        <v>446</v>
      </c>
      <c r="D7154" s="9"/>
      <c r="E7154" s="4" t="b">
        <v>1</v>
      </c>
      <c r="F7154" s="5" t="s">
        <v>35397</v>
      </c>
      <c r="G7154" s="1"/>
      <c r="H7154" s="5" t="s">
        <v>35398</v>
      </c>
      <c r="I7154" s="5" t="s">
        <v>35399</v>
      </c>
      <c r="J7154" s="1"/>
      <c r="K7154" s="1"/>
      <c r="L7154" s="1"/>
      <c r="M7154" s="1"/>
      <c r="N7154" s="1"/>
      <c r="O7154" s="5" t="s">
        <v>1390</v>
      </c>
      <c r="P7154" s="5" t="s">
        <v>35400</v>
      </c>
      <c r="Q7154" s="1"/>
      <c r="R7154" s="1"/>
      <c r="S7154" s="1"/>
      <c r="T7154" s="1"/>
      <c r="U7154" s="1"/>
      <c r="V7154" s="1"/>
      <c r="W7154" s="1"/>
      <c r="X7154" s="1"/>
      <c r="Y7154" s="1"/>
      <c r="Z7154" s="1"/>
      <c r="AA7154" s="1"/>
      <c r="AB7154" s="1"/>
      <c r="AC7154" s="1"/>
      <c r="AD7154" s="1"/>
      <c r="AE7154" s="1"/>
    </row>
    <row r="7155">
      <c r="A7155" s="5" t="s">
        <v>35401</v>
      </c>
      <c r="B7155" s="8" t="s">
        <v>416</v>
      </c>
      <c r="C7155" s="5" t="s">
        <v>101</v>
      </c>
      <c r="D7155" s="7"/>
      <c r="E7155" s="12" t="b">
        <v>0</v>
      </c>
      <c r="F7155" s="5" t="s">
        <v>35402</v>
      </c>
      <c r="G7155" s="1"/>
      <c r="H7155" s="5" t="s">
        <v>35403</v>
      </c>
      <c r="I7155" s="5" t="s">
        <v>35404</v>
      </c>
      <c r="J7155" s="1"/>
      <c r="K7155" s="1"/>
      <c r="L7155" s="1"/>
      <c r="M7155" s="1"/>
      <c r="N7155" s="1"/>
      <c r="O7155" s="5" t="s">
        <v>1390</v>
      </c>
      <c r="P7155" s="5" t="s">
        <v>35405</v>
      </c>
      <c r="Q7155" s="1"/>
      <c r="R7155" s="1"/>
      <c r="S7155" s="1"/>
      <c r="T7155" s="1"/>
      <c r="U7155" s="1"/>
      <c r="V7155" s="1"/>
      <c r="W7155" s="1"/>
      <c r="X7155" s="1"/>
      <c r="Y7155" s="1"/>
      <c r="Z7155" s="1"/>
      <c r="AA7155" s="1"/>
      <c r="AB7155" s="1"/>
      <c r="AC7155" s="1"/>
      <c r="AD7155" s="1"/>
      <c r="AE7155" s="1"/>
    </row>
    <row r="7156">
      <c r="A7156" s="5" t="s">
        <v>35406</v>
      </c>
      <c r="B7156" s="8" t="s">
        <v>416</v>
      </c>
      <c r="C7156" s="5" t="s">
        <v>101</v>
      </c>
      <c r="D7156" s="9"/>
      <c r="E7156" s="4" t="b">
        <v>1</v>
      </c>
      <c r="F7156" s="5" t="s">
        <v>35407</v>
      </c>
      <c r="G7156" s="1"/>
      <c r="H7156" s="5" t="s">
        <v>35408</v>
      </c>
      <c r="I7156" s="5" t="s">
        <v>35409</v>
      </c>
      <c r="J7156" s="5"/>
      <c r="K7156" s="1"/>
      <c r="L7156" s="1"/>
      <c r="M7156" s="1"/>
      <c r="N7156" s="1"/>
      <c r="O7156" s="5" t="s">
        <v>437</v>
      </c>
      <c r="P7156" s="5" t="s">
        <v>35410</v>
      </c>
      <c r="Q7156" s="1"/>
      <c r="R7156" s="1"/>
      <c r="S7156" s="1"/>
      <c r="T7156" s="1"/>
      <c r="U7156" s="1"/>
      <c r="V7156" s="1"/>
      <c r="W7156" s="1"/>
      <c r="X7156" s="1"/>
      <c r="Y7156" s="1"/>
      <c r="Z7156" s="1"/>
      <c r="AA7156" s="1"/>
      <c r="AB7156" s="1"/>
      <c r="AC7156" s="1"/>
      <c r="AD7156" s="1"/>
      <c r="AE7156" s="1"/>
    </row>
    <row r="7157">
      <c r="A7157" s="5" t="s">
        <v>35411</v>
      </c>
      <c r="B7157" s="8" t="s">
        <v>416</v>
      </c>
      <c r="C7157" s="5" t="s">
        <v>491</v>
      </c>
      <c r="D7157" s="10"/>
      <c r="E7157" s="12" t="b">
        <v>0</v>
      </c>
      <c r="F7157" s="5" t="s">
        <v>35411</v>
      </c>
      <c r="G7157" s="1"/>
      <c r="H7157" s="5" t="s">
        <v>35412</v>
      </c>
      <c r="I7157" s="5" t="s">
        <v>35413</v>
      </c>
      <c r="J7157" s="5"/>
      <c r="K7157" s="1"/>
      <c r="L7157" s="1"/>
      <c r="M7157" s="1"/>
      <c r="N7157" s="1"/>
      <c r="O7157" s="1"/>
      <c r="P7157" s="5" t="s">
        <v>35414</v>
      </c>
      <c r="Q7157" s="1"/>
      <c r="R7157" s="1"/>
      <c r="S7157" s="1"/>
      <c r="T7157" s="1"/>
      <c r="U7157" s="1"/>
      <c r="V7157" s="1"/>
      <c r="W7157" s="1"/>
      <c r="X7157" s="1"/>
      <c r="Y7157" s="1"/>
      <c r="Z7157" s="1"/>
      <c r="AA7157" s="1"/>
      <c r="AB7157" s="1"/>
      <c r="AC7157" s="1"/>
      <c r="AD7157" s="1"/>
      <c r="AE7157" s="1"/>
    </row>
    <row r="7158">
      <c r="A7158" s="5" t="s">
        <v>35415</v>
      </c>
      <c r="B7158" s="8" t="s">
        <v>445</v>
      </c>
      <c r="C7158" s="5" t="s">
        <v>101</v>
      </c>
      <c r="D7158" s="9"/>
      <c r="E7158" s="12" t="b">
        <v>0</v>
      </c>
      <c r="F7158" s="5" t="s">
        <v>35411</v>
      </c>
      <c r="G7158" s="1"/>
      <c r="H7158" s="5" t="s">
        <v>35413</v>
      </c>
      <c r="I7158" s="5" t="s">
        <v>35416</v>
      </c>
      <c r="J7158" s="5"/>
      <c r="K7158" s="1"/>
      <c r="L7158" s="1"/>
      <c r="M7158" s="1"/>
      <c r="N7158" s="1"/>
      <c r="O7158" s="1"/>
      <c r="P7158" s="5" t="s">
        <v>35417</v>
      </c>
      <c r="Q7158" s="1"/>
      <c r="R7158" s="1"/>
      <c r="S7158" s="1"/>
      <c r="T7158" s="1"/>
      <c r="U7158" s="1"/>
      <c r="V7158" s="1"/>
      <c r="W7158" s="1"/>
      <c r="X7158" s="1"/>
      <c r="Y7158" s="1"/>
      <c r="Z7158" s="1"/>
      <c r="AA7158" s="1"/>
      <c r="AB7158" s="1"/>
      <c r="AC7158" s="1"/>
      <c r="AD7158" s="1"/>
      <c r="AE7158" s="1"/>
    </row>
    <row r="7159">
      <c r="A7159" s="5" t="s">
        <v>35418</v>
      </c>
      <c r="B7159" s="8" t="s">
        <v>416</v>
      </c>
      <c r="C7159" s="5" t="s">
        <v>491</v>
      </c>
      <c r="D7159" s="10"/>
      <c r="E7159" s="12" t="b">
        <v>0</v>
      </c>
      <c r="F7159" s="5" t="s">
        <v>35419</v>
      </c>
      <c r="G7159" s="1"/>
      <c r="H7159" s="5" t="s">
        <v>35420</v>
      </c>
      <c r="I7159" s="5" t="s">
        <v>23098</v>
      </c>
      <c r="J7159" s="5"/>
      <c r="K7159" s="1"/>
      <c r="L7159" s="1"/>
      <c r="M7159" s="1"/>
      <c r="N7159" s="1"/>
      <c r="O7159" s="1"/>
      <c r="P7159" s="20" t="s">
        <v>35421</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35422</v>
      </c>
      <c r="J7160" s="5"/>
      <c r="K7160" s="1"/>
      <c r="L7160" s="5" t="s">
        <v>23095</v>
      </c>
      <c r="M7160" s="1"/>
      <c r="N7160" s="1"/>
      <c r="O7160" s="1"/>
      <c r="P7160" s="5" t="s">
        <v>35423</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35424</v>
      </c>
      <c r="G7161" s="1"/>
      <c r="H7161" s="1" t="s">
        <v>35425</v>
      </c>
      <c r="I7161" s="5" t="s">
        <v>35426</v>
      </c>
      <c r="J7161" s="5"/>
      <c r="K7161" s="1"/>
      <c r="L7161" s="1"/>
      <c r="M7161" s="1"/>
      <c r="N7161" s="1"/>
      <c r="O7161" s="1"/>
      <c r="P7161" s="5" t="s">
        <v>35427</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35428</v>
      </c>
      <c r="I7162" s="1" t="s">
        <v>35429</v>
      </c>
      <c r="J7162" s="1"/>
      <c r="K7162" s="1"/>
      <c r="L7162" s="1"/>
      <c r="M7162" s="1"/>
      <c r="N7162" s="1"/>
      <c r="O7162" s="1"/>
      <c r="P7162" s="1" t="s">
        <v>35430</v>
      </c>
      <c r="Q7162" s="1"/>
      <c r="R7162" s="1"/>
      <c r="S7162" s="1"/>
      <c r="T7162" s="1"/>
      <c r="U7162" s="1"/>
      <c r="V7162" s="1"/>
      <c r="W7162" s="1"/>
      <c r="X7162" s="1"/>
      <c r="Y7162" s="1"/>
      <c r="Z7162" s="1"/>
      <c r="AA7162" s="1"/>
      <c r="AB7162" s="1"/>
      <c r="AC7162" s="1"/>
      <c r="AD7162" s="1"/>
      <c r="AE7162" s="1"/>
    </row>
    <row r="7163">
      <c r="A7163" s="1" t="s">
        <v>35431</v>
      </c>
      <c r="B7163" s="2" t="s">
        <v>445</v>
      </c>
      <c r="C7163" s="5" t="s">
        <v>101</v>
      </c>
      <c r="D7163" s="10"/>
      <c r="E7163" s="12" t="b">
        <v>0</v>
      </c>
      <c r="F7163" s="5" t="s">
        <v>35432</v>
      </c>
      <c r="G7163" s="1"/>
      <c r="H7163" s="5" t="s">
        <v>35433</v>
      </c>
      <c r="I7163" s="5" t="s">
        <v>35434</v>
      </c>
      <c r="J7163" s="5"/>
      <c r="K7163" s="1"/>
      <c r="L7163" s="1"/>
      <c r="M7163" s="1"/>
      <c r="N7163" s="1"/>
      <c r="O7163" s="1"/>
      <c r="P7163" s="1" t="s">
        <v>35435</v>
      </c>
      <c r="Q7163" s="1"/>
      <c r="R7163" s="1"/>
      <c r="S7163" s="1"/>
      <c r="T7163" s="1"/>
      <c r="U7163" s="1"/>
      <c r="V7163" s="1"/>
      <c r="W7163" s="1"/>
      <c r="X7163" s="1"/>
      <c r="Y7163" s="1"/>
      <c r="Z7163" s="1"/>
      <c r="AA7163" s="1"/>
      <c r="AB7163" s="1"/>
      <c r="AC7163" s="1"/>
      <c r="AD7163" s="1"/>
      <c r="AE7163" s="1"/>
    </row>
    <row r="7164">
      <c r="A7164" s="5" t="s">
        <v>35436</v>
      </c>
      <c r="B7164" s="8" t="s">
        <v>445</v>
      </c>
      <c r="C7164" s="5" t="s">
        <v>101</v>
      </c>
      <c r="D7164" s="9"/>
      <c r="E7164" s="12" t="b">
        <v>0</v>
      </c>
      <c r="F7164" s="5" t="s">
        <v>35437</v>
      </c>
      <c r="G7164" s="1"/>
      <c r="H7164" s="5" t="s">
        <v>35438</v>
      </c>
      <c r="I7164" s="5" t="s">
        <v>35439</v>
      </c>
      <c r="J7164" s="5"/>
      <c r="K7164" s="1"/>
      <c r="L7164" s="1"/>
      <c r="M7164" s="1"/>
      <c r="N7164" s="1"/>
      <c r="O7164" s="1"/>
      <c r="P7164" s="5" t="s">
        <v>35440</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35441</v>
      </c>
      <c r="G7165" s="1"/>
      <c r="H7165" s="5" t="s">
        <v>35442</v>
      </c>
      <c r="I7165" s="5" t="s">
        <v>35434</v>
      </c>
      <c r="J7165" s="5"/>
      <c r="K7165" s="1"/>
      <c r="L7165" s="1"/>
      <c r="M7165" s="1"/>
      <c r="N7165" s="1"/>
      <c r="O7165" s="1"/>
      <c r="P7165" s="1" t="s">
        <v>35443</v>
      </c>
      <c r="Q7165" s="1"/>
      <c r="R7165" s="1"/>
      <c r="S7165" s="1"/>
      <c r="T7165" s="1"/>
      <c r="U7165" s="1"/>
      <c r="V7165" s="1"/>
      <c r="W7165" s="1"/>
      <c r="X7165" s="1"/>
      <c r="Y7165" s="1"/>
      <c r="Z7165" s="1"/>
      <c r="AA7165" s="1"/>
      <c r="AB7165" s="1"/>
      <c r="AC7165" s="1"/>
      <c r="AD7165" s="1"/>
      <c r="AE7165" s="1"/>
    </row>
    <row r="7166">
      <c r="A7166" s="1" t="s">
        <v>35444</v>
      </c>
      <c r="B7166" s="8" t="s">
        <v>616</v>
      </c>
      <c r="C7166" s="5" t="s">
        <v>617</v>
      </c>
      <c r="D7166" s="9"/>
      <c r="E7166" s="4" t="b">
        <v>1</v>
      </c>
      <c r="F7166" s="5" t="s">
        <v>35445</v>
      </c>
      <c r="G7166" s="1"/>
      <c r="H7166" s="1" t="s">
        <v>35446</v>
      </c>
      <c r="I7166" s="1" t="s">
        <v>35445</v>
      </c>
      <c r="J7166" s="1"/>
      <c r="K7166" s="1"/>
      <c r="L7166" s="1"/>
      <c r="M7166" s="1"/>
      <c r="N7166" s="1"/>
      <c r="O7166" s="1" t="s">
        <v>795</v>
      </c>
      <c r="P7166" s="1" t="s">
        <v>35447</v>
      </c>
      <c r="Q7166" s="1"/>
      <c r="R7166" s="1"/>
      <c r="S7166" s="1"/>
      <c r="T7166" s="1"/>
      <c r="U7166" s="1"/>
      <c r="V7166" s="1"/>
      <c r="W7166" s="1"/>
      <c r="X7166" s="1"/>
      <c r="Y7166" s="1"/>
      <c r="Z7166" s="1"/>
      <c r="AA7166" s="1"/>
      <c r="AB7166" s="1"/>
      <c r="AC7166" s="1"/>
      <c r="AD7166" s="1"/>
      <c r="AE7166" s="1"/>
    </row>
    <row r="7167">
      <c r="A7167" s="1" t="s">
        <v>35448</v>
      </c>
      <c r="B7167" s="2" t="s">
        <v>445</v>
      </c>
      <c r="C7167" s="1" t="s">
        <v>491</v>
      </c>
      <c r="D7167" s="7"/>
      <c r="E7167" s="12" t="b">
        <v>0</v>
      </c>
      <c r="F7167" s="5" t="s">
        <v>35449</v>
      </c>
      <c r="G7167" s="1"/>
      <c r="H7167" s="5" t="s">
        <v>35450</v>
      </c>
      <c r="I7167" s="5" t="s">
        <v>35451</v>
      </c>
      <c r="J7167" s="5"/>
      <c r="K7167" s="1"/>
      <c r="L7167" s="1"/>
      <c r="M7167" s="1"/>
      <c r="N7167" s="1"/>
      <c r="O7167" s="1"/>
      <c r="P7167" s="1" t="s">
        <v>35452</v>
      </c>
      <c r="Q7167" s="1"/>
      <c r="R7167" s="1"/>
      <c r="S7167" s="1"/>
      <c r="T7167" s="1"/>
      <c r="U7167" s="1"/>
      <c r="V7167" s="1"/>
      <c r="W7167" s="1"/>
      <c r="X7167" s="1"/>
      <c r="Y7167" s="1"/>
      <c r="Z7167" s="1"/>
      <c r="AA7167" s="1"/>
      <c r="AB7167" s="1"/>
      <c r="AC7167" s="1"/>
      <c r="AD7167" s="1"/>
      <c r="AE7167" s="1"/>
    </row>
    <row r="7168">
      <c r="A7168" s="1" t="s">
        <v>35453</v>
      </c>
      <c r="B7168" s="2" t="s">
        <v>445</v>
      </c>
      <c r="C7168" s="5" t="s">
        <v>101</v>
      </c>
      <c r="D7168" s="9"/>
      <c r="E7168" s="12" t="b">
        <v>0</v>
      </c>
      <c r="F7168" s="5" t="s">
        <v>35449</v>
      </c>
      <c r="G7168" s="1"/>
      <c r="H7168" s="5" t="s">
        <v>35454</v>
      </c>
      <c r="I7168" s="5" t="s">
        <v>35455</v>
      </c>
      <c r="J7168" s="5"/>
      <c r="K7168" s="1"/>
      <c r="L7168" s="1"/>
      <c r="M7168" s="1"/>
      <c r="N7168" s="1"/>
      <c r="O7168" s="1"/>
      <c r="P7168" s="1" t="s">
        <v>35456</v>
      </c>
      <c r="Q7168" s="1"/>
      <c r="R7168" s="1"/>
      <c r="S7168" s="1"/>
      <c r="T7168" s="1"/>
      <c r="U7168" s="1"/>
      <c r="V7168" s="1"/>
      <c r="W7168" s="1"/>
      <c r="X7168" s="1"/>
      <c r="Y7168" s="1"/>
      <c r="Z7168" s="1"/>
      <c r="AA7168" s="1"/>
      <c r="AB7168" s="1"/>
      <c r="AC7168" s="1"/>
      <c r="AD7168" s="1"/>
      <c r="AE7168" s="1"/>
    </row>
    <row r="7169">
      <c r="A7169" s="1" t="s">
        <v>35457</v>
      </c>
      <c r="B7169" s="2" t="s">
        <v>416</v>
      </c>
      <c r="C7169" s="5" t="s">
        <v>101</v>
      </c>
      <c r="D7169" s="10"/>
      <c r="E7169" s="4" t="b">
        <v>1</v>
      </c>
      <c r="F7169" s="5" t="s">
        <v>35458</v>
      </c>
      <c r="G7169" s="1"/>
      <c r="H7169" s="1" t="s">
        <v>35457</v>
      </c>
      <c r="I7169" s="5" t="s">
        <v>35459</v>
      </c>
      <c r="J7169" s="1"/>
      <c r="K7169" s="1"/>
      <c r="L7169" s="1"/>
      <c r="M7169" s="1"/>
      <c r="N7169" s="1"/>
      <c r="O7169" s="5" t="s">
        <v>3567</v>
      </c>
      <c r="P7169" s="5" t="s">
        <v>35460</v>
      </c>
      <c r="Q7169" s="1"/>
      <c r="R7169" s="1"/>
      <c r="S7169" s="1"/>
      <c r="T7169" s="1"/>
      <c r="U7169" s="1"/>
      <c r="V7169" s="1"/>
      <c r="W7169" s="1"/>
      <c r="X7169" s="1"/>
      <c r="Y7169" s="1"/>
      <c r="Z7169" s="1"/>
      <c r="AA7169" s="1"/>
      <c r="AB7169" s="1"/>
      <c r="AC7169" s="1"/>
      <c r="AD7169" s="1"/>
      <c r="AE7169" s="1"/>
    </row>
    <row r="7170">
      <c r="A7170" s="1" t="s">
        <v>35461</v>
      </c>
      <c r="B7170" s="2" t="s">
        <v>445</v>
      </c>
      <c r="C7170" s="1" t="s">
        <v>491</v>
      </c>
      <c r="D7170" s="6"/>
      <c r="E7170" s="12" t="b">
        <v>0</v>
      </c>
      <c r="F7170" s="5" t="s">
        <v>35462</v>
      </c>
      <c r="G7170" s="1"/>
      <c r="H7170" s="1" t="s">
        <v>35463</v>
      </c>
      <c r="I7170" s="5" t="s">
        <v>35464</v>
      </c>
      <c r="J7170" s="5"/>
      <c r="K7170" s="1"/>
      <c r="L7170" s="1"/>
      <c r="M7170" s="1"/>
      <c r="N7170" s="1"/>
      <c r="O7170" s="1"/>
      <c r="P7170" s="1" t="s">
        <v>35465</v>
      </c>
      <c r="Q7170" s="1"/>
      <c r="R7170" s="1"/>
      <c r="S7170" s="1"/>
      <c r="T7170" s="1"/>
      <c r="U7170" s="1"/>
      <c r="V7170" s="1"/>
      <c r="W7170" s="1"/>
      <c r="X7170" s="1"/>
      <c r="Y7170" s="1"/>
      <c r="Z7170" s="1"/>
      <c r="AA7170" s="1"/>
      <c r="AB7170" s="1"/>
      <c r="AC7170" s="1"/>
      <c r="AD7170" s="1"/>
      <c r="AE7170" s="1"/>
    </row>
    <row r="7171">
      <c r="A7171" s="1" t="s">
        <v>35466</v>
      </c>
      <c r="B7171" s="2" t="s">
        <v>445</v>
      </c>
      <c r="C7171" s="5" t="s">
        <v>101</v>
      </c>
      <c r="D7171" s="10"/>
      <c r="E7171" s="12" t="b">
        <v>0</v>
      </c>
      <c r="F7171" s="5" t="s">
        <v>11072</v>
      </c>
      <c r="G7171" s="1"/>
      <c r="H7171" s="1" t="s">
        <v>35467</v>
      </c>
      <c r="I7171" s="5" t="s">
        <v>35468</v>
      </c>
      <c r="J7171" s="5"/>
      <c r="K7171" s="1"/>
      <c r="L7171" s="1"/>
      <c r="M7171" s="1"/>
      <c r="N7171" s="1"/>
      <c r="O7171" s="1"/>
      <c r="P7171" s="1" t="s">
        <v>35469</v>
      </c>
      <c r="Q7171" s="1"/>
      <c r="R7171" s="1"/>
      <c r="S7171" s="1"/>
      <c r="T7171" s="1"/>
      <c r="U7171" s="1"/>
      <c r="V7171" s="1"/>
      <c r="W7171" s="1"/>
      <c r="X7171" s="1"/>
      <c r="Y7171" s="1"/>
      <c r="Z7171" s="1"/>
      <c r="AA7171" s="1"/>
      <c r="AB7171" s="1"/>
      <c r="AC7171" s="1"/>
      <c r="AD7171" s="1"/>
      <c r="AE7171" s="1"/>
    </row>
    <row r="7172">
      <c r="A7172" s="1" t="s">
        <v>35470</v>
      </c>
      <c r="B7172" s="2" t="s">
        <v>416</v>
      </c>
      <c r="C7172" s="5" t="s">
        <v>101</v>
      </c>
      <c r="D7172" s="9"/>
      <c r="E7172" s="4" t="b">
        <v>1</v>
      </c>
      <c r="F7172" s="5" t="s">
        <v>35471</v>
      </c>
      <c r="G7172" s="1"/>
      <c r="H7172" s="1" t="s">
        <v>35472</v>
      </c>
      <c r="I7172" s="1" t="s">
        <v>35473</v>
      </c>
      <c r="J7172" s="1"/>
      <c r="K7172" s="1"/>
      <c r="L7172" s="1"/>
      <c r="M7172" s="1"/>
      <c r="N7172" s="1"/>
      <c r="O7172" s="1"/>
      <c r="P7172" s="5" t="s">
        <v>35474</v>
      </c>
      <c r="Q7172" s="1"/>
      <c r="R7172" s="1"/>
      <c r="S7172" s="1"/>
      <c r="T7172" s="1"/>
      <c r="U7172" s="1"/>
      <c r="V7172" s="1"/>
      <c r="W7172" s="1"/>
      <c r="X7172" s="1"/>
      <c r="Y7172" s="1"/>
      <c r="Z7172" s="1"/>
      <c r="AA7172" s="1"/>
      <c r="AB7172" s="1"/>
      <c r="AC7172" s="1"/>
      <c r="AD7172" s="1"/>
      <c r="AE7172" s="1"/>
    </row>
    <row r="7173">
      <c r="A7173" s="5" t="s">
        <v>35475</v>
      </c>
      <c r="B7173" s="8" t="s">
        <v>416</v>
      </c>
      <c r="C7173" s="5" t="s">
        <v>101</v>
      </c>
      <c r="D7173" s="10"/>
      <c r="E7173" s="4" t="b">
        <v>1</v>
      </c>
      <c r="F7173" s="5" t="s">
        <v>35476</v>
      </c>
      <c r="G7173" s="1"/>
      <c r="H7173" s="5" t="s">
        <v>35477</v>
      </c>
      <c r="I7173" s="5" t="s">
        <v>35476</v>
      </c>
      <c r="J7173" s="5"/>
      <c r="K7173" s="1"/>
      <c r="L7173" s="1"/>
      <c r="M7173" s="1"/>
      <c r="N7173" s="1"/>
      <c r="O7173" s="1"/>
      <c r="P7173" s="5" t="s">
        <v>35478</v>
      </c>
      <c r="Q7173" s="1"/>
      <c r="R7173" s="1"/>
      <c r="S7173" s="1"/>
      <c r="T7173" s="1"/>
      <c r="U7173" s="1"/>
      <c r="V7173" s="1"/>
      <c r="W7173" s="1"/>
      <c r="X7173" s="1"/>
      <c r="Y7173" s="1"/>
      <c r="Z7173" s="1"/>
      <c r="AA7173" s="1"/>
      <c r="AB7173" s="1"/>
      <c r="AC7173" s="1"/>
      <c r="AD7173" s="1"/>
      <c r="AE7173" s="1"/>
    </row>
    <row r="7174">
      <c r="A7174" s="1" t="s">
        <v>35479</v>
      </c>
      <c r="B7174" s="2" t="s">
        <v>416</v>
      </c>
      <c r="C7174" s="5" t="s">
        <v>446</v>
      </c>
      <c r="D7174" s="9"/>
      <c r="E7174" s="4" t="b">
        <v>1</v>
      </c>
      <c r="F7174" s="5" t="s">
        <v>35480</v>
      </c>
      <c r="G7174" s="1"/>
      <c r="H7174" s="1" t="s">
        <v>35481</v>
      </c>
      <c r="I7174" s="1" t="s">
        <v>35482</v>
      </c>
      <c r="J7174" s="1"/>
      <c r="K7174" s="1"/>
      <c r="L7174" s="5" t="s">
        <v>35483</v>
      </c>
      <c r="M7174" s="1"/>
      <c r="N7174" s="1"/>
      <c r="O7174" s="1"/>
      <c r="P7174" s="5" t="s">
        <v>35484</v>
      </c>
      <c r="Q7174" s="1"/>
      <c r="R7174" s="1"/>
      <c r="S7174" s="1"/>
      <c r="T7174" s="1"/>
      <c r="U7174" s="1"/>
      <c r="V7174" s="1"/>
      <c r="W7174" s="1"/>
      <c r="X7174" s="1"/>
      <c r="Y7174" s="1"/>
      <c r="Z7174" s="1"/>
      <c r="AA7174" s="1"/>
      <c r="AB7174" s="1"/>
      <c r="AC7174" s="1"/>
      <c r="AD7174" s="1"/>
      <c r="AE7174" s="1"/>
    </row>
    <row r="7175">
      <c r="A7175" s="1" t="s">
        <v>35485</v>
      </c>
      <c r="B7175" s="2" t="s">
        <v>416</v>
      </c>
      <c r="C7175" s="5" t="s">
        <v>507</v>
      </c>
      <c r="D7175" s="10" t="s">
        <v>508</v>
      </c>
      <c r="E7175" s="4" t="b">
        <v>1</v>
      </c>
      <c r="F7175" s="5" t="s">
        <v>35486</v>
      </c>
      <c r="G7175" s="1"/>
      <c r="H7175" s="1" t="s">
        <v>35487</v>
      </c>
      <c r="I7175" s="5" t="s">
        <v>35488</v>
      </c>
      <c r="J7175" s="5"/>
      <c r="K7175" s="1"/>
      <c r="L7175" s="1"/>
      <c r="M7175" s="1"/>
      <c r="N7175" s="1"/>
      <c r="O7175" s="1"/>
      <c r="P7175" s="5" t="s">
        <v>35489</v>
      </c>
      <c r="Q7175" s="1"/>
      <c r="R7175" s="1"/>
      <c r="S7175" s="1"/>
      <c r="T7175" s="1"/>
      <c r="U7175" s="1"/>
      <c r="V7175" s="1"/>
      <c r="W7175" s="1"/>
      <c r="X7175" s="1"/>
      <c r="Y7175" s="1"/>
      <c r="Z7175" s="1"/>
      <c r="AA7175" s="1"/>
      <c r="AB7175" s="1"/>
      <c r="AC7175" s="1"/>
      <c r="AD7175" s="1"/>
      <c r="AE7175" s="1"/>
    </row>
    <row r="7176">
      <c r="A7176" s="5" t="s">
        <v>35490</v>
      </c>
      <c r="B7176" s="8" t="s">
        <v>445</v>
      </c>
      <c r="C7176" s="5" t="s">
        <v>101</v>
      </c>
      <c r="D7176" s="9"/>
      <c r="E7176" s="12" t="b">
        <v>0</v>
      </c>
      <c r="F7176" s="11" t="s">
        <v>35491</v>
      </c>
      <c r="G7176" s="1"/>
      <c r="H7176" s="5" t="s">
        <v>35492</v>
      </c>
      <c r="I7176" s="5" t="s">
        <v>35493</v>
      </c>
      <c r="J7176" s="5"/>
      <c r="K7176" s="1"/>
      <c r="L7176" s="1"/>
      <c r="M7176" s="1"/>
      <c r="N7176" s="1"/>
      <c r="O7176" s="5" t="s">
        <v>3659</v>
      </c>
      <c r="P7176" s="5" t="s">
        <v>35494</v>
      </c>
      <c r="Q7176" s="1"/>
      <c r="R7176" s="1"/>
      <c r="S7176" s="1"/>
      <c r="T7176" s="1"/>
      <c r="U7176" s="1"/>
      <c r="V7176" s="1"/>
      <c r="W7176" s="1"/>
      <c r="X7176" s="1"/>
      <c r="Y7176" s="1"/>
      <c r="Z7176" s="1"/>
      <c r="AA7176" s="1"/>
      <c r="AB7176" s="1"/>
      <c r="AC7176" s="1"/>
      <c r="AD7176" s="1"/>
      <c r="AE7176" s="1"/>
    </row>
    <row r="7177">
      <c r="A7177" s="1" t="s">
        <v>35495</v>
      </c>
      <c r="B7177" s="2" t="s">
        <v>416</v>
      </c>
      <c r="C7177" s="5" t="s">
        <v>101</v>
      </c>
      <c r="D7177" s="10"/>
      <c r="E7177" s="4" t="b">
        <v>1</v>
      </c>
      <c r="F7177" s="5" t="s">
        <v>35495</v>
      </c>
      <c r="G7177" s="1"/>
      <c r="H7177" s="1" t="s">
        <v>35496</v>
      </c>
      <c r="I7177" s="5" t="s">
        <v>35497</v>
      </c>
      <c r="J7177" s="5"/>
      <c r="K7177" s="1"/>
      <c r="L7177" s="1"/>
      <c r="M7177" s="1"/>
      <c r="N7177" s="1"/>
      <c r="O7177" s="5" t="s">
        <v>4546</v>
      </c>
      <c r="P7177" s="5" t="s">
        <v>35498</v>
      </c>
      <c r="Q7177" s="1"/>
      <c r="R7177" s="1"/>
      <c r="S7177" s="1"/>
      <c r="T7177" s="1"/>
      <c r="U7177" s="1"/>
      <c r="V7177" s="1"/>
      <c r="W7177" s="1"/>
      <c r="X7177" s="1"/>
      <c r="Y7177" s="1"/>
      <c r="Z7177" s="1"/>
      <c r="AA7177" s="1"/>
      <c r="AB7177" s="1"/>
      <c r="AC7177" s="1"/>
      <c r="AD7177" s="1"/>
      <c r="AE7177" s="1"/>
    </row>
    <row r="7178">
      <c r="A7178" s="1" t="s">
        <v>35499</v>
      </c>
      <c r="B7178" s="2" t="s">
        <v>416</v>
      </c>
      <c r="C7178" s="1" t="s">
        <v>491</v>
      </c>
      <c r="D7178" s="6"/>
      <c r="E7178" s="4" t="b">
        <v>1</v>
      </c>
      <c r="F7178" s="5" t="s">
        <v>35500</v>
      </c>
      <c r="G7178" s="1"/>
      <c r="H7178" s="1" t="s">
        <v>35501</v>
      </c>
      <c r="I7178" s="1" t="s">
        <v>35502</v>
      </c>
      <c r="J7178" s="1"/>
      <c r="K7178" s="1"/>
      <c r="L7178" s="1"/>
      <c r="M7178" s="1"/>
      <c r="N7178" s="1"/>
      <c r="O7178" s="1"/>
      <c r="P7178" s="5" t="s">
        <v>35503</v>
      </c>
      <c r="Q7178" s="1"/>
      <c r="R7178" s="1"/>
      <c r="S7178" s="1"/>
      <c r="T7178" s="1"/>
      <c r="U7178" s="1"/>
      <c r="V7178" s="1"/>
      <c r="W7178" s="1"/>
      <c r="X7178" s="1"/>
      <c r="Y7178" s="1"/>
      <c r="Z7178" s="1"/>
      <c r="AA7178" s="1"/>
      <c r="AB7178" s="1"/>
      <c r="AC7178" s="1"/>
      <c r="AD7178" s="1"/>
      <c r="AE7178" s="1"/>
    </row>
    <row r="7179">
      <c r="A7179" s="1" t="s">
        <v>35504</v>
      </c>
      <c r="B7179" s="2" t="s">
        <v>445</v>
      </c>
      <c r="C7179" s="5" t="s">
        <v>446</v>
      </c>
      <c r="D7179" s="10"/>
      <c r="E7179" s="12" t="b">
        <v>0</v>
      </c>
      <c r="F7179" s="5" t="s">
        <v>35505</v>
      </c>
      <c r="G7179" s="1"/>
      <c r="H7179" s="1" t="s">
        <v>35506</v>
      </c>
      <c r="I7179" s="5" t="s">
        <v>35507</v>
      </c>
      <c r="J7179" s="5"/>
      <c r="K7179" s="1"/>
      <c r="L7179" s="1"/>
      <c r="M7179" s="1"/>
      <c r="N7179" s="1"/>
      <c r="O7179" s="1"/>
      <c r="P7179" s="1" t="s">
        <v>35508</v>
      </c>
      <c r="Q7179" s="1"/>
      <c r="R7179" s="1"/>
      <c r="S7179" s="1"/>
      <c r="T7179" s="1"/>
      <c r="U7179" s="1"/>
      <c r="V7179" s="1"/>
      <c r="W7179" s="1"/>
      <c r="X7179" s="1"/>
      <c r="Y7179" s="1"/>
      <c r="Z7179" s="1"/>
      <c r="AA7179" s="1"/>
      <c r="AB7179" s="1"/>
      <c r="AC7179" s="1"/>
      <c r="AD7179" s="1"/>
      <c r="AE7179" s="1"/>
    </row>
    <row r="7180">
      <c r="A7180" s="1" t="s">
        <v>35509</v>
      </c>
      <c r="B7180" s="2" t="s">
        <v>445</v>
      </c>
      <c r="C7180" s="5" t="s">
        <v>101</v>
      </c>
      <c r="D7180" s="9"/>
      <c r="E7180" s="12" t="b">
        <v>0</v>
      </c>
      <c r="F7180" s="5" t="s">
        <v>35510</v>
      </c>
      <c r="G7180" s="1"/>
      <c r="H7180" s="1" t="s">
        <v>35511</v>
      </c>
      <c r="I7180" s="1" t="s">
        <v>35512</v>
      </c>
      <c r="J7180" s="1"/>
      <c r="K7180" s="1"/>
      <c r="L7180" s="1"/>
      <c r="M7180" s="1"/>
      <c r="N7180" s="1"/>
      <c r="O7180" s="1"/>
      <c r="P7180" s="1" t="s">
        <v>35513</v>
      </c>
      <c r="Q7180" s="1"/>
      <c r="R7180" s="1"/>
      <c r="S7180" s="1"/>
      <c r="T7180" s="1"/>
      <c r="U7180" s="1"/>
      <c r="V7180" s="1"/>
      <c r="W7180" s="1"/>
      <c r="X7180" s="1"/>
      <c r="Y7180" s="1"/>
      <c r="Z7180" s="1"/>
      <c r="AA7180" s="1"/>
      <c r="AB7180" s="1"/>
      <c r="AC7180" s="1"/>
      <c r="AD7180" s="1"/>
      <c r="AE7180" s="1"/>
    </row>
    <row r="7181">
      <c r="A7181" s="1" t="s">
        <v>35514</v>
      </c>
      <c r="B7181" s="2" t="s">
        <v>416</v>
      </c>
      <c r="C7181" s="5" t="s">
        <v>101</v>
      </c>
      <c r="D7181" s="10"/>
      <c r="E7181" s="4" t="b">
        <v>1</v>
      </c>
      <c r="F7181" s="5" t="s">
        <v>35515</v>
      </c>
      <c r="G7181" s="1"/>
      <c r="H7181" s="1" t="s">
        <v>35516</v>
      </c>
      <c r="I7181" s="1" t="s">
        <v>35516</v>
      </c>
      <c r="J7181" s="1"/>
      <c r="K7181" s="1"/>
      <c r="L7181" s="1"/>
      <c r="M7181" s="1"/>
      <c r="N7181" s="1"/>
      <c r="O7181" s="5" t="s">
        <v>1390</v>
      </c>
      <c r="P7181" s="5" t="s">
        <v>35517</v>
      </c>
      <c r="Q7181" s="1"/>
      <c r="R7181" s="1"/>
      <c r="S7181" s="1"/>
      <c r="T7181" s="1"/>
      <c r="U7181" s="1"/>
      <c r="V7181" s="1"/>
      <c r="W7181" s="1"/>
      <c r="X7181" s="1"/>
      <c r="Y7181" s="1"/>
      <c r="Z7181" s="1"/>
      <c r="AA7181" s="1"/>
      <c r="AB7181" s="1"/>
      <c r="AC7181" s="1"/>
      <c r="AD7181" s="1"/>
      <c r="AE7181" s="1"/>
    </row>
    <row r="7182">
      <c r="A7182" s="1" t="s">
        <v>35518</v>
      </c>
      <c r="B7182" s="2" t="s">
        <v>416</v>
      </c>
      <c r="C7182" s="5" t="s">
        <v>101</v>
      </c>
      <c r="D7182" s="9"/>
      <c r="E7182" s="4" t="b">
        <v>1</v>
      </c>
      <c r="F7182" s="5" t="s">
        <v>35519</v>
      </c>
      <c r="G7182" s="1"/>
      <c r="H7182" s="1" t="s">
        <v>35518</v>
      </c>
      <c r="I7182" s="1" t="s">
        <v>35518</v>
      </c>
      <c r="J7182" s="1"/>
      <c r="K7182" s="1"/>
      <c r="L7182" s="1"/>
      <c r="M7182" s="1"/>
      <c r="N7182" s="1"/>
      <c r="O7182" s="5" t="s">
        <v>4444</v>
      </c>
      <c r="P7182" s="5" t="s">
        <v>35520</v>
      </c>
      <c r="Q7182" s="1"/>
      <c r="R7182" s="1"/>
      <c r="S7182" s="1"/>
      <c r="T7182" s="1"/>
      <c r="U7182" s="1"/>
      <c r="V7182" s="1"/>
      <c r="W7182" s="1"/>
      <c r="X7182" s="1"/>
      <c r="Y7182" s="1"/>
      <c r="Z7182" s="1"/>
      <c r="AA7182" s="1"/>
      <c r="AB7182" s="1"/>
      <c r="AC7182" s="1"/>
      <c r="AD7182" s="1"/>
      <c r="AE7182" s="1"/>
    </row>
    <row r="7183">
      <c r="A7183" s="5" t="s">
        <v>35521</v>
      </c>
      <c r="B7183" s="8" t="s">
        <v>416</v>
      </c>
      <c r="C7183" s="5" t="s">
        <v>101</v>
      </c>
      <c r="D7183" s="10"/>
      <c r="E7183" s="12" t="b">
        <v>0</v>
      </c>
      <c r="F7183" s="5" t="s">
        <v>35522</v>
      </c>
      <c r="G7183" s="1"/>
      <c r="H7183" s="5" t="s">
        <v>35523</v>
      </c>
      <c r="I7183" s="5" t="s">
        <v>35524</v>
      </c>
      <c r="J7183" s="5"/>
      <c r="K7183" s="1"/>
      <c r="L7183" s="1"/>
      <c r="M7183" s="1"/>
      <c r="N7183" s="1"/>
      <c r="O7183" s="5" t="s">
        <v>981</v>
      </c>
      <c r="P7183" s="5" t="s">
        <v>35525</v>
      </c>
      <c r="Q7183" s="1"/>
      <c r="R7183" s="1"/>
      <c r="S7183" s="1"/>
      <c r="T7183" s="1"/>
      <c r="U7183" s="1"/>
      <c r="V7183" s="1"/>
      <c r="W7183" s="1"/>
      <c r="X7183" s="1"/>
      <c r="Y7183" s="1"/>
      <c r="Z7183" s="1"/>
      <c r="AA7183" s="1"/>
      <c r="AB7183" s="1"/>
      <c r="AC7183" s="1"/>
      <c r="AD7183" s="1"/>
      <c r="AE7183" s="1"/>
    </row>
    <row r="7184">
      <c r="A7184" s="1" t="s">
        <v>35526</v>
      </c>
      <c r="B7184" s="2" t="s">
        <v>416</v>
      </c>
      <c r="C7184" s="5" t="s">
        <v>101</v>
      </c>
      <c r="D7184" s="9"/>
      <c r="E7184" s="4" t="b">
        <v>1</v>
      </c>
      <c r="F7184" s="5" t="s">
        <v>35527</v>
      </c>
      <c r="G7184" s="1"/>
      <c r="H7184" s="5" t="s">
        <v>35528</v>
      </c>
      <c r="I7184" s="5" t="s">
        <v>35529</v>
      </c>
      <c r="J7184" s="5"/>
      <c r="K7184" s="1"/>
      <c r="L7184" s="1"/>
      <c r="M7184" s="1"/>
      <c r="N7184" s="1"/>
      <c r="O7184" s="1"/>
      <c r="P7184" s="1" t="s">
        <v>35530</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35531</v>
      </c>
      <c r="G7185" s="1"/>
      <c r="H7185" s="5" t="s">
        <v>35532</v>
      </c>
      <c r="I7185" s="5" t="s">
        <v>35533</v>
      </c>
      <c r="J7185" s="5"/>
      <c r="K7185" s="1"/>
      <c r="L7185" s="1"/>
      <c r="M7185" s="5" t="s">
        <v>29763</v>
      </c>
      <c r="N7185" s="1"/>
      <c r="O7185" s="1"/>
      <c r="P7185" s="5" t="s">
        <v>35534</v>
      </c>
      <c r="Q7185" s="1"/>
      <c r="R7185" s="1"/>
      <c r="S7185" s="1"/>
      <c r="T7185" s="1"/>
      <c r="U7185" s="1"/>
      <c r="V7185" s="1"/>
      <c r="W7185" s="1"/>
      <c r="X7185" s="1"/>
      <c r="Y7185" s="1"/>
      <c r="Z7185" s="1"/>
      <c r="AA7185" s="1"/>
      <c r="AB7185" s="1"/>
      <c r="AC7185" s="1"/>
      <c r="AD7185" s="1"/>
      <c r="AE7185" s="1"/>
    </row>
    <row r="7186">
      <c r="A7186" s="1" t="s">
        <v>35535</v>
      </c>
      <c r="B7186" s="2" t="s">
        <v>416</v>
      </c>
      <c r="C7186" s="5" t="s">
        <v>101</v>
      </c>
      <c r="D7186" s="9"/>
      <c r="E7186" s="4" t="b">
        <v>1</v>
      </c>
      <c r="F7186" s="5" t="s">
        <v>35535</v>
      </c>
      <c r="G7186" s="1"/>
      <c r="H7186" s="1" t="s">
        <v>35536</v>
      </c>
      <c r="I7186" s="5" t="s">
        <v>35537</v>
      </c>
      <c r="J7186" s="5"/>
      <c r="K7186" s="1"/>
      <c r="L7186" s="1"/>
      <c r="M7186" s="1"/>
      <c r="N7186" s="1"/>
      <c r="O7186" s="5" t="s">
        <v>442</v>
      </c>
      <c r="P7186" s="5" t="s">
        <v>35538</v>
      </c>
      <c r="Q7186" s="1"/>
      <c r="R7186" s="1"/>
      <c r="S7186" s="1"/>
      <c r="T7186" s="1"/>
      <c r="U7186" s="1"/>
      <c r="V7186" s="1"/>
      <c r="W7186" s="1"/>
      <c r="X7186" s="1"/>
      <c r="Y7186" s="1"/>
      <c r="Z7186" s="1"/>
      <c r="AA7186" s="1"/>
      <c r="AB7186" s="1"/>
      <c r="AC7186" s="1"/>
      <c r="AD7186" s="1"/>
      <c r="AE7186" s="1"/>
    </row>
    <row r="7187">
      <c r="A7187" s="1" t="s">
        <v>35539</v>
      </c>
      <c r="B7187" s="2" t="s">
        <v>445</v>
      </c>
      <c r="C7187" s="1" t="s">
        <v>491</v>
      </c>
      <c r="D7187" s="7"/>
      <c r="E7187" s="12" t="b">
        <v>0</v>
      </c>
      <c r="F7187" s="5" t="s">
        <v>35540</v>
      </c>
      <c r="G7187" s="1"/>
      <c r="H7187" s="1" t="s">
        <v>35541</v>
      </c>
      <c r="I7187" s="5" t="s">
        <v>35542</v>
      </c>
      <c r="J7187" s="5"/>
      <c r="K7187" s="1"/>
      <c r="L7187" s="1"/>
      <c r="M7187" s="1"/>
      <c r="N7187" s="1"/>
      <c r="O7187" s="1"/>
      <c r="P7187" s="1" t="s">
        <v>35543</v>
      </c>
      <c r="Q7187" s="1"/>
      <c r="R7187" s="1"/>
      <c r="S7187" s="1"/>
      <c r="T7187" s="1"/>
      <c r="U7187" s="1"/>
      <c r="V7187" s="1"/>
      <c r="W7187" s="1"/>
      <c r="X7187" s="1"/>
      <c r="Y7187" s="1"/>
      <c r="Z7187" s="1"/>
      <c r="AA7187" s="1"/>
      <c r="AB7187" s="1"/>
      <c r="AC7187" s="1"/>
      <c r="AD7187" s="1"/>
      <c r="AE7187" s="1"/>
    </row>
    <row r="7188">
      <c r="A7188" s="1" t="s">
        <v>35544</v>
      </c>
      <c r="B7188" s="2" t="s">
        <v>416</v>
      </c>
      <c r="C7188" s="5" t="s">
        <v>101</v>
      </c>
      <c r="D7188" s="9"/>
      <c r="E7188" s="4" t="b">
        <v>1</v>
      </c>
      <c r="F7188" s="5" t="s">
        <v>35544</v>
      </c>
      <c r="G7188" s="1"/>
      <c r="H7188" s="1" t="s">
        <v>35545</v>
      </c>
      <c r="I7188" s="5" t="s">
        <v>35544</v>
      </c>
      <c r="J7188" s="5"/>
      <c r="K7188" s="1"/>
      <c r="L7188" s="1"/>
      <c r="M7188" s="1"/>
      <c r="N7188" s="1"/>
      <c r="O7188" s="1"/>
      <c r="P7188" s="5" t="s">
        <v>35546</v>
      </c>
      <c r="Q7188" s="1"/>
      <c r="R7188" s="1"/>
      <c r="S7188" s="1"/>
      <c r="T7188" s="1"/>
      <c r="U7188" s="1"/>
      <c r="V7188" s="1"/>
      <c r="W7188" s="1"/>
      <c r="X7188" s="1"/>
      <c r="Y7188" s="1"/>
      <c r="Z7188" s="1"/>
      <c r="AA7188" s="1"/>
      <c r="AB7188" s="1"/>
      <c r="AC7188" s="1"/>
      <c r="AD7188" s="1"/>
      <c r="AE7188" s="1"/>
    </row>
    <row r="7189">
      <c r="A7189" s="1" t="s">
        <v>35547</v>
      </c>
      <c r="B7189" s="2" t="s">
        <v>416</v>
      </c>
      <c r="C7189" s="5" t="s">
        <v>446</v>
      </c>
      <c r="D7189" s="10"/>
      <c r="E7189" s="4" t="b">
        <v>1</v>
      </c>
      <c r="F7189" s="5" t="s">
        <v>35548</v>
      </c>
      <c r="G7189" s="1"/>
      <c r="H7189" s="1" t="s">
        <v>35549</v>
      </c>
      <c r="I7189" s="1" t="s">
        <v>35550</v>
      </c>
      <c r="J7189" s="1"/>
      <c r="K7189" s="1"/>
      <c r="L7189" s="1"/>
      <c r="M7189" s="1"/>
      <c r="N7189" s="1"/>
      <c r="O7189" s="1"/>
      <c r="P7189" s="5" t="s">
        <v>35551</v>
      </c>
      <c r="Q7189" s="1"/>
      <c r="R7189" s="1"/>
      <c r="S7189" s="1"/>
      <c r="T7189" s="1"/>
      <c r="U7189" s="1"/>
      <c r="V7189" s="1"/>
      <c r="W7189" s="1"/>
      <c r="X7189" s="1"/>
      <c r="Y7189" s="1"/>
      <c r="Z7189" s="1"/>
      <c r="AA7189" s="1"/>
      <c r="AB7189" s="1"/>
      <c r="AC7189" s="1"/>
      <c r="AD7189" s="1"/>
      <c r="AE7189" s="1"/>
    </row>
    <row r="7190">
      <c r="A7190" s="1" t="s">
        <v>35552</v>
      </c>
      <c r="B7190" s="2" t="s">
        <v>445</v>
      </c>
      <c r="C7190" s="5" t="s">
        <v>101</v>
      </c>
      <c r="D7190" s="9"/>
      <c r="E7190" s="12" t="b">
        <v>0</v>
      </c>
      <c r="F7190" s="5" t="s">
        <v>35553</v>
      </c>
      <c r="G7190" s="1"/>
      <c r="H7190" s="1" t="s">
        <v>35554</v>
      </c>
      <c r="I7190" s="1" t="s">
        <v>35555</v>
      </c>
      <c r="J7190" s="1"/>
      <c r="K7190" s="1"/>
      <c r="L7190" s="1"/>
      <c r="M7190" s="1"/>
      <c r="N7190" s="1"/>
      <c r="O7190" s="1"/>
      <c r="P7190" s="1" t="s">
        <v>35556</v>
      </c>
      <c r="Q7190" s="1"/>
      <c r="R7190" s="1"/>
      <c r="S7190" s="1"/>
      <c r="T7190" s="1"/>
      <c r="U7190" s="1"/>
      <c r="V7190" s="1"/>
      <c r="W7190" s="1"/>
      <c r="X7190" s="1"/>
      <c r="Y7190" s="1"/>
      <c r="Z7190" s="1"/>
      <c r="AA7190" s="1"/>
      <c r="AB7190" s="1"/>
      <c r="AC7190" s="1"/>
      <c r="AD7190" s="1"/>
      <c r="AE7190" s="1"/>
    </row>
    <row r="7191">
      <c r="A7191" s="5" t="s">
        <v>35557</v>
      </c>
      <c r="B7191" s="8" t="s">
        <v>416</v>
      </c>
      <c r="C7191" s="5" t="s">
        <v>101</v>
      </c>
      <c r="D7191" s="10"/>
      <c r="E7191" s="4" t="b">
        <v>1</v>
      </c>
      <c r="F7191" s="5" t="s">
        <v>35557</v>
      </c>
      <c r="G7191" s="1"/>
      <c r="H7191" s="5" t="s">
        <v>35558</v>
      </c>
      <c r="I7191" s="5" t="s">
        <v>35559</v>
      </c>
      <c r="J7191" s="5"/>
      <c r="K7191" s="1"/>
      <c r="L7191" s="1"/>
      <c r="M7191" s="1"/>
      <c r="N7191" s="1"/>
      <c r="O7191" s="5" t="s">
        <v>442</v>
      </c>
      <c r="P7191" s="5" t="s">
        <v>35560</v>
      </c>
      <c r="Q7191" s="1"/>
      <c r="R7191" s="1"/>
      <c r="S7191" s="1"/>
      <c r="T7191" s="1"/>
      <c r="U7191" s="1"/>
      <c r="V7191" s="1"/>
      <c r="W7191" s="1"/>
      <c r="X7191" s="1"/>
      <c r="Y7191" s="1"/>
      <c r="Z7191" s="1"/>
      <c r="AA7191" s="1"/>
      <c r="AB7191" s="1"/>
      <c r="AC7191" s="1"/>
      <c r="AD7191" s="1"/>
      <c r="AE7191" s="1"/>
    </row>
    <row r="7192">
      <c r="A7192" s="5" t="s">
        <v>35561</v>
      </c>
      <c r="B7192" s="8" t="s">
        <v>416</v>
      </c>
      <c r="C7192" s="5" t="s">
        <v>446</v>
      </c>
      <c r="D7192" s="9"/>
      <c r="E7192" s="4" t="b">
        <v>1</v>
      </c>
      <c r="F7192" s="5" t="s">
        <v>35562</v>
      </c>
      <c r="G7192" s="1"/>
      <c r="H7192" s="5" t="s">
        <v>35563</v>
      </c>
      <c r="I7192" s="5" t="s">
        <v>35564</v>
      </c>
      <c r="J7192" s="5"/>
      <c r="K7192" s="5" t="s">
        <v>35565</v>
      </c>
      <c r="L7192" s="1"/>
      <c r="M7192" s="1"/>
      <c r="N7192" s="1"/>
      <c r="O7192" s="5" t="s">
        <v>437</v>
      </c>
      <c r="P7192" s="5" t="s">
        <v>35566</v>
      </c>
      <c r="Q7192" s="1"/>
      <c r="R7192" s="1"/>
      <c r="S7192" s="1"/>
      <c r="T7192" s="1"/>
      <c r="U7192" s="1"/>
      <c r="V7192" s="1"/>
      <c r="W7192" s="1"/>
      <c r="X7192" s="1"/>
      <c r="Y7192" s="1"/>
      <c r="Z7192" s="1"/>
      <c r="AA7192" s="1"/>
      <c r="AB7192" s="1"/>
      <c r="AC7192" s="1"/>
      <c r="AD7192" s="1"/>
      <c r="AE7192" s="1"/>
    </row>
    <row r="7193">
      <c r="A7193" s="1" t="s">
        <v>35567</v>
      </c>
      <c r="B7193" s="2" t="s">
        <v>416</v>
      </c>
      <c r="C7193" s="5" t="s">
        <v>101</v>
      </c>
      <c r="D7193" s="10"/>
      <c r="E7193" s="4" t="b">
        <v>1</v>
      </c>
      <c r="F7193" s="5" t="s">
        <v>35567</v>
      </c>
      <c r="G7193" s="1"/>
      <c r="H7193" s="1" t="s">
        <v>35568</v>
      </c>
      <c r="I7193" s="5" t="s">
        <v>35569</v>
      </c>
      <c r="J7193" s="1"/>
      <c r="K7193" s="1"/>
      <c r="L7193" s="1"/>
      <c r="M7193" s="1"/>
      <c r="N7193" s="1"/>
      <c r="O7193" s="5" t="s">
        <v>4444</v>
      </c>
      <c r="P7193" s="5" t="s">
        <v>35570</v>
      </c>
      <c r="Q7193" s="1"/>
      <c r="R7193" s="1"/>
      <c r="S7193" s="1"/>
      <c r="T7193" s="1"/>
      <c r="U7193" s="1"/>
      <c r="V7193" s="1"/>
      <c r="W7193" s="1"/>
      <c r="X7193" s="1"/>
      <c r="Y7193" s="1"/>
      <c r="Z7193" s="1"/>
      <c r="AA7193" s="1"/>
      <c r="AB7193" s="1"/>
      <c r="AC7193" s="1"/>
      <c r="AD7193" s="1"/>
      <c r="AE7193" s="1"/>
    </row>
    <row r="7194">
      <c r="A7194" s="1" t="s">
        <v>35571</v>
      </c>
      <c r="B7194" s="2" t="s">
        <v>416</v>
      </c>
      <c r="C7194" s="5" t="s">
        <v>446</v>
      </c>
      <c r="D7194" s="9"/>
      <c r="E7194" s="4" t="b">
        <v>1</v>
      </c>
      <c r="F7194" s="5" t="s">
        <v>35572</v>
      </c>
      <c r="G7194" s="1"/>
      <c r="H7194" s="1" t="s">
        <v>35573</v>
      </c>
      <c r="I7194" s="5" t="s">
        <v>35574</v>
      </c>
      <c r="J7194" s="5"/>
      <c r="K7194" s="1"/>
      <c r="L7194" s="1"/>
      <c r="M7194" s="1"/>
      <c r="N7194" s="1"/>
      <c r="O7194" s="1"/>
      <c r="P7194" s="5" t="s">
        <v>35575</v>
      </c>
      <c r="Q7194" s="1"/>
      <c r="R7194" s="1"/>
      <c r="S7194" s="1"/>
      <c r="T7194" s="1"/>
      <c r="U7194" s="1"/>
      <c r="V7194" s="1"/>
      <c r="W7194" s="1"/>
      <c r="X7194" s="1"/>
      <c r="Y7194" s="1"/>
      <c r="Z7194" s="1"/>
      <c r="AA7194" s="1"/>
      <c r="AB7194" s="1"/>
      <c r="AC7194" s="1"/>
      <c r="AD7194" s="1"/>
      <c r="AE7194" s="1"/>
    </row>
    <row r="7195">
      <c r="A7195" s="1" t="s">
        <v>35576</v>
      </c>
      <c r="B7195" s="2" t="s">
        <v>445</v>
      </c>
      <c r="C7195" s="5" t="s">
        <v>101</v>
      </c>
      <c r="D7195" s="10"/>
      <c r="E7195" s="12" t="b">
        <v>0</v>
      </c>
      <c r="F7195" s="5" t="s">
        <v>16200</v>
      </c>
      <c r="G7195" s="1"/>
      <c r="H7195" s="1" t="s">
        <v>16201</v>
      </c>
      <c r="I7195" s="5" t="s">
        <v>16202</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416</v>
      </c>
      <c r="C7196" s="5" t="s">
        <v>446</v>
      </c>
      <c r="D7196" s="9"/>
      <c r="E7196" s="4" t="b">
        <v>1</v>
      </c>
      <c r="F7196" s="5" t="s">
        <v>35579</v>
      </c>
      <c r="G7196" s="1"/>
      <c r="H7196" s="1" t="s">
        <v>35580</v>
      </c>
      <c r="I7196" s="5" t="s">
        <v>35581</v>
      </c>
      <c r="J7196" s="5"/>
      <c r="K7196" s="1"/>
      <c r="L7196" s="1"/>
      <c r="M7196" s="1"/>
      <c r="N7196" s="1"/>
      <c r="O7196" s="5" t="s">
        <v>460</v>
      </c>
      <c r="P7196" s="5" t="s">
        <v>35582</v>
      </c>
      <c r="Q7196" s="1"/>
      <c r="R7196" s="1"/>
      <c r="S7196" s="1"/>
      <c r="T7196" s="1"/>
      <c r="U7196" s="1"/>
      <c r="V7196" s="1"/>
      <c r="W7196" s="1"/>
      <c r="X7196" s="1"/>
      <c r="Y7196" s="1"/>
      <c r="Z7196" s="1"/>
      <c r="AA7196" s="1"/>
      <c r="AB7196" s="1"/>
      <c r="AC7196" s="1"/>
      <c r="AD7196" s="1"/>
      <c r="AE7196" s="1"/>
    </row>
    <row r="7197">
      <c r="A7197" s="1" t="s">
        <v>35583</v>
      </c>
      <c r="B7197" s="2" t="s">
        <v>445</v>
      </c>
      <c r="C7197" s="1" t="s">
        <v>491</v>
      </c>
      <c r="D7197" s="7"/>
      <c r="E7197" s="12" t="b">
        <v>0</v>
      </c>
      <c r="F7197" s="5" t="s">
        <v>35584</v>
      </c>
      <c r="G7197" s="1"/>
      <c r="H7197" s="1" t="s">
        <v>35585</v>
      </c>
      <c r="I7197" s="5" t="s">
        <v>35586</v>
      </c>
      <c r="J7197" s="5"/>
      <c r="K7197" s="1"/>
      <c r="L7197" s="1"/>
      <c r="M7197" s="1"/>
      <c r="N7197" s="1"/>
      <c r="O7197" s="1"/>
      <c r="P7197" s="1" t="s">
        <v>35587</v>
      </c>
      <c r="Q7197" s="1"/>
      <c r="R7197" s="1"/>
      <c r="S7197" s="1"/>
      <c r="T7197" s="1"/>
      <c r="U7197" s="1"/>
      <c r="V7197" s="1"/>
      <c r="W7197" s="1"/>
      <c r="X7197" s="1"/>
      <c r="Y7197" s="1"/>
      <c r="Z7197" s="1"/>
      <c r="AA7197" s="1"/>
      <c r="AB7197" s="1"/>
      <c r="AC7197" s="1"/>
      <c r="AD7197" s="1"/>
      <c r="AE7197" s="1"/>
    </row>
    <row r="7198">
      <c r="A7198" s="1" t="s">
        <v>35588</v>
      </c>
      <c r="B7198" s="2" t="s">
        <v>416</v>
      </c>
      <c r="C7198" s="5" t="s">
        <v>101</v>
      </c>
      <c r="D7198" s="9"/>
      <c r="E7198" s="4" t="b">
        <v>1</v>
      </c>
      <c r="F7198" s="5" t="s">
        <v>35589</v>
      </c>
      <c r="G7198" s="1"/>
      <c r="H7198" s="1" t="s">
        <v>35590</v>
      </c>
      <c r="I7198" s="1" t="s">
        <v>35591</v>
      </c>
      <c r="J7198" s="1"/>
      <c r="K7198" s="1"/>
      <c r="L7198" s="1"/>
      <c r="M7198" s="1"/>
      <c r="N7198" s="1"/>
      <c r="O7198" s="5" t="s">
        <v>1437</v>
      </c>
      <c r="P7198" s="5" t="s">
        <v>35592</v>
      </c>
      <c r="Q7198" s="1"/>
      <c r="R7198" s="1"/>
      <c r="S7198" s="1"/>
      <c r="T7198" s="1"/>
      <c r="U7198" s="1"/>
      <c r="V7198" s="1"/>
      <c r="W7198" s="1"/>
      <c r="X7198" s="1"/>
      <c r="Y7198" s="1"/>
      <c r="Z7198" s="1"/>
      <c r="AA7198" s="1"/>
      <c r="AB7198" s="1"/>
      <c r="AC7198" s="1"/>
      <c r="AD7198" s="1"/>
      <c r="AE7198" s="1"/>
    </row>
    <row r="7199">
      <c r="A7199" s="1" t="s">
        <v>35593</v>
      </c>
      <c r="B7199" s="2" t="s">
        <v>445</v>
      </c>
      <c r="C7199" s="1" t="s">
        <v>491</v>
      </c>
      <c r="D7199" s="7"/>
      <c r="E7199" s="12" t="b">
        <v>0</v>
      </c>
      <c r="F7199" s="5" t="s">
        <v>35594</v>
      </c>
      <c r="G7199" s="1"/>
      <c r="H7199" s="1" t="s">
        <v>35595</v>
      </c>
      <c r="I7199" s="5" t="s">
        <v>35596</v>
      </c>
      <c r="J7199" s="5"/>
      <c r="K7199" s="1"/>
      <c r="L7199" s="1"/>
      <c r="M7199" s="1"/>
      <c r="N7199" s="1"/>
      <c r="O7199" s="1"/>
      <c r="P7199" s="1" t="s">
        <v>35597</v>
      </c>
      <c r="Q7199" s="1"/>
      <c r="R7199" s="1"/>
      <c r="S7199" s="1"/>
      <c r="T7199" s="1"/>
      <c r="U7199" s="1"/>
      <c r="V7199" s="1"/>
      <c r="W7199" s="1"/>
      <c r="X7199" s="1"/>
      <c r="Y7199" s="1"/>
      <c r="Z7199" s="1"/>
      <c r="AA7199" s="1"/>
      <c r="AB7199" s="1"/>
      <c r="AC7199" s="1"/>
      <c r="AD7199" s="1"/>
      <c r="AE7199" s="1"/>
    </row>
    <row r="7200">
      <c r="A7200" s="5" t="s">
        <v>35598</v>
      </c>
      <c r="B7200" s="8" t="s">
        <v>416</v>
      </c>
      <c r="C7200" s="5" t="s">
        <v>101</v>
      </c>
      <c r="D7200" s="9"/>
      <c r="E7200" s="4" t="b">
        <v>1</v>
      </c>
      <c r="F7200" s="5" t="s">
        <v>35599</v>
      </c>
      <c r="G7200" s="1"/>
      <c r="H7200" s="5" t="s">
        <v>35600</v>
      </c>
      <c r="I7200" s="5" t="s">
        <v>35601</v>
      </c>
      <c r="J7200" s="5"/>
      <c r="K7200" s="5" t="s">
        <v>35602</v>
      </c>
      <c r="L7200" s="1"/>
      <c r="M7200" s="1"/>
      <c r="N7200" s="1"/>
      <c r="O7200" s="5" t="s">
        <v>938</v>
      </c>
      <c r="P7200" s="5" t="s">
        <v>35603</v>
      </c>
      <c r="Q7200" s="5"/>
      <c r="R7200" s="5" t="s">
        <v>35604</v>
      </c>
      <c r="S7200" s="5" t="s">
        <v>35605</v>
      </c>
      <c r="T7200" s="5" t="s">
        <v>35606</v>
      </c>
      <c r="U7200" s="1"/>
      <c r="V7200" s="1"/>
      <c r="W7200" s="1"/>
      <c r="X7200" s="1"/>
      <c r="Y7200" s="1"/>
      <c r="Z7200" s="1"/>
      <c r="AA7200" s="1"/>
      <c r="AB7200" s="1"/>
      <c r="AC7200" s="1"/>
      <c r="AD7200" s="1"/>
      <c r="AE7200" s="1"/>
    </row>
    <row r="7201">
      <c r="A7201" s="1" t="s">
        <v>35607</v>
      </c>
      <c r="B7201" s="2" t="s">
        <v>416</v>
      </c>
      <c r="C7201" s="5" t="s">
        <v>575</v>
      </c>
      <c r="D7201" s="10"/>
      <c r="E7201" s="4" t="b">
        <v>1</v>
      </c>
      <c r="F7201" s="5" t="s">
        <v>35608</v>
      </c>
      <c r="G7201" s="1"/>
      <c r="H7201" s="5" t="s">
        <v>35609</v>
      </c>
      <c r="I7201" s="5" t="s">
        <v>35610</v>
      </c>
      <c r="J7201" s="5"/>
      <c r="K7201" s="1"/>
      <c r="L7201" s="1"/>
      <c r="M7201" s="1"/>
      <c r="N7201" s="1"/>
      <c r="O7201" s="1"/>
      <c r="P7201" s="1" t="s">
        <v>35611</v>
      </c>
      <c r="Q7201" s="1"/>
      <c r="R7201" s="1"/>
      <c r="S7201" s="1"/>
      <c r="T7201" s="1"/>
      <c r="U7201" s="1"/>
      <c r="V7201" s="1"/>
      <c r="W7201" s="1"/>
      <c r="X7201" s="1"/>
      <c r="Y7201" s="1"/>
      <c r="Z7201" s="1"/>
      <c r="AA7201" s="1"/>
      <c r="AB7201" s="1"/>
      <c r="AC7201" s="1"/>
      <c r="AD7201" s="1"/>
      <c r="AE7201" s="1"/>
    </row>
    <row r="7202">
      <c r="A7202" s="1" t="s">
        <v>35612</v>
      </c>
      <c r="B7202" s="2" t="s">
        <v>445</v>
      </c>
      <c r="C7202" s="1" t="s">
        <v>491</v>
      </c>
      <c r="D7202" s="6"/>
      <c r="E7202" s="12" t="b">
        <v>0</v>
      </c>
      <c r="F7202" s="5" t="s">
        <v>35613</v>
      </c>
      <c r="G7202" s="1"/>
      <c r="H7202" s="5" t="s">
        <v>35614</v>
      </c>
      <c r="I7202" s="5" t="s">
        <v>35615</v>
      </c>
      <c r="J7202" s="5"/>
      <c r="K7202" s="1"/>
      <c r="L7202" s="1"/>
      <c r="M7202" s="1"/>
      <c r="N7202" s="1"/>
      <c r="O7202" s="1"/>
      <c r="P7202" s="1" t="s">
        <v>35616</v>
      </c>
      <c r="Q7202" s="1"/>
      <c r="R7202" s="1"/>
      <c r="S7202" s="1"/>
      <c r="T7202" s="1"/>
      <c r="U7202" s="1"/>
      <c r="V7202" s="1"/>
      <c r="W7202" s="1"/>
      <c r="X7202" s="1"/>
      <c r="Y7202" s="1"/>
      <c r="Z7202" s="1"/>
      <c r="AA7202" s="1"/>
      <c r="AB7202" s="1"/>
      <c r="AC7202" s="1"/>
      <c r="AD7202" s="1"/>
      <c r="AE7202" s="1"/>
    </row>
    <row r="7203">
      <c r="A7203" s="1" t="s">
        <v>35617</v>
      </c>
      <c r="B7203" s="2" t="s">
        <v>445</v>
      </c>
      <c r="C7203" s="5" t="s">
        <v>101</v>
      </c>
      <c r="D7203" s="10"/>
      <c r="E7203" s="12" t="b">
        <v>0</v>
      </c>
      <c r="F7203" s="5" t="s">
        <v>35618</v>
      </c>
      <c r="G7203" s="1"/>
      <c r="H7203" s="5" t="s">
        <v>35619</v>
      </c>
      <c r="I7203" s="5" t="s">
        <v>35620</v>
      </c>
      <c r="J7203" s="5"/>
      <c r="K7203" s="1"/>
      <c r="L7203" s="1"/>
      <c r="M7203" s="1"/>
      <c r="N7203" s="1"/>
      <c r="O7203" s="1"/>
      <c r="P7203" s="1" t="s">
        <v>35621</v>
      </c>
      <c r="Q7203" s="1"/>
      <c r="R7203" s="1"/>
      <c r="S7203" s="1"/>
      <c r="T7203" s="1"/>
      <c r="U7203" s="1"/>
      <c r="V7203" s="1"/>
      <c r="W7203" s="1"/>
      <c r="X7203" s="1"/>
      <c r="Y7203" s="1"/>
      <c r="Z7203" s="1"/>
      <c r="AA7203" s="1"/>
      <c r="AB7203" s="1"/>
      <c r="AC7203" s="1"/>
      <c r="AD7203" s="1"/>
      <c r="AE7203" s="1"/>
    </row>
    <row r="7204">
      <c r="A7204" s="1" t="s">
        <v>35622</v>
      </c>
      <c r="B7204" s="2" t="s">
        <v>416</v>
      </c>
      <c r="C7204" s="5" t="s">
        <v>101</v>
      </c>
      <c r="D7204" s="9"/>
      <c r="E7204" s="4" t="b">
        <v>1</v>
      </c>
      <c r="F7204" s="5" t="s">
        <v>35622</v>
      </c>
      <c r="G7204" s="1"/>
      <c r="H7204" s="1" t="s">
        <v>35623</v>
      </c>
      <c r="I7204" s="5" t="s">
        <v>35624</v>
      </c>
      <c r="J7204" s="1"/>
      <c r="K7204" s="1"/>
      <c r="L7204" s="5" t="s">
        <v>35625</v>
      </c>
      <c r="M7204" s="1"/>
      <c r="N7204" s="1"/>
      <c r="O7204" s="5" t="s">
        <v>703</v>
      </c>
      <c r="P7204" s="5" t="s">
        <v>35626</v>
      </c>
      <c r="Q7204" s="1"/>
      <c r="R7204" s="1"/>
      <c r="S7204" s="1"/>
      <c r="T7204" s="1"/>
      <c r="U7204" s="1"/>
      <c r="V7204" s="1"/>
      <c r="W7204" s="1"/>
      <c r="X7204" s="1"/>
      <c r="Y7204" s="1"/>
      <c r="Z7204" s="1"/>
      <c r="AA7204" s="1"/>
      <c r="AB7204" s="1"/>
      <c r="AC7204" s="1"/>
      <c r="AD7204" s="1"/>
      <c r="AE7204" s="1"/>
    </row>
    <row r="7205">
      <c r="A7205" s="5" t="s">
        <v>35627</v>
      </c>
      <c r="B7205" s="8" t="s">
        <v>416</v>
      </c>
      <c r="C7205" s="5" t="s">
        <v>101</v>
      </c>
      <c r="D7205" s="7"/>
      <c r="E7205" s="12" t="b">
        <v>0</v>
      </c>
      <c r="F7205" s="5" t="s">
        <v>35628</v>
      </c>
      <c r="G7205" s="1"/>
      <c r="H7205" s="5" t="s">
        <v>35629</v>
      </c>
      <c r="I7205" s="5" t="s">
        <v>35630</v>
      </c>
      <c r="J7205" s="1"/>
      <c r="K7205" s="1"/>
      <c r="L7205" s="1"/>
      <c r="M7205" s="1"/>
      <c r="N7205" s="1"/>
      <c r="O7205" s="1"/>
      <c r="P7205" s="5" t="s">
        <v>35631</v>
      </c>
      <c r="Q7205" s="1"/>
      <c r="R7205" s="1"/>
      <c r="S7205" s="1"/>
      <c r="T7205" s="1"/>
      <c r="U7205" s="1"/>
      <c r="V7205" s="1"/>
      <c r="W7205" s="1"/>
      <c r="X7205" s="1"/>
      <c r="Y7205" s="1"/>
      <c r="Z7205" s="1"/>
      <c r="AA7205" s="1"/>
      <c r="AB7205" s="1"/>
      <c r="AC7205" s="1"/>
      <c r="AD7205" s="1"/>
      <c r="AE7205" s="1"/>
    </row>
    <row r="7206">
      <c r="A7206" s="5" t="s">
        <v>35632</v>
      </c>
      <c r="B7206" s="8" t="s">
        <v>416</v>
      </c>
      <c r="C7206" s="5" t="s">
        <v>101</v>
      </c>
      <c r="D7206" s="6"/>
      <c r="E7206" s="12" t="b">
        <v>0</v>
      </c>
      <c r="F7206" s="5" t="s">
        <v>35633</v>
      </c>
      <c r="G7206" s="1"/>
      <c r="H7206" s="5" t="s">
        <v>35634</v>
      </c>
      <c r="I7206" s="5" t="s">
        <v>35635</v>
      </c>
      <c r="J7206" s="1"/>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2" t="s">
        <v>416</v>
      </c>
      <c r="C7207" s="5" t="s">
        <v>446</v>
      </c>
      <c r="D7207" s="10"/>
      <c r="E7207" s="4" t="b">
        <v>1</v>
      </c>
      <c r="F7207" s="5" t="s">
        <v>35638</v>
      </c>
      <c r="G7207" s="1"/>
      <c r="H7207" s="1" t="s">
        <v>35639</v>
      </c>
      <c r="I7207" s="1" t="s">
        <v>35640</v>
      </c>
      <c r="J7207" s="1"/>
      <c r="K7207" s="1"/>
      <c r="L7207" s="1"/>
      <c r="M7207" s="1"/>
      <c r="N7207" s="1"/>
      <c r="O7207" s="1"/>
      <c r="P7207" s="5" t="s">
        <v>35641</v>
      </c>
      <c r="Q7207" s="1"/>
      <c r="R7207" s="1"/>
      <c r="S7207" s="1"/>
      <c r="T7207" s="1"/>
      <c r="U7207" s="1"/>
      <c r="V7207" s="1"/>
      <c r="W7207" s="1"/>
      <c r="X7207" s="1"/>
      <c r="Y7207" s="1"/>
      <c r="Z7207" s="1"/>
      <c r="AA7207" s="1"/>
      <c r="AB7207" s="1"/>
      <c r="AC7207" s="1"/>
      <c r="AD7207" s="1"/>
      <c r="AE7207" s="1"/>
    </row>
    <row r="7208">
      <c r="A7208" s="1" t="s">
        <v>35642</v>
      </c>
      <c r="B7208" s="2" t="s">
        <v>416</v>
      </c>
      <c r="C7208" s="5" t="s">
        <v>507</v>
      </c>
      <c r="D7208" s="9" t="s">
        <v>35643</v>
      </c>
      <c r="E7208" s="4" t="b">
        <v>1</v>
      </c>
      <c r="F7208" s="5" t="s">
        <v>35644</v>
      </c>
      <c r="G7208" s="1"/>
      <c r="H7208" s="5" t="s">
        <v>35645</v>
      </c>
      <c r="I7208" s="5" t="s">
        <v>35646</v>
      </c>
      <c r="J7208" s="5"/>
      <c r="K7208" s="1"/>
      <c r="L7208" s="1"/>
      <c r="M7208" s="1"/>
      <c r="N7208" s="1"/>
      <c r="O7208" s="1"/>
      <c r="P7208" s="5" t="s">
        <v>35647</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35648</v>
      </c>
      <c r="G7209" s="1"/>
      <c r="H7209" s="5" t="s">
        <v>35649</v>
      </c>
      <c r="I7209" s="5" t="s">
        <v>13621</v>
      </c>
      <c r="J7209" s="5"/>
      <c r="K7209" s="1"/>
      <c r="L7209" s="5" t="s">
        <v>13618</v>
      </c>
      <c r="M7209" s="1"/>
      <c r="N7209" s="1"/>
      <c r="O7209" s="1"/>
      <c r="P7209" s="5" t="s">
        <v>35650</v>
      </c>
      <c r="Q7209" s="1"/>
      <c r="R7209" s="1"/>
      <c r="S7209" s="1"/>
      <c r="T7209" s="1"/>
      <c r="U7209" s="1"/>
      <c r="V7209" s="1"/>
      <c r="W7209" s="1"/>
      <c r="X7209" s="1"/>
      <c r="Y7209" s="1"/>
      <c r="Z7209" s="1"/>
      <c r="AA7209" s="1"/>
      <c r="AB7209" s="1"/>
      <c r="AC7209" s="1"/>
      <c r="AD7209" s="1"/>
      <c r="AE7209" s="1"/>
    </row>
    <row r="7210">
      <c r="A7210" s="1" t="s">
        <v>35651</v>
      </c>
      <c r="B7210" s="2" t="s">
        <v>445</v>
      </c>
      <c r="C7210" s="5" t="s">
        <v>446</v>
      </c>
      <c r="D7210" s="9"/>
      <c r="E7210" s="12" t="b">
        <v>0</v>
      </c>
      <c r="F7210" s="5" t="s">
        <v>35652</v>
      </c>
      <c r="G7210" s="1"/>
      <c r="H7210" s="5"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8" t="s">
        <v>616</v>
      </c>
      <c r="C7211" s="5" t="s">
        <v>617</v>
      </c>
      <c r="D7211" s="10"/>
      <c r="E7211" s="4" t="b">
        <v>1</v>
      </c>
      <c r="F7211" s="5" t="s">
        <v>35657</v>
      </c>
      <c r="G7211" s="1"/>
      <c r="H7211" s="1" t="s">
        <v>35658</v>
      </c>
      <c r="I7211" s="1" t="s">
        <v>35657</v>
      </c>
      <c r="J7211" s="1"/>
      <c r="K7211" s="1"/>
      <c r="L7211" s="1"/>
      <c r="M7211" s="1"/>
      <c r="N7211" s="1"/>
      <c r="O7211" s="1" t="s">
        <v>795</v>
      </c>
      <c r="P7211" s="1" t="s">
        <v>35659</v>
      </c>
      <c r="Q7211" s="1"/>
      <c r="R7211" s="1"/>
      <c r="S7211" s="1"/>
      <c r="T7211" s="1"/>
      <c r="U7211" s="1"/>
      <c r="V7211" s="1"/>
      <c r="W7211" s="1"/>
      <c r="X7211" s="1"/>
      <c r="Y7211" s="1"/>
      <c r="Z7211" s="1"/>
      <c r="AA7211" s="1"/>
      <c r="AB7211" s="1"/>
      <c r="AC7211" s="1"/>
      <c r="AD7211" s="1"/>
      <c r="AE7211" s="1"/>
    </row>
    <row r="7212">
      <c r="A7212" s="1" t="s">
        <v>35660</v>
      </c>
      <c r="B7212" s="2" t="s">
        <v>445</v>
      </c>
      <c r="C7212" s="1" t="s">
        <v>491</v>
      </c>
      <c r="D7212" s="6"/>
      <c r="E7212" s="12" t="b">
        <v>0</v>
      </c>
      <c r="F7212" s="5" t="s">
        <v>35661</v>
      </c>
      <c r="G7212" s="1"/>
      <c r="H7212" s="5"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5" t="s">
        <v>35667</v>
      </c>
      <c r="I7213" s="5" t="s">
        <v>35668</v>
      </c>
      <c r="J7213" s="5"/>
      <c r="K7213" s="1"/>
      <c r="L7213" s="1"/>
      <c r="M7213" s="1"/>
      <c r="N7213" s="1"/>
      <c r="O7213" s="1" t="s">
        <v>828</v>
      </c>
      <c r="P7213" s="1" t="s">
        <v>35669</v>
      </c>
      <c r="Q7213" s="1"/>
      <c r="R7213" s="1"/>
      <c r="S7213" s="1"/>
      <c r="T7213" s="1"/>
      <c r="U7213" s="1"/>
      <c r="V7213" s="1"/>
      <c r="W7213" s="1"/>
      <c r="X7213" s="1"/>
      <c r="Y7213" s="1"/>
      <c r="Z7213" s="1"/>
      <c r="AA7213" s="1"/>
      <c r="AB7213" s="1"/>
      <c r="AC7213" s="1"/>
      <c r="AD7213" s="1"/>
      <c r="AE7213" s="1"/>
    </row>
    <row r="7214">
      <c r="A7214" s="1" t="s">
        <v>35670</v>
      </c>
      <c r="B7214" s="2" t="s">
        <v>445</v>
      </c>
      <c r="C7214" s="5" t="s">
        <v>101</v>
      </c>
      <c r="D7214" s="9"/>
      <c r="E7214" s="12" t="b">
        <v>0</v>
      </c>
      <c r="F7214" s="5" t="s">
        <v>35661</v>
      </c>
      <c r="G7214" s="1"/>
      <c r="H7214" s="5" t="s">
        <v>35671</v>
      </c>
      <c r="I7214" s="5" t="s">
        <v>35672</v>
      </c>
      <c r="J7214" s="5"/>
      <c r="K7214" s="1"/>
      <c r="L7214" s="1"/>
      <c r="M7214" s="1"/>
      <c r="N7214" s="1"/>
      <c r="O7214" s="1"/>
      <c r="P7214" s="1" t="s">
        <v>35673</v>
      </c>
      <c r="Q7214" s="1"/>
      <c r="R7214" s="1"/>
      <c r="S7214" s="1"/>
      <c r="T7214" s="1"/>
      <c r="U7214" s="1"/>
      <c r="V7214" s="1"/>
      <c r="W7214" s="1"/>
      <c r="X7214" s="1"/>
      <c r="Y7214" s="1"/>
      <c r="Z7214" s="1"/>
      <c r="AA7214" s="1"/>
      <c r="AB7214" s="1"/>
      <c r="AC7214" s="1"/>
      <c r="AD7214" s="1"/>
      <c r="AE7214" s="1"/>
    </row>
    <row r="7215">
      <c r="A7215" s="1" t="s">
        <v>35674</v>
      </c>
      <c r="B7215" s="2" t="s">
        <v>416</v>
      </c>
      <c r="C7215" s="5" t="s">
        <v>101</v>
      </c>
      <c r="D7215" s="10"/>
      <c r="E7215" s="4" t="b">
        <v>1</v>
      </c>
      <c r="F7215" s="5" t="s">
        <v>35675</v>
      </c>
      <c r="G7215" s="1"/>
      <c r="H7215" s="1" t="s">
        <v>29536</v>
      </c>
      <c r="I7215" s="5" t="s">
        <v>35676</v>
      </c>
      <c r="J7215" s="5"/>
      <c r="K7215" s="1"/>
      <c r="L7215" s="1"/>
      <c r="M7215" s="1"/>
      <c r="N7215" s="1"/>
      <c r="O7215" s="5" t="s">
        <v>1772</v>
      </c>
      <c r="P7215" s="5" t="s">
        <v>35677</v>
      </c>
      <c r="Q7215" s="1"/>
      <c r="R7215" s="1"/>
      <c r="S7215" s="1"/>
      <c r="T7215" s="1"/>
      <c r="U7215" s="1"/>
      <c r="V7215" s="1"/>
      <c r="W7215" s="1"/>
      <c r="X7215" s="1"/>
      <c r="Y7215" s="1"/>
      <c r="Z7215" s="1"/>
      <c r="AA7215" s="1"/>
      <c r="AB7215" s="1"/>
      <c r="AC7215" s="1"/>
      <c r="AD7215" s="1"/>
      <c r="AE7215" s="1"/>
    </row>
    <row r="7216">
      <c r="A7216" s="1" t="s">
        <v>35678</v>
      </c>
      <c r="B7216" s="2" t="s">
        <v>416</v>
      </c>
      <c r="C7216" s="5" t="s">
        <v>101</v>
      </c>
      <c r="D7216" s="9"/>
      <c r="E7216" s="4" t="b">
        <v>1</v>
      </c>
      <c r="F7216" s="5" t="s">
        <v>35679</v>
      </c>
      <c r="G7216" s="1"/>
      <c r="H7216" s="1" t="s">
        <v>35680</v>
      </c>
      <c r="I7216" s="1" t="s">
        <v>35681</v>
      </c>
      <c r="J7216" s="1"/>
      <c r="K7216" s="1"/>
      <c r="L7216" s="1"/>
      <c r="M7216" s="1"/>
      <c r="N7216" s="1"/>
      <c r="O7216" s="5" t="s">
        <v>975</v>
      </c>
      <c r="P7216" s="5" t="s">
        <v>35682</v>
      </c>
      <c r="Q7216" s="1"/>
      <c r="R7216" s="1"/>
      <c r="S7216" s="1"/>
      <c r="T7216" s="1"/>
      <c r="U7216" s="1"/>
      <c r="V7216" s="1"/>
      <c r="W7216" s="1"/>
      <c r="X7216" s="1"/>
      <c r="Y7216" s="1"/>
      <c r="Z7216" s="1"/>
      <c r="AA7216" s="1"/>
      <c r="AB7216" s="1"/>
      <c r="AC7216" s="1"/>
      <c r="AD7216" s="1"/>
      <c r="AE7216" s="1"/>
    </row>
    <row r="7217">
      <c r="A7217" s="1" t="s">
        <v>35683</v>
      </c>
      <c r="B7217" s="2" t="s">
        <v>416</v>
      </c>
      <c r="C7217" s="5" t="s">
        <v>101</v>
      </c>
      <c r="D7217" s="10"/>
      <c r="E7217" s="4" t="b">
        <v>1</v>
      </c>
      <c r="F7217" s="5" t="s">
        <v>35684</v>
      </c>
      <c r="G7217" s="1"/>
      <c r="H7217" s="1" t="s">
        <v>35685</v>
      </c>
      <c r="I7217" s="1" t="s">
        <v>35686</v>
      </c>
      <c r="J7217" s="1"/>
      <c r="K7217" s="1"/>
      <c r="L7217" s="1"/>
      <c r="M7217" s="1"/>
      <c r="N7217" s="1"/>
      <c r="O7217" s="5" t="s">
        <v>1437</v>
      </c>
      <c r="P7217" s="5" t="s">
        <v>35687</v>
      </c>
      <c r="Q7217" s="1"/>
      <c r="R7217" s="1"/>
      <c r="S7217" s="1"/>
      <c r="T7217" s="1"/>
      <c r="U7217" s="1"/>
      <c r="V7217" s="1"/>
      <c r="W7217" s="1"/>
      <c r="X7217" s="1"/>
      <c r="Y7217" s="1"/>
      <c r="Z7217" s="1"/>
      <c r="AA7217" s="1"/>
      <c r="AB7217" s="1"/>
      <c r="AC7217" s="1"/>
      <c r="AD7217" s="1"/>
      <c r="AE7217" s="1"/>
    </row>
    <row r="7218">
      <c r="A7218" s="5" t="s">
        <v>35688</v>
      </c>
      <c r="B7218" s="8" t="s">
        <v>445</v>
      </c>
      <c r="C7218" s="5" t="s">
        <v>101</v>
      </c>
      <c r="D7218" s="9"/>
      <c r="E7218" s="12" t="b">
        <v>0</v>
      </c>
      <c r="F7218" s="5" t="s">
        <v>35689</v>
      </c>
      <c r="G7218" s="1"/>
      <c r="H7218" s="5" t="s">
        <v>35690</v>
      </c>
      <c r="I7218" s="5" t="s">
        <v>35691</v>
      </c>
      <c r="J7218" s="5"/>
      <c r="K7218" s="1"/>
      <c r="L7218" s="1"/>
      <c r="M7218" s="1"/>
      <c r="N7218" s="1"/>
      <c r="O7218" s="5" t="s">
        <v>1772</v>
      </c>
      <c r="P7218" s="5" t="s">
        <v>35692</v>
      </c>
      <c r="Q7218" s="1"/>
      <c r="R7218" s="1"/>
      <c r="S7218" s="1"/>
      <c r="T7218" s="1"/>
      <c r="U7218" s="1"/>
      <c r="V7218" s="1"/>
      <c r="W7218" s="1"/>
      <c r="X7218" s="1"/>
      <c r="Y7218" s="1"/>
      <c r="Z7218" s="1"/>
      <c r="AA7218" s="1"/>
      <c r="AB7218" s="1"/>
      <c r="AC7218" s="1"/>
      <c r="AD7218" s="1"/>
      <c r="AE7218" s="1"/>
    </row>
    <row r="7219">
      <c r="A7219" s="5" t="s">
        <v>35693</v>
      </c>
      <c r="B7219" s="8" t="s">
        <v>416</v>
      </c>
      <c r="C7219" s="5" t="s">
        <v>101</v>
      </c>
      <c r="D7219" s="10"/>
      <c r="E7219" s="12" t="b">
        <v>0</v>
      </c>
      <c r="F7219" s="5" t="s">
        <v>35694</v>
      </c>
      <c r="G7219" s="1"/>
      <c r="H7219" s="5" t="s">
        <v>35695</v>
      </c>
      <c r="I7219" s="5" t="s">
        <v>35696</v>
      </c>
      <c r="J7219" s="5"/>
      <c r="K7219" s="1"/>
      <c r="L7219" s="1"/>
      <c r="M7219" s="1"/>
      <c r="N7219" s="1"/>
      <c r="O7219" s="5" t="s">
        <v>567</v>
      </c>
      <c r="P7219" s="5" t="s">
        <v>35697</v>
      </c>
      <c r="Q7219" s="1"/>
      <c r="R7219" s="1"/>
      <c r="S7219" s="1"/>
      <c r="T7219" s="1"/>
      <c r="U7219" s="1"/>
      <c r="V7219" s="1"/>
      <c r="W7219" s="1"/>
      <c r="X7219" s="1"/>
      <c r="Y7219" s="1"/>
      <c r="Z7219" s="1"/>
      <c r="AA7219" s="1"/>
      <c r="AB7219" s="1"/>
      <c r="AC7219" s="1"/>
      <c r="AD7219" s="1"/>
      <c r="AE7219" s="1"/>
    </row>
    <row r="7220">
      <c r="A7220" s="1" t="s">
        <v>35698</v>
      </c>
      <c r="B7220" s="2" t="s">
        <v>416</v>
      </c>
      <c r="C7220" s="5" t="s">
        <v>101</v>
      </c>
      <c r="D7220" s="9"/>
      <c r="E7220" s="4" t="b">
        <v>1</v>
      </c>
      <c r="F7220" s="5" t="s">
        <v>35699</v>
      </c>
      <c r="G7220" s="1"/>
      <c r="H7220" s="1" t="s">
        <v>35700</v>
      </c>
      <c r="I7220" s="5" t="s">
        <v>35701</v>
      </c>
      <c r="J7220" s="5"/>
      <c r="K7220" s="1"/>
      <c r="L7220" s="1"/>
      <c r="M7220" s="1"/>
      <c r="N7220" s="1"/>
      <c r="O7220" s="5" t="s">
        <v>3299</v>
      </c>
      <c r="P7220" s="5" t="s">
        <v>35702</v>
      </c>
      <c r="Q7220" s="1"/>
      <c r="R7220" s="1"/>
      <c r="S7220" s="1"/>
      <c r="T7220" s="1"/>
      <c r="U7220" s="1"/>
      <c r="V7220" s="1"/>
      <c r="W7220" s="1"/>
      <c r="X7220" s="1"/>
      <c r="Y7220" s="1"/>
      <c r="Z7220" s="1"/>
      <c r="AA7220" s="1"/>
      <c r="AB7220" s="1"/>
      <c r="AC7220" s="1"/>
      <c r="AD7220" s="1"/>
      <c r="AE7220" s="1"/>
    </row>
    <row r="7221">
      <c r="A7221" s="5" t="s">
        <v>35703</v>
      </c>
      <c r="B7221" s="8" t="s">
        <v>416</v>
      </c>
      <c r="C7221" s="5" t="s">
        <v>101</v>
      </c>
      <c r="D7221" s="7"/>
      <c r="E7221" s="12" t="b">
        <v>0</v>
      </c>
      <c r="F7221" s="5" t="s">
        <v>35704</v>
      </c>
      <c r="G7221" s="1"/>
      <c r="H7221" s="5" t="s">
        <v>35705</v>
      </c>
      <c r="I7221" s="5" t="s">
        <v>35706</v>
      </c>
      <c r="J7221" s="1"/>
      <c r="K7221" s="1"/>
      <c r="L7221" s="1"/>
      <c r="M7221" s="1"/>
      <c r="N7221" s="1"/>
      <c r="O7221" s="5" t="s">
        <v>1499</v>
      </c>
      <c r="P7221" s="5" t="s">
        <v>35707</v>
      </c>
      <c r="Q7221" s="1"/>
      <c r="R7221" s="1"/>
      <c r="S7221" s="1"/>
      <c r="T7221" s="1"/>
      <c r="U7221" s="1"/>
      <c r="V7221" s="1"/>
      <c r="W7221" s="1"/>
      <c r="X7221" s="1"/>
      <c r="Y7221" s="1"/>
      <c r="Z7221" s="1"/>
      <c r="AA7221" s="1"/>
      <c r="AB7221" s="1"/>
      <c r="AC7221" s="1"/>
      <c r="AD7221" s="1"/>
      <c r="AE7221" s="1"/>
    </row>
    <row r="7222">
      <c r="A7222" s="1" t="s">
        <v>35708</v>
      </c>
      <c r="B7222" s="2" t="s">
        <v>416</v>
      </c>
      <c r="C7222" s="5" t="s">
        <v>101</v>
      </c>
      <c r="D7222" s="9"/>
      <c r="E7222" s="4" t="b">
        <v>1</v>
      </c>
      <c r="F7222" s="5" t="s">
        <v>35709</v>
      </c>
      <c r="G7222" s="1"/>
      <c r="H7222" s="1" t="s">
        <v>35710</v>
      </c>
      <c r="I7222" s="1" t="s">
        <v>35711</v>
      </c>
      <c r="J7222" s="1"/>
      <c r="K7222" s="1"/>
      <c r="L7222" s="1"/>
      <c r="M7222" s="1"/>
      <c r="N7222" s="1"/>
      <c r="O7222" s="5" t="s">
        <v>2971</v>
      </c>
      <c r="P7222" s="5" t="s">
        <v>35712</v>
      </c>
      <c r="Q7222" s="1"/>
      <c r="R7222" s="1"/>
      <c r="S7222" s="1"/>
      <c r="T7222" s="1"/>
      <c r="U7222" s="1"/>
      <c r="V7222" s="1"/>
      <c r="W7222" s="1"/>
      <c r="X7222" s="1"/>
      <c r="Y7222" s="1"/>
      <c r="Z7222" s="1"/>
      <c r="AA7222" s="1"/>
      <c r="AB7222" s="1"/>
      <c r="AC7222" s="1"/>
      <c r="AD7222" s="1"/>
      <c r="AE7222" s="1"/>
    </row>
    <row r="7223">
      <c r="A7223" s="5" t="s">
        <v>35713</v>
      </c>
      <c r="B7223" s="8" t="s">
        <v>445</v>
      </c>
      <c r="C7223" s="5" t="s">
        <v>491</v>
      </c>
      <c r="D7223" s="7"/>
      <c r="E7223" s="12" t="b">
        <v>0</v>
      </c>
      <c r="F7223" s="5" t="s">
        <v>35714</v>
      </c>
      <c r="G7223" s="1"/>
      <c r="H7223" s="5" t="s">
        <v>35715</v>
      </c>
      <c r="I7223" s="5" t="s">
        <v>35716</v>
      </c>
      <c r="J7223" s="1"/>
      <c r="K7223" s="1"/>
      <c r="L7223" s="1"/>
      <c r="M7223" s="1"/>
      <c r="N7223" s="1"/>
      <c r="O7223" s="1"/>
      <c r="P7223" s="5" t="s">
        <v>35717</v>
      </c>
      <c r="Q7223" s="1"/>
      <c r="R7223" s="1"/>
      <c r="S7223" s="1"/>
      <c r="T7223" s="1"/>
      <c r="U7223" s="1"/>
      <c r="V7223" s="1"/>
      <c r="W7223" s="1"/>
      <c r="X7223" s="1"/>
      <c r="Y7223" s="1"/>
      <c r="Z7223" s="1"/>
      <c r="AA7223" s="1"/>
      <c r="AB7223" s="1"/>
      <c r="AC7223" s="1"/>
      <c r="AD7223" s="1"/>
      <c r="AE7223" s="1"/>
    </row>
    <row r="7224">
      <c r="A7224" s="1" t="s">
        <v>35718</v>
      </c>
      <c r="B7224" s="2" t="s">
        <v>416</v>
      </c>
      <c r="C7224" s="5" t="s">
        <v>101</v>
      </c>
      <c r="D7224" s="9"/>
      <c r="E7224" s="4" t="b">
        <v>1</v>
      </c>
      <c r="F7224" s="5" t="s">
        <v>35719</v>
      </c>
      <c r="G7224" s="1"/>
      <c r="H7224" s="1" t="s">
        <v>35720</v>
      </c>
      <c r="I7224" s="1" t="s">
        <v>35721</v>
      </c>
      <c r="J7224" s="1"/>
      <c r="K7224" s="1"/>
      <c r="L7224" s="1"/>
      <c r="M7224" s="1"/>
      <c r="N7224" s="1"/>
      <c r="O7224" s="1"/>
      <c r="P7224" s="5" t="s">
        <v>35722</v>
      </c>
      <c r="Q7224" s="1"/>
      <c r="R7224" s="1"/>
      <c r="S7224" s="1"/>
      <c r="T7224" s="1"/>
      <c r="U7224" s="1"/>
      <c r="V7224" s="1"/>
      <c r="W7224" s="1"/>
      <c r="X7224" s="1"/>
      <c r="Y7224" s="1"/>
      <c r="Z7224" s="1"/>
      <c r="AA7224" s="1"/>
      <c r="AB7224" s="1"/>
      <c r="AC7224" s="1"/>
      <c r="AD7224" s="1"/>
      <c r="AE7224" s="1"/>
    </row>
    <row r="7225">
      <c r="A7225" s="1" t="s">
        <v>35723</v>
      </c>
      <c r="B7225" s="2" t="s">
        <v>445</v>
      </c>
      <c r="C7225" s="5" t="s">
        <v>507</v>
      </c>
      <c r="D7225" s="10"/>
      <c r="E7225" s="12" t="b">
        <v>0</v>
      </c>
      <c r="F7225" s="5" t="s">
        <v>35724</v>
      </c>
      <c r="G7225" s="1"/>
      <c r="H7225" s="5" t="s">
        <v>35725</v>
      </c>
      <c r="I7225" s="5" t="s">
        <v>35726</v>
      </c>
      <c r="J7225" s="5"/>
      <c r="K7225" s="1"/>
      <c r="L7225" s="1"/>
      <c r="M7225" s="1"/>
      <c r="N7225" s="1"/>
      <c r="O7225" s="1"/>
      <c r="P7225" s="1" t="s">
        <v>35727</v>
      </c>
      <c r="Q7225" s="1"/>
      <c r="R7225" s="1"/>
      <c r="S7225" s="1"/>
      <c r="T7225" s="1"/>
      <c r="U7225" s="1"/>
      <c r="V7225" s="1"/>
      <c r="W7225" s="1"/>
      <c r="X7225" s="1"/>
      <c r="Y7225" s="1"/>
      <c r="Z7225" s="1"/>
      <c r="AA7225" s="1"/>
      <c r="AB7225" s="1"/>
      <c r="AC7225" s="1"/>
      <c r="AD7225" s="1"/>
      <c r="AE7225" s="1"/>
    </row>
    <row r="7226">
      <c r="A7226" s="1" t="s">
        <v>35728</v>
      </c>
      <c r="B7226" s="2" t="s">
        <v>445</v>
      </c>
      <c r="C7226" s="1" t="s">
        <v>491</v>
      </c>
      <c r="D7226" s="6"/>
      <c r="E7226" s="12" t="b">
        <v>0</v>
      </c>
      <c r="F7226" s="5" t="s">
        <v>35729</v>
      </c>
      <c r="G7226" s="1"/>
      <c r="H7226" s="1" t="s">
        <v>35730</v>
      </c>
      <c r="I7226" s="5" t="s">
        <v>35731</v>
      </c>
      <c r="J7226" s="5"/>
      <c r="K7226" s="1"/>
      <c r="L7226" s="1"/>
      <c r="M7226" s="1"/>
      <c r="N7226" s="1"/>
      <c r="O7226" s="1"/>
      <c r="P7226" s="1" t="s">
        <v>35732</v>
      </c>
      <c r="Q7226" s="1"/>
      <c r="R7226" s="1"/>
      <c r="S7226" s="1"/>
      <c r="T7226" s="1"/>
      <c r="U7226" s="1"/>
      <c r="V7226" s="1"/>
      <c r="W7226" s="1"/>
      <c r="X7226" s="1"/>
      <c r="Y7226" s="1"/>
      <c r="Z7226" s="1"/>
      <c r="AA7226" s="1"/>
      <c r="AB7226" s="1"/>
      <c r="AC7226" s="1"/>
      <c r="AD7226" s="1"/>
      <c r="AE7226" s="1"/>
    </row>
    <row r="7227">
      <c r="A7227" s="1" t="s">
        <v>35733</v>
      </c>
      <c r="B7227" s="2" t="s">
        <v>416</v>
      </c>
      <c r="C7227" s="5" t="s">
        <v>446</v>
      </c>
      <c r="D7227" s="10"/>
      <c r="E7227" s="4" t="b">
        <v>1</v>
      </c>
      <c r="F7227" s="5" t="s">
        <v>35734</v>
      </c>
      <c r="G7227" s="1"/>
      <c r="H7227" s="1" t="s">
        <v>35735</v>
      </c>
      <c r="I7227" s="1" t="s">
        <v>35736</v>
      </c>
      <c r="J7227" s="1"/>
      <c r="K7227" s="1"/>
      <c r="L7227" s="1"/>
      <c r="M7227" s="1"/>
      <c r="N7227" s="1"/>
      <c r="O7227" s="1"/>
      <c r="P7227" s="5" t="s">
        <v>35737</v>
      </c>
      <c r="Q7227" s="1"/>
      <c r="R7227" s="1"/>
      <c r="S7227" s="1"/>
      <c r="T7227" s="1"/>
      <c r="U7227" s="1"/>
      <c r="V7227" s="1"/>
      <c r="W7227" s="1"/>
      <c r="X7227" s="1"/>
      <c r="Y7227" s="1"/>
      <c r="Z7227" s="1"/>
      <c r="AA7227" s="1"/>
      <c r="AB7227" s="1"/>
      <c r="AC7227" s="1"/>
      <c r="AD7227" s="1"/>
      <c r="AE7227" s="1"/>
    </row>
    <row r="7228">
      <c r="A7228" s="1" t="s">
        <v>35738</v>
      </c>
      <c r="B7228" s="2" t="s">
        <v>445</v>
      </c>
      <c r="C7228" s="5" t="s">
        <v>101</v>
      </c>
      <c r="D7228" s="9"/>
      <c r="E7228" s="12" t="b">
        <v>0</v>
      </c>
      <c r="F7228" s="5" t="s">
        <v>35739</v>
      </c>
      <c r="G7228" s="1"/>
      <c r="H7228" s="1" t="s">
        <v>35740</v>
      </c>
      <c r="I7228" s="1" t="s">
        <v>35741</v>
      </c>
      <c r="J7228" s="1"/>
      <c r="K7228" s="1"/>
      <c r="L7228" s="1"/>
      <c r="M7228" s="1"/>
      <c r="N7228" s="1"/>
      <c r="O7228" s="1"/>
      <c r="P7228" s="1" t="s">
        <v>35742</v>
      </c>
      <c r="Q7228" s="1"/>
      <c r="R7228" s="1"/>
      <c r="S7228" s="1"/>
      <c r="T7228" s="1"/>
      <c r="U7228" s="1"/>
      <c r="V7228" s="1"/>
      <c r="W7228" s="1"/>
      <c r="X7228" s="1"/>
      <c r="Y7228" s="1"/>
      <c r="Z7228" s="1"/>
      <c r="AA7228" s="1"/>
      <c r="AB7228" s="1"/>
      <c r="AC7228" s="1"/>
      <c r="AD7228" s="1"/>
      <c r="AE7228" s="1"/>
    </row>
    <row r="7229">
      <c r="A7229" s="1" t="s">
        <v>35743</v>
      </c>
      <c r="B7229" s="2" t="s">
        <v>416</v>
      </c>
      <c r="C7229" s="5" t="s">
        <v>101</v>
      </c>
      <c r="D7229" s="10"/>
      <c r="E7229" s="4" t="b">
        <v>1</v>
      </c>
      <c r="F7229" s="5" t="s">
        <v>35744</v>
      </c>
      <c r="G7229" s="1"/>
      <c r="H7229" s="1" t="s">
        <v>35745</v>
      </c>
      <c r="I7229" s="1" t="s">
        <v>35746</v>
      </c>
      <c r="J7229" s="1"/>
      <c r="K7229" s="1"/>
      <c r="L7229" s="1"/>
      <c r="M7229" s="1"/>
      <c r="N7229" s="1"/>
      <c r="O7229" s="5" t="s">
        <v>1390</v>
      </c>
      <c r="P7229" s="5" t="s">
        <v>35747</v>
      </c>
      <c r="Q7229" s="1"/>
      <c r="R7229" s="1"/>
      <c r="S7229" s="1"/>
      <c r="T7229" s="1"/>
      <c r="U7229" s="1"/>
      <c r="V7229" s="1"/>
      <c r="W7229" s="1"/>
      <c r="X7229" s="1"/>
      <c r="Y7229" s="1"/>
      <c r="Z7229" s="1"/>
      <c r="AA7229" s="1"/>
      <c r="AB7229" s="1"/>
      <c r="AC7229" s="1"/>
      <c r="AD7229" s="1"/>
      <c r="AE7229" s="1"/>
    </row>
    <row r="7230">
      <c r="A7230" s="1" t="s">
        <v>35748</v>
      </c>
      <c r="B7230" s="2" t="s">
        <v>416</v>
      </c>
      <c r="C7230" s="5" t="s">
        <v>507</v>
      </c>
      <c r="D7230" s="9" t="s">
        <v>10403</v>
      </c>
      <c r="E7230" s="4" t="b">
        <v>1</v>
      </c>
      <c r="F7230" s="5" t="s">
        <v>35749</v>
      </c>
      <c r="G7230" s="1"/>
      <c r="H7230" s="1"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1" t="s">
        <v>35753</v>
      </c>
      <c r="B7231" s="2" t="s">
        <v>445</v>
      </c>
      <c r="C7231" s="5" t="s">
        <v>575</v>
      </c>
      <c r="D7231" s="10"/>
      <c r="E7231" s="12" t="b">
        <v>0</v>
      </c>
      <c r="F7231" s="5" t="s">
        <v>35754</v>
      </c>
      <c r="G7231" s="1"/>
      <c r="H7231" s="1" t="s">
        <v>35755</v>
      </c>
      <c r="I7231" s="5" t="s">
        <v>35756</v>
      </c>
      <c r="J7231" s="5"/>
      <c r="K7231" s="1"/>
      <c r="L7231" s="1"/>
      <c r="M7231" s="1"/>
      <c r="N7231" s="1"/>
      <c r="O7231" s="1"/>
      <c r="P7231" s="1" t="s">
        <v>35757</v>
      </c>
      <c r="Q7231" s="1"/>
      <c r="R7231" s="1"/>
      <c r="S7231" s="1"/>
      <c r="T7231" s="1"/>
      <c r="U7231" s="1"/>
      <c r="V7231" s="1"/>
      <c r="W7231" s="1"/>
      <c r="X7231" s="1"/>
      <c r="Y7231" s="1"/>
      <c r="Z7231" s="1"/>
      <c r="AA7231" s="1"/>
      <c r="AB7231" s="1"/>
      <c r="AC7231" s="1"/>
      <c r="AD7231" s="1"/>
      <c r="AE7231" s="1"/>
    </row>
    <row r="7232">
      <c r="A7232" s="5" t="s">
        <v>35758</v>
      </c>
      <c r="B7232" s="2" t="s">
        <v>416</v>
      </c>
      <c r="C7232" s="5" t="s">
        <v>446</v>
      </c>
      <c r="D7232" s="9"/>
      <c r="E7232" s="4" t="b">
        <v>1</v>
      </c>
      <c r="F7232" s="5" t="s">
        <v>35759</v>
      </c>
      <c r="G7232" s="1" t="s">
        <v>35760</v>
      </c>
      <c r="H7232" s="1" t="s">
        <v>35761</v>
      </c>
      <c r="I7232" s="5" t="s">
        <v>35762</v>
      </c>
      <c r="J7232" s="5"/>
      <c r="K7232" s="1"/>
      <c r="L7232" s="1"/>
      <c r="M7232" s="1"/>
      <c r="N7232" s="1"/>
      <c r="O7232" s="1"/>
      <c r="P7232" s="1" t="s">
        <v>35763</v>
      </c>
      <c r="Q7232" s="1"/>
      <c r="R7232" s="1"/>
      <c r="S7232" s="1"/>
      <c r="T7232" s="1"/>
      <c r="U7232" s="1"/>
      <c r="V7232" s="1"/>
      <c r="W7232" s="1"/>
      <c r="X7232" s="1"/>
      <c r="Y7232" s="1"/>
      <c r="Z7232" s="1"/>
      <c r="AA7232" s="1"/>
      <c r="AB7232" s="1"/>
      <c r="AC7232" s="1"/>
      <c r="AD7232" s="1"/>
      <c r="AE7232" s="1"/>
    </row>
    <row r="7233">
      <c r="A7233" s="5" t="s">
        <v>35764</v>
      </c>
      <c r="B7233" s="2" t="s">
        <v>445</v>
      </c>
      <c r="C7233" s="5" t="s">
        <v>446</v>
      </c>
      <c r="D7233" s="10"/>
      <c r="E7233" s="4" t="b">
        <v>0</v>
      </c>
      <c r="F7233" s="5" t="s">
        <v>35765</v>
      </c>
      <c r="G7233" s="1"/>
      <c r="H7233" s="5" t="s">
        <v>35766</v>
      </c>
      <c r="I7233" s="5" t="s">
        <v>35767</v>
      </c>
      <c r="J7233" s="5"/>
      <c r="K7233" s="1"/>
      <c r="L7233" s="1"/>
      <c r="M7233" s="1"/>
      <c r="N7233" s="1"/>
      <c r="O7233" s="1"/>
      <c r="P7233" s="5" t="s">
        <v>35768</v>
      </c>
      <c r="Q7233" s="1"/>
      <c r="R7233" s="1"/>
      <c r="S7233" s="1"/>
      <c r="T7233" s="1"/>
      <c r="U7233" s="1"/>
      <c r="V7233" s="1"/>
      <c r="W7233" s="1"/>
      <c r="X7233" s="1"/>
      <c r="Y7233" s="1"/>
      <c r="Z7233" s="1"/>
      <c r="AA7233" s="1"/>
      <c r="AB7233" s="1"/>
      <c r="AC7233" s="1"/>
      <c r="AD7233" s="1"/>
      <c r="AE7233" s="1"/>
    </row>
    <row r="7234">
      <c r="A7234" s="1" t="s">
        <v>35769</v>
      </c>
      <c r="B7234" s="2" t="s">
        <v>416</v>
      </c>
      <c r="C7234" s="5" t="s">
        <v>101</v>
      </c>
      <c r="D7234" s="9"/>
      <c r="E7234" s="4" t="b">
        <v>1</v>
      </c>
      <c r="F7234" s="5" t="s">
        <v>35770</v>
      </c>
      <c r="G7234" s="1"/>
      <c r="H7234" s="1" t="s">
        <v>35771</v>
      </c>
      <c r="I7234" s="5" t="s">
        <v>35772</v>
      </c>
      <c r="J7234" s="5"/>
      <c r="K7234" s="1"/>
      <c r="L7234" s="1"/>
      <c r="M7234" s="1"/>
      <c r="N7234" s="1"/>
      <c r="O7234" s="5" t="s">
        <v>981</v>
      </c>
      <c r="P7234" s="5" t="s">
        <v>35773</v>
      </c>
      <c r="Q7234" s="1"/>
      <c r="R7234" s="1"/>
      <c r="S7234" s="1"/>
      <c r="T7234" s="1"/>
      <c r="U7234" s="1"/>
      <c r="V7234" s="1"/>
      <c r="W7234" s="1"/>
      <c r="X7234" s="1"/>
      <c r="Y7234" s="1"/>
      <c r="Z7234" s="1"/>
      <c r="AA7234" s="1"/>
      <c r="AB7234" s="1"/>
      <c r="AC7234" s="1"/>
      <c r="AD7234" s="1"/>
      <c r="AE7234" s="1"/>
    </row>
    <row r="7235">
      <c r="A7235" s="1" t="s">
        <v>35774</v>
      </c>
      <c r="B7235" s="2" t="s">
        <v>416</v>
      </c>
      <c r="C7235" s="5" t="s">
        <v>446</v>
      </c>
      <c r="D7235" s="10" t="s">
        <v>35775</v>
      </c>
      <c r="E7235" s="4" t="b">
        <v>1</v>
      </c>
      <c r="F7235" s="5" t="s">
        <v>35776</v>
      </c>
      <c r="G7235" s="1"/>
      <c r="H7235" s="1" t="s">
        <v>35777</v>
      </c>
      <c r="I7235" s="5" t="s">
        <v>35778</v>
      </c>
      <c r="J7235" s="5"/>
      <c r="K7235" s="1"/>
      <c r="L7235" s="1"/>
      <c r="M7235" s="1"/>
      <c r="N7235" s="1"/>
      <c r="O7235" s="5" t="s">
        <v>8407</v>
      </c>
      <c r="P7235" s="1" t="s">
        <v>35779</v>
      </c>
      <c r="Q7235" s="1"/>
      <c r="R7235" s="1"/>
      <c r="S7235" s="1"/>
      <c r="T7235" s="1"/>
      <c r="U7235" s="1"/>
      <c r="V7235" s="1"/>
      <c r="W7235" s="1"/>
      <c r="X7235" s="1"/>
      <c r="Y7235" s="1"/>
      <c r="Z7235" s="1"/>
      <c r="AA7235" s="1"/>
      <c r="AB7235" s="1"/>
      <c r="AC7235" s="1"/>
      <c r="AD7235" s="1"/>
      <c r="AE7235" s="1"/>
    </row>
    <row r="7236">
      <c r="A7236" s="1" t="s">
        <v>35780</v>
      </c>
      <c r="B7236" s="2" t="s">
        <v>445</v>
      </c>
      <c r="C7236" s="5" t="s">
        <v>101</v>
      </c>
      <c r="D7236" s="9"/>
      <c r="E7236" s="12" t="b">
        <v>0</v>
      </c>
      <c r="F7236" s="5" t="s">
        <v>35781</v>
      </c>
      <c r="G7236" s="1"/>
      <c r="H7236" s="1" t="s">
        <v>35782</v>
      </c>
      <c r="I7236" s="5" t="s">
        <v>35783</v>
      </c>
      <c r="J7236" s="5"/>
      <c r="K7236" s="1"/>
      <c r="L7236" s="1"/>
      <c r="M7236" s="1"/>
      <c r="N7236" s="1"/>
      <c r="O7236" s="1"/>
      <c r="P7236" s="1" t="s">
        <v>35784</v>
      </c>
      <c r="Q7236" s="1"/>
      <c r="R7236" s="1"/>
      <c r="S7236" s="1"/>
      <c r="T7236" s="1"/>
      <c r="U7236" s="1"/>
      <c r="V7236" s="1"/>
      <c r="W7236" s="1"/>
      <c r="X7236" s="1"/>
      <c r="Y7236" s="1"/>
      <c r="Z7236" s="1"/>
      <c r="AA7236" s="1"/>
      <c r="AB7236" s="1"/>
      <c r="AC7236" s="1"/>
      <c r="AD7236" s="1"/>
      <c r="AE7236" s="1"/>
    </row>
    <row r="7237">
      <c r="A7237" s="1" t="s">
        <v>35785</v>
      </c>
      <c r="B7237" s="2" t="s">
        <v>445</v>
      </c>
      <c r="C7237" s="5" t="s">
        <v>101</v>
      </c>
      <c r="D7237" s="10"/>
      <c r="E7237" s="12" t="b">
        <v>0</v>
      </c>
      <c r="F7237" s="5" t="s">
        <v>35786</v>
      </c>
      <c r="G7237" s="1"/>
      <c r="H7237" s="1" t="s">
        <v>35787</v>
      </c>
      <c r="I7237" s="1" t="s">
        <v>35788</v>
      </c>
      <c r="J7237" s="1"/>
      <c r="K7237" s="1"/>
      <c r="L7237" s="1"/>
      <c r="M7237" s="1"/>
      <c r="N7237" s="1"/>
      <c r="O7237" s="1"/>
      <c r="P7237" s="1" t="s">
        <v>35789</v>
      </c>
      <c r="Q7237" s="1"/>
      <c r="R7237" s="1"/>
      <c r="S7237" s="1"/>
      <c r="T7237" s="1"/>
      <c r="U7237" s="1"/>
      <c r="V7237" s="1"/>
      <c r="W7237" s="1"/>
      <c r="X7237" s="1"/>
      <c r="Y7237" s="1"/>
      <c r="Z7237" s="1"/>
      <c r="AA7237" s="1"/>
      <c r="AB7237" s="1"/>
      <c r="AC7237" s="1"/>
      <c r="AD7237" s="1"/>
      <c r="AE7237" s="1"/>
    </row>
    <row r="7238">
      <c r="A7238" s="1" t="s">
        <v>35790</v>
      </c>
      <c r="B7238" s="2" t="s">
        <v>445</v>
      </c>
      <c r="C7238" s="5" t="s">
        <v>101</v>
      </c>
      <c r="D7238" s="9"/>
      <c r="E7238" s="12" t="b">
        <v>0</v>
      </c>
      <c r="F7238" s="5" t="s">
        <v>35791</v>
      </c>
      <c r="G7238" s="1"/>
      <c r="H7238" s="1" t="s">
        <v>35792</v>
      </c>
      <c r="I7238" s="5" t="s">
        <v>35793</v>
      </c>
      <c r="J7238" s="5"/>
      <c r="K7238" s="1"/>
      <c r="L7238" s="1"/>
      <c r="M7238" s="1"/>
      <c r="N7238" s="1"/>
      <c r="O7238" s="1" t="s">
        <v>1304</v>
      </c>
      <c r="P7238" s="1" t="s">
        <v>35794</v>
      </c>
      <c r="Q7238" s="1"/>
      <c r="R7238" s="1"/>
      <c r="S7238" s="1"/>
      <c r="T7238" s="1"/>
      <c r="U7238" s="1"/>
      <c r="V7238" s="1"/>
      <c r="W7238" s="1"/>
      <c r="X7238" s="1"/>
      <c r="Y7238" s="1"/>
      <c r="Z7238" s="1"/>
      <c r="AA7238" s="1"/>
      <c r="AB7238" s="1"/>
      <c r="AC7238" s="1"/>
      <c r="AD7238" s="1"/>
      <c r="AE7238" s="1"/>
    </row>
    <row r="7239">
      <c r="A7239" s="1" t="s">
        <v>35795</v>
      </c>
      <c r="B7239" s="2" t="s">
        <v>445</v>
      </c>
      <c r="C7239" s="5" t="s">
        <v>101</v>
      </c>
      <c r="D7239" s="10"/>
      <c r="E7239" s="12" t="b">
        <v>0</v>
      </c>
      <c r="F7239" s="5" t="s">
        <v>35796</v>
      </c>
      <c r="G7239" s="1"/>
      <c r="H7239" s="1" t="s">
        <v>35797</v>
      </c>
      <c r="I7239" s="5" t="s">
        <v>35798</v>
      </c>
      <c r="J7239" s="5"/>
      <c r="K7239" s="1"/>
      <c r="L7239" s="1"/>
      <c r="M7239" s="1"/>
      <c r="N7239" s="1"/>
      <c r="O7239" s="1"/>
      <c r="P7239" s="1" t="s">
        <v>35799</v>
      </c>
      <c r="Q7239" s="1"/>
      <c r="R7239" s="1"/>
      <c r="S7239" s="1"/>
      <c r="T7239" s="1"/>
      <c r="U7239" s="1"/>
      <c r="V7239" s="1"/>
      <c r="W7239" s="1"/>
      <c r="X7239" s="1"/>
      <c r="Y7239" s="1"/>
      <c r="Z7239" s="1"/>
      <c r="AA7239" s="1"/>
      <c r="AB7239" s="1"/>
      <c r="AC7239" s="1"/>
      <c r="AD7239" s="1"/>
      <c r="AE7239" s="1"/>
    </row>
    <row r="7240">
      <c r="A7240" s="1" t="s">
        <v>35800</v>
      </c>
      <c r="B7240" s="2" t="s">
        <v>416</v>
      </c>
      <c r="C7240" s="5" t="s">
        <v>446</v>
      </c>
      <c r="D7240" s="9"/>
      <c r="E7240" s="4" t="b">
        <v>1</v>
      </c>
      <c r="F7240" s="5" t="s">
        <v>35801</v>
      </c>
      <c r="G7240" s="1"/>
      <c r="H7240" s="5" t="s">
        <v>35802</v>
      </c>
      <c r="I7240" s="1" t="s">
        <v>35803</v>
      </c>
      <c r="J7240" s="1"/>
      <c r="K7240" s="1"/>
      <c r="L7240" s="1"/>
      <c r="M7240" s="1"/>
      <c r="N7240" s="1"/>
      <c r="O7240" s="1"/>
      <c r="P7240" s="5" t="s">
        <v>35804</v>
      </c>
      <c r="Q7240" s="1"/>
      <c r="R7240" s="1"/>
      <c r="S7240" s="1"/>
      <c r="T7240" s="1"/>
      <c r="U7240" s="1"/>
      <c r="V7240" s="1"/>
      <c r="W7240" s="1"/>
      <c r="X7240" s="1"/>
      <c r="Y7240" s="1"/>
      <c r="Z7240" s="1"/>
      <c r="AA7240" s="1"/>
      <c r="AB7240" s="1"/>
      <c r="AC7240" s="1"/>
      <c r="AD7240" s="1"/>
      <c r="AE7240" s="1"/>
    </row>
    <row r="7241">
      <c r="A7241" s="5" t="s">
        <v>35805</v>
      </c>
      <c r="B7241" s="2" t="s">
        <v>416</v>
      </c>
      <c r="C7241" s="5" t="s">
        <v>902</v>
      </c>
      <c r="D7241" s="10"/>
      <c r="E7241" s="4" t="b">
        <v>1</v>
      </c>
      <c r="F7241" s="5" t="s">
        <v>35806</v>
      </c>
      <c r="G7241" s="1"/>
      <c r="H7241" s="5" t="s">
        <v>35807</v>
      </c>
      <c r="I7241" s="5" t="s">
        <v>35808</v>
      </c>
      <c r="J7241" s="1"/>
      <c r="K7241" s="1"/>
      <c r="L7241" s="1"/>
      <c r="M7241" s="1"/>
      <c r="N7241" s="1"/>
      <c r="O7241" s="5" t="s">
        <v>1593</v>
      </c>
      <c r="P7241" s="5" t="s">
        <v>35809</v>
      </c>
      <c r="Q7241" s="1"/>
      <c r="R7241" s="1"/>
      <c r="S7241" s="1"/>
      <c r="T7241" s="1"/>
      <c r="U7241" s="1"/>
      <c r="V7241" s="1"/>
      <c r="W7241" s="1"/>
      <c r="X7241" s="1"/>
      <c r="Y7241" s="1"/>
      <c r="Z7241" s="1"/>
      <c r="AA7241" s="1"/>
      <c r="AB7241" s="1"/>
      <c r="AC7241" s="1"/>
      <c r="AD7241" s="1"/>
      <c r="AE7241" s="1"/>
    </row>
    <row r="7242">
      <c r="A7242" s="5" t="s">
        <v>35810</v>
      </c>
      <c r="B7242" s="2" t="s">
        <v>445</v>
      </c>
      <c r="C7242" s="1" t="s">
        <v>491</v>
      </c>
      <c r="D7242" s="6"/>
      <c r="E7242" s="12" t="b">
        <v>0</v>
      </c>
      <c r="F7242" s="5" t="s">
        <v>35811</v>
      </c>
      <c r="G7242" s="1"/>
      <c r="H7242" s="1" t="s">
        <v>35812</v>
      </c>
      <c r="I7242" s="5" t="s">
        <v>35813</v>
      </c>
      <c r="J7242" s="5"/>
      <c r="K7242" s="1"/>
      <c r="L7242" s="1"/>
      <c r="M7242" s="1"/>
      <c r="N7242" s="1"/>
      <c r="O7242" s="1"/>
      <c r="P7242" s="5" t="s">
        <v>35814</v>
      </c>
      <c r="Q7242" s="1"/>
      <c r="R7242" s="1"/>
      <c r="S7242" s="1"/>
      <c r="T7242" s="1"/>
      <c r="U7242" s="1"/>
      <c r="V7242" s="1"/>
      <c r="W7242" s="1"/>
      <c r="X7242" s="1"/>
      <c r="Y7242" s="1"/>
      <c r="Z7242" s="1"/>
      <c r="AA7242" s="1"/>
      <c r="AB7242" s="1"/>
      <c r="AC7242" s="1"/>
      <c r="AD7242" s="1"/>
      <c r="AE7242" s="1"/>
    </row>
    <row r="7243">
      <c r="A7243" s="5" t="s">
        <v>35815</v>
      </c>
      <c r="B7243" s="8" t="s">
        <v>445</v>
      </c>
      <c r="C7243" s="5" t="s">
        <v>101</v>
      </c>
      <c r="D7243" s="7"/>
      <c r="E7243" s="12" t="b">
        <v>0</v>
      </c>
      <c r="F7243" s="5" t="s">
        <v>35816</v>
      </c>
      <c r="G7243" s="1"/>
      <c r="H7243" s="5" t="s">
        <v>35817</v>
      </c>
      <c r="I7243" s="5" t="s">
        <v>35818</v>
      </c>
      <c r="J7243" s="1"/>
      <c r="K7243" s="1"/>
      <c r="L7243" s="1"/>
      <c r="M7243" s="1"/>
      <c r="N7243" s="1"/>
      <c r="O7243" s="1"/>
      <c r="P7243" s="5" t="s">
        <v>35819</v>
      </c>
      <c r="Q7243" s="1"/>
      <c r="R7243" s="1"/>
      <c r="S7243" s="1"/>
      <c r="T7243" s="1"/>
      <c r="U7243" s="1"/>
      <c r="V7243" s="1"/>
      <c r="W7243" s="1"/>
      <c r="X7243" s="1"/>
      <c r="Y7243" s="1"/>
      <c r="Z7243" s="1"/>
      <c r="AA7243" s="1"/>
      <c r="AB7243" s="1"/>
      <c r="AC7243" s="1"/>
      <c r="AD7243" s="1"/>
      <c r="AE7243" s="1"/>
    </row>
    <row r="7244">
      <c r="A7244" s="1" t="s">
        <v>35820</v>
      </c>
      <c r="B7244" s="2" t="s">
        <v>416</v>
      </c>
      <c r="C7244" s="5" t="s">
        <v>446</v>
      </c>
      <c r="D7244" s="9"/>
      <c r="E7244" s="4" t="b">
        <v>1</v>
      </c>
      <c r="F7244" s="5" t="s">
        <v>35821</v>
      </c>
      <c r="G7244" s="1"/>
      <c r="H7244" s="1" t="s">
        <v>35822</v>
      </c>
      <c r="I7244" s="1" t="s">
        <v>35823</v>
      </c>
      <c r="J7244" s="1"/>
      <c r="K7244" s="1"/>
      <c r="L7244" s="1"/>
      <c r="M7244" s="1"/>
      <c r="N7244" s="1"/>
      <c r="O7244" s="1"/>
      <c r="P7244" s="5" t="s">
        <v>35824</v>
      </c>
      <c r="Q7244" s="1"/>
      <c r="R7244" s="1"/>
      <c r="S7244" s="1"/>
      <c r="T7244" s="1"/>
      <c r="U7244" s="1"/>
      <c r="V7244" s="1"/>
      <c r="W7244" s="1"/>
      <c r="X7244" s="1"/>
      <c r="Y7244" s="1"/>
      <c r="Z7244" s="1"/>
      <c r="AA7244" s="1"/>
      <c r="AB7244" s="1"/>
      <c r="AC7244" s="1"/>
      <c r="AD7244" s="1"/>
      <c r="AE7244" s="1"/>
    </row>
    <row r="7245">
      <c r="A7245" s="5" t="s">
        <v>35825</v>
      </c>
      <c r="B7245" s="2" t="s">
        <v>416</v>
      </c>
      <c r="C7245" s="5" t="s">
        <v>507</v>
      </c>
      <c r="D7245" s="10" t="s">
        <v>508</v>
      </c>
      <c r="E7245" s="4" t="b">
        <v>1</v>
      </c>
      <c r="F7245" s="5" t="s">
        <v>35826</v>
      </c>
      <c r="G7245" s="1"/>
      <c r="H7245" s="1" t="s">
        <v>35827</v>
      </c>
      <c r="I7245" s="5" t="s">
        <v>35828</v>
      </c>
      <c r="J7245" s="5"/>
      <c r="K7245" s="1"/>
      <c r="L7245" s="1"/>
      <c r="M7245" s="1"/>
      <c r="N7245" s="1"/>
      <c r="O7245" s="1"/>
      <c r="P7245" s="5" t="s">
        <v>35829</v>
      </c>
      <c r="Q7245" s="1"/>
      <c r="R7245" s="1"/>
      <c r="S7245" s="1"/>
      <c r="T7245" s="1"/>
      <c r="U7245" s="1"/>
      <c r="V7245" s="1"/>
      <c r="W7245" s="1"/>
      <c r="X7245" s="1"/>
      <c r="Y7245" s="1"/>
      <c r="Z7245" s="1"/>
      <c r="AA7245" s="1"/>
      <c r="AB7245" s="1"/>
      <c r="AC7245" s="1"/>
      <c r="AD7245" s="1"/>
      <c r="AE7245" s="1"/>
    </row>
    <row r="7246">
      <c r="A7246" s="5" t="s">
        <v>35830</v>
      </c>
      <c r="B7246" s="8" t="s">
        <v>416</v>
      </c>
      <c r="C7246" s="5" t="s">
        <v>101</v>
      </c>
      <c r="D7246" s="6"/>
      <c r="E7246" s="12" t="b">
        <v>0</v>
      </c>
      <c r="F7246" s="5" t="s">
        <v>35831</v>
      </c>
      <c r="G7246" s="1"/>
      <c r="H7246" s="5" t="s">
        <v>35832</v>
      </c>
      <c r="I7246" s="5" t="s">
        <v>35831</v>
      </c>
      <c r="J7246" s="1"/>
      <c r="K7246" s="1"/>
      <c r="L7246" s="1"/>
      <c r="M7246" s="1"/>
      <c r="N7246" s="1"/>
      <c r="O7246" s="5" t="s">
        <v>7018</v>
      </c>
      <c r="P7246" s="5" t="s">
        <v>35833</v>
      </c>
      <c r="Q7246" s="1"/>
      <c r="R7246" s="1"/>
      <c r="S7246" s="1"/>
      <c r="T7246" s="1"/>
      <c r="U7246" s="1"/>
      <c r="V7246" s="1"/>
      <c r="W7246" s="1"/>
      <c r="X7246" s="1"/>
      <c r="Y7246" s="1"/>
      <c r="Z7246" s="1"/>
      <c r="AA7246" s="1"/>
      <c r="AB7246" s="1"/>
      <c r="AC7246" s="1"/>
      <c r="AD7246" s="1"/>
      <c r="AE7246" s="1"/>
    </row>
    <row r="7247">
      <c r="A7247" s="5" t="s">
        <v>35834</v>
      </c>
      <c r="B7247" s="8" t="s">
        <v>416</v>
      </c>
      <c r="C7247" s="5" t="s">
        <v>446</v>
      </c>
      <c r="D7247" s="10"/>
      <c r="E7247" s="4" t="b">
        <v>1</v>
      </c>
      <c r="F7247" s="5" t="s">
        <v>35835</v>
      </c>
      <c r="G7247" s="1"/>
      <c r="H7247" s="5" t="s">
        <v>35836</v>
      </c>
      <c r="I7247" s="5" t="s">
        <v>35837</v>
      </c>
      <c r="J7247" s="5"/>
      <c r="K7247" s="1"/>
      <c r="L7247" s="1"/>
      <c r="M7247" s="1"/>
      <c r="N7247" s="1"/>
      <c r="O7247" s="1"/>
      <c r="P7247" s="5" t="s">
        <v>35838</v>
      </c>
      <c r="Q7247" s="1"/>
      <c r="R7247" s="1"/>
      <c r="S7247" s="1"/>
      <c r="T7247" s="1"/>
      <c r="U7247" s="1"/>
      <c r="V7247" s="1"/>
      <c r="W7247" s="1"/>
      <c r="X7247" s="1"/>
      <c r="Y7247" s="1"/>
      <c r="Z7247" s="1"/>
      <c r="AA7247" s="1"/>
      <c r="AB7247" s="1"/>
      <c r="AC7247" s="1"/>
      <c r="AD7247" s="1"/>
      <c r="AE7247" s="1"/>
    </row>
    <row r="7248">
      <c r="A7248" s="5" t="s">
        <v>35839</v>
      </c>
      <c r="B7248" s="8" t="s">
        <v>416</v>
      </c>
      <c r="C7248" s="5" t="s">
        <v>101</v>
      </c>
      <c r="D7248" s="9"/>
      <c r="E7248" s="4" t="b">
        <v>1</v>
      </c>
      <c r="F7248" s="5" t="s">
        <v>35840</v>
      </c>
      <c r="G7248" s="1"/>
      <c r="H7248" s="5" t="s">
        <v>35841</v>
      </c>
      <c r="I7248" s="5" t="s">
        <v>35842</v>
      </c>
      <c r="J7248" s="5"/>
      <c r="K7248" s="5" t="s">
        <v>35843</v>
      </c>
      <c r="L7248" s="1"/>
      <c r="M7248" s="1"/>
      <c r="N7248" s="1"/>
      <c r="O7248" s="5" t="s">
        <v>938</v>
      </c>
      <c r="P7248" s="5" t="s">
        <v>35844</v>
      </c>
      <c r="Q7248" s="5"/>
      <c r="R7248" s="5" t="s">
        <v>35845</v>
      </c>
      <c r="S7248" s="5" t="s">
        <v>35846</v>
      </c>
      <c r="T7248" s="5" t="s">
        <v>35847</v>
      </c>
      <c r="U7248" s="1"/>
      <c r="V7248" s="1"/>
      <c r="W7248" s="1"/>
      <c r="X7248" s="1"/>
      <c r="Y7248" s="1"/>
      <c r="Z7248" s="1"/>
      <c r="AA7248" s="1"/>
      <c r="AB7248" s="1"/>
      <c r="AC7248" s="1"/>
      <c r="AD7248" s="1"/>
      <c r="AE7248" s="1"/>
    </row>
    <row r="7249">
      <c r="A7249" s="1" t="s">
        <v>8057</v>
      </c>
      <c r="B7249" s="2" t="s">
        <v>416</v>
      </c>
      <c r="C7249" s="5" t="s">
        <v>101</v>
      </c>
      <c r="D7249" s="10"/>
      <c r="E7249" s="4" t="b">
        <v>1</v>
      </c>
      <c r="F7249" s="5" t="s">
        <v>35848</v>
      </c>
      <c r="G7249" s="1"/>
      <c r="H7249" s="1" t="s">
        <v>35849</v>
      </c>
      <c r="I7249" s="1" t="s">
        <v>35850</v>
      </c>
      <c r="J7249" s="1"/>
      <c r="K7249" s="1"/>
      <c r="L7249" s="1"/>
      <c r="M7249" s="1"/>
      <c r="N7249" s="1"/>
      <c r="O7249" s="1"/>
      <c r="P7249" s="5" t="s">
        <v>35851</v>
      </c>
      <c r="Q7249" s="1"/>
      <c r="R7249" s="1"/>
      <c r="S7249" s="1"/>
      <c r="T7249" s="1"/>
      <c r="U7249" s="1"/>
      <c r="V7249" s="1"/>
      <c r="W7249" s="1"/>
      <c r="X7249" s="1"/>
      <c r="Y7249" s="1"/>
      <c r="Z7249" s="1"/>
      <c r="AA7249" s="1"/>
      <c r="AB7249" s="1"/>
      <c r="AC7249" s="1"/>
      <c r="AD7249" s="1"/>
      <c r="AE7249" s="1"/>
    </row>
    <row r="7250">
      <c r="A7250" s="5" t="s">
        <v>35852</v>
      </c>
      <c r="B7250" s="8" t="s">
        <v>445</v>
      </c>
      <c r="C7250" s="5" t="s">
        <v>491</v>
      </c>
      <c r="D7250" s="6"/>
      <c r="E7250" s="12" t="b">
        <v>0</v>
      </c>
      <c r="F7250" s="5" t="s">
        <v>35853</v>
      </c>
      <c r="G7250" s="1"/>
      <c r="H7250" s="5" t="s">
        <v>35854</v>
      </c>
      <c r="I7250" s="5" t="s">
        <v>35855</v>
      </c>
      <c r="J7250" s="1"/>
      <c r="K7250" s="1"/>
      <c r="L7250" s="1"/>
      <c r="M7250" s="1"/>
      <c r="N7250" s="1"/>
      <c r="O7250" s="1"/>
      <c r="P7250" s="5" t="s">
        <v>35856</v>
      </c>
      <c r="Q7250" s="1"/>
      <c r="R7250" s="1"/>
      <c r="S7250" s="1"/>
      <c r="T7250" s="1"/>
      <c r="U7250" s="1"/>
      <c r="V7250" s="1"/>
      <c r="W7250" s="1"/>
      <c r="X7250" s="1"/>
      <c r="Y7250" s="1"/>
      <c r="Z7250" s="1"/>
      <c r="AA7250" s="1"/>
      <c r="AB7250" s="1"/>
      <c r="AC7250" s="1"/>
      <c r="AD7250" s="1"/>
      <c r="AE7250" s="1"/>
    </row>
    <row r="7251">
      <c r="A7251" s="5" t="s">
        <v>35857</v>
      </c>
      <c r="B7251" s="8" t="s">
        <v>445</v>
      </c>
      <c r="C7251" s="5" t="s">
        <v>101</v>
      </c>
      <c r="D7251" s="10"/>
      <c r="E7251" s="12" t="b">
        <v>0</v>
      </c>
      <c r="F7251" s="5" t="s">
        <v>35858</v>
      </c>
      <c r="G7251" s="1"/>
      <c r="H7251" s="5" t="s">
        <v>35859</v>
      </c>
      <c r="I7251" s="5" t="s">
        <v>35860</v>
      </c>
      <c r="J7251" s="5"/>
      <c r="K7251" s="1"/>
      <c r="L7251" s="1"/>
      <c r="M7251" s="1"/>
      <c r="N7251" s="1"/>
      <c r="O7251" s="1"/>
      <c r="P7251" s="11" t="s">
        <v>35861</v>
      </c>
      <c r="Q7251" s="1"/>
      <c r="R7251" s="1"/>
      <c r="S7251" s="1"/>
      <c r="T7251" s="1"/>
      <c r="U7251" s="1"/>
      <c r="V7251" s="1"/>
      <c r="W7251" s="1"/>
      <c r="X7251" s="1"/>
      <c r="Y7251" s="1"/>
      <c r="Z7251" s="1"/>
      <c r="AA7251" s="1"/>
      <c r="AB7251" s="1"/>
      <c r="AC7251" s="1"/>
      <c r="AD7251" s="1"/>
      <c r="AE7251" s="1"/>
    </row>
    <row r="7252">
      <c r="A7252" s="1" t="s">
        <v>35862</v>
      </c>
      <c r="B7252" s="2" t="s">
        <v>445</v>
      </c>
      <c r="C7252" s="5" t="s">
        <v>101</v>
      </c>
      <c r="D7252" s="9"/>
      <c r="E7252" s="12" t="b">
        <v>0</v>
      </c>
      <c r="F7252" s="5" t="s">
        <v>35863</v>
      </c>
      <c r="G7252" s="1"/>
      <c r="H7252" s="5" t="s">
        <v>35864</v>
      </c>
      <c r="I7252" s="5" t="s">
        <v>24508</v>
      </c>
      <c r="J7252" s="5"/>
      <c r="K7252" s="1"/>
      <c r="L7252" s="1"/>
      <c r="M7252" s="1"/>
      <c r="N7252" s="1"/>
      <c r="O7252" s="1"/>
      <c r="P7252" s="1" t="s">
        <v>35865</v>
      </c>
      <c r="Q7252" s="1"/>
      <c r="R7252" s="1"/>
      <c r="S7252" s="1"/>
      <c r="T7252" s="1"/>
      <c r="U7252" s="1"/>
      <c r="V7252" s="1"/>
      <c r="W7252" s="1"/>
      <c r="X7252" s="1"/>
      <c r="Y7252" s="1"/>
      <c r="Z7252" s="1"/>
      <c r="AA7252" s="1"/>
      <c r="AB7252" s="1"/>
      <c r="AC7252" s="1"/>
      <c r="AD7252" s="1"/>
      <c r="AE7252" s="1"/>
    </row>
    <row r="7253">
      <c r="A7253" s="1" t="s">
        <v>35866</v>
      </c>
      <c r="B7253" s="2" t="s">
        <v>445</v>
      </c>
      <c r="C7253" s="5" t="s">
        <v>491</v>
      </c>
      <c r="D7253" s="10"/>
      <c r="E7253" s="12" t="b">
        <v>0</v>
      </c>
      <c r="F7253" s="5" t="s">
        <v>35867</v>
      </c>
      <c r="G7253" s="1"/>
      <c r="H7253" s="5" t="s">
        <v>35868</v>
      </c>
      <c r="I7253" s="5" t="s">
        <v>35869</v>
      </c>
      <c r="J7253" s="5"/>
      <c r="K7253" s="1"/>
      <c r="L7253" s="1"/>
      <c r="M7253" s="1"/>
      <c r="N7253" s="1"/>
      <c r="O7253" s="1"/>
      <c r="P7253" s="5" t="s">
        <v>35870</v>
      </c>
      <c r="Q7253" s="1"/>
      <c r="R7253" s="1"/>
      <c r="S7253" s="1"/>
      <c r="T7253" s="1"/>
      <c r="U7253" s="1"/>
      <c r="V7253" s="1"/>
      <c r="W7253" s="1"/>
      <c r="X7253" s="1"/>
      <c r="Y7253" s="1"/>
      <c r="Z7253" s="1"/>
      <c r="AA7253" s="1"/>
      <c r="AB7253" s="1"/>
      <c r="AC7253" s="1"/>
      <c r="AD7253" s="1"/>
      <c r="AE7253" s="1"/>
    </row>
    <row r="7254">
      <c r="A7254" s="1" t="s">
        <v>35871</v>
      </c>
      <c r="B7254" s="2" t="s">
        <v>416</v>
      </c>
      <c r="C7254" s="5" t="s">
        <v>575</v>
      </c>
      <c r="D7254" s="9"/>
      <c r="E7254" s="4" t="b">
        <v>1</v>
      </c>
      <c r="F7254" s="5" t="s">
        <v>35872</v>
      </c>
      <c r="G7254" s="1"/>
      <c r="H7254" s="1" t="s">
        <v>35873</v>
      </c>
      <c r="I7254" s="1" t="s">
        <v>35874</v>
      </c>
      <c r="J7254" s="1"/>
      <c r="K7254" s="1"/>
      <c r="L7254" s="1"/>
      <c r="M7254" s="1"/>
      <c r="N7254" s="1"/>
      <c r="O7254" s="1"/>
      <c r="P7254" s="5" t="s">
        <v>35875</v>
      </c>
      <c r="Q7254" s="1"/>
      <c r="R7254" s="1"/>
      <c r="S7254" s="1"/>
      <c r="T7254" s="1"/>
      <c r="U7254" s="1"/>
      <c r="V7254" s="1"/>
      <c r="W7254" s="1"/>
      <c r="X7254" s="1"/>
      <c r="Y7254" s="1"/>
      <c r="Z7254" s="1"/>
      <c r="AA7254" s="1"/>
      <c r="AB7254" s="1"/>
      <c r="AC7254" s="1"/>
      <c r="AD7254" s="1"/>
      <c r="AE7254" s="1"/>
    </row>
    <row r="7255">
      <c r="A7255" s="5" t="s">
        <v>35876</v>
      </c>
      <c r="B7255" s="8" t="s">
        <v>416</v>
      </c>
      <c r="C7255" s="5" t="s">
        <v>417</v>
      </c>
      <c r="D7255" s="7"/>
      <c r="E7255" s="12" t="b">
        <v>0</v>
      </c>
      <c r="F7255" s="5" t="s">
        <v>35877</v>
      </c>
      <c r="G7255" s="1"/>
      <c r="H7255" s="5" t="s">
        <v>35878</v>
      </c>
      <c r="I7255" s="5" t="s">
        <v>35879</v>
      </c>
      <c r="J7255" s="1"/>
      <c r="K7255" s="1"/>
      <c r="L7255" s="1"/>
      <c r="M7255" s="1"/>
      <c r="N7255" s="1"/>
      <c r="O7255" s="1"/>
      <c r="P7255" s="5" t="s">
        <v>35880</v>
      </c>
      <c r="Q7255" s="1"/>
      <c r="R7255" s="1"/>
      <c r="S7255" s="1"/>
      <c r="T7255" s="1"/>
      <c r="U7255" s="1"/>
      <c r="V7255" s="1"/>
      <c r="W7255" s="1"/>
      <c r="X7255" s="1"/>
      <c r="Y7255" s="1"/>
      <c r="Z7255" s="1"/>
      <c r="AA7255" s="1"/>
      <c r="AB7255" s="1"/>
      <c r="AC7255" s="1"/>
      <c r="AD7255" s="1"/>
      <c r="AE7255" s="1"/>
    </row>
    <row r="7256">
      <c r="A7256" s="5" t="s">
        <v>35881</v>
      </c>
      <c r="B7256" s="8" t="s">
        <v>416</v>
      </c>
      <c r="C7256" s="5" t="s">
        <v>101</v>
      </c>
      <c r="D7256" s="9"/>
      <c r="E7256" s="4" t="b">
        <v>1</v>
      </c>
      <c r="F7256" s="5" t="s">
        <v>35882</v>
      </c>
      <c r="G7256" s="1"/>
      <c r="H7256" s="5" t="s">
        <v>35883</v>
      </c>
      <c r="I7256" s="5" t="s">
        <v>35884</v>
      </c>
      <c r="J7256" s="5"/>
      <c r="K7256" s="1"/>
      <c r="L7256" s="1"/>
      <c r="M7256" s="1"/>
      <c r="N7256" s="1"/>
      <c r="O7256" s="5" t="s">
        <v>692</v>
      </c>
      <c r="P7256" s="5" t="s">
        <v>35885</v>
      </c>
      <c r="Q7256" s="1"/>
      <c r="R7256" s="1"/>
      <c r="S7256" s="1"/>
      <c r="T7256" s="1"/>
      <c r="U7256" s="1"/>
      <c r="V7256" s="1"/>
      <c r="W7256" s="1"/>
      <c r="X7256" s="1"/>
      <c r="Y7256" s="1"/>
      <c r="Z7256" s="1"/>
      <c r="AA7256" s="1"/>
      <c r="AB7256" s="1"/>
      <c r="AC7256" s="1"/>
      <c r="AD7256" s="1"/>
      <c r="AE7256" s="1"/>
    </row>
    <row r="7257">
      <c r="A7257" s="5" t="s">
        <v>35886</v>
      </c>
      <c r="B7257" s="8" t="s">
        <v>445</v>
      </c>
      <c r="C7257" s="5" t="s">
        <v>101</v>
      </c>
      <c r="D7257" s="7"/>
      <c r="E7257" s="12" t="b">
        <v>0</v>
      </c>
      <c r="F7257" s="5" t="s">
        <v>35887</v>
      </c>
      <c r="G7257" s="1"/>
      <c r="H7257" s="5" t="s">
        <v>35888</v>
      </c>
      <c r="I7257" s="5" t="s">
        <v>35889</v>
      </c>
      <c r="J7257" s="1"/>
      <c r="K7257" s="1"/>
      <c r="L7257" s="1"/>
      <c r="M7257" s="1"/>
      <c r="N7257" s="1"/>
      <c r="O7257" s="1"/>
      <c r="P7257" s="5" t="s">
        <v>35890</v>
      </c>
      <c r="Q7257" s="1"/>
      <c r="R7257" s="1"/>
      <c r="S7257" s="1"/>
      <c r="T7257" s="1"/>
      <c r="U7257" s="1"/>
      <c r="V7257" s="1"/>
      <c r="W7257" s="1"/>
      <c r="X7257" s="1"/>
      <c r="Y7257" s="1"/>
      <c r="Z7257" s="1"/>
      <c r="AA7257" s="1"/>
      <c r="AB7257" s="1"/>
      <c r="AC7257" s="1"/>
      <c r="AD7257" s="1"/>
      <c r="AE7257" s="1"/>
    </row>
    <row r="7258">
      <c r="A7258" s="5" t="s">
        <v>35891</v>
      </c>
      <c r="B7258" s="8" t="s">
        <v>445</v>
      </c>
      <c r="C7258" s="5" t="s">
        <v>101</v>
      </c>
      <c r="D7258" s="6"/>
      <c r="E7258" s="12" t="b">
        <v>0</v>
      </c>
      <c r="F7258" s="5" t="s">
        <v>35892</v>
      </c>
      <c r="G7258" s="1"/>
      <c r="H7258" s="5" t="s">
        <v>35893</v>
      </c>
      <c r="I7258" s="5" t="s">
        <v>35894</v>
      </c>
      <c r="J7258" s="1"/>
      <c r="K7258" s="1"/>
      <c r="L7258" s="1"/>
      <c r="M7258" s="1"/>
      <c r="N7258" s="1"/>
      <c r="O7258" s="5" t="s">
        <v>1304</v>
      </c>
      <c r="P7258" s="5" t="s">
        <v>35895</v>
      </c>
      <c r="Q7258" s="1"/>
      <c r="R7258" s="1"/>
      <c r="S7258" s="1"/>
      <c r="T7258" s="1"/>
      <c r="U7258" s="1"/>
      <c r="V7258" s="1"/>
      <c r="W7258" s="1"/>
      <c r="X7258" s="1"/>
      <c r="Y7258" s="1"/>
      <c r="Z7258" s="1"/>
      <c r="AA7258" s="1"/>
      <c r="AB7258" s="1"/>
      <c r="AC7258" s="1"/>
      <c r="AD7258" s="1"/>
      <c r="AE7258" s="1"/>
    </row>
    <row r="7259">
      <c r="A7259" s="5" t="s">
        <v>35896</v>
      </c>
      <c r="B7259" s="8" t="s">
        <v>416</v>
      </c>
      <c r="C7259" s="5" t="s">
        <v>101</v>
      </c>
      <c r="D7259" s="10"/>
      <c r="E7259" s="4" t="b">
        <v>1</v>
      </c>
      <c r="F7259" s="5" t="s">
        <v>35897</v>
      </c>
      <c r="G7259" s="1"/>
      <c r="H7259" s="5" t="s">
        <v>35898</v>
      </c>
      <c r="I7259" s="5" t="s">
        <v>35899</v>
      </c>
      <c r="J7259" s="5"/>
      <c r="K7259" s="5" t="s">
        <v>35900</v>
      </c>
      <c r="L7259" s="1"/>
      <c r="M7259" s="1"/>
      <c r="N7259" s="1"/>
      <c r="O7259" s="5" t="s">
        <v>938</v>
      </c>
      <c r="P7259" s="5" t="s">
        <v>35901</v>
      </c>
      <c r="Q7259" s="5"/>
      <c r="R7259" s="5" t="s">
        <v>35896</v>
      </c>
      <c r="S7259" s="5" t="s">
        <v>35902</v>
      </c>
      <c r="T7259" s="5" t="s">
        <v>35903</v>
      </c>
      <c r="U7259" s="1"/>
      <c r="V7259" s="1"/>
      <c r="W7259" s="1"/>
      <c r="X7259" s="1"/>
      <c r="Y7259" s="1"/>
      <c r="Z7259" s="1"/>
      <c r="AA7259" s="1"/>
      <c r="AB7259" s="1"/>
      <c r="AC7259" s="1"/>
      <c r="AD7259" s="1"/>
      <c r="AE7259" s="1"/>
    </row>
    <row r="7260">
      <c r="A7260" s="1" t="s">
        <v>35904</v>
      </c>
      <c r="B7260" s="2" t="s">
        <v>416</v>
      </c>
      <c r="C7260" s="5" t="s">
        <v>776</v>
      </c>
      <c r="D7260" s="9"/>
      <c r="E7260" s="4" t="b">
        <v>1</v>
      </c>
      <c r="F7260" s="5" t="s">
        <v>35905</v>
      </c>
      <c r="G7260" s="1"/>
      <c r="H7260" s="1" t="s">
        <v>35906</v>
      </c>
      <c r="I7260" s="5" t="s">
        <v>35907</v>
      </c>
      <c r="J7260" s="5"/>
      <c r="K7260" s="1"/>
      <c r="L7260" s="1"/>
      <c r="M7260" s="1"/>
      <c r="N7260" s="1"/>
      <c r="O7260" s="5" t="s">
        <v>422</v>
      </c>
      <c r="P7260" s="5" t="s">
        <v>35908</v>
      </c>
      <c r="Q7260" s="1"/>
      <c r="R7260" s="1"/>
      <c r="S7260" s="1"/>
      <c r="T7260" s="1"/>
      <c r="U7260" s="1"/>
      <c r="V7260" s="1"/>
      <c r="W7260" s="1"/>
      <c r="X7260" s="1"/>
      <c r="Y7260" s="1"/>
      <c r="Z7260" s="1"/>
      <c r="AA7260" s="1"/>
      <c r="AB7260" s="1"/>
      <c r="AC7260" s="1"/>
      <c r="AD7260" s="1"/>
      <c r="AE7260" s="1"/>
    </row>
    <row r="7261">
      <c r="A7261" s="1" t="s">
        <v>35909</v>
      </c>
      <c r="B7261" s="2" t="s">
        <v>445</v>
      </c>
      <c r="C7261" s="1" t="s">
        <v>491</v>
      </c>
      <c r="D7261" s="7"/>
      <c r="E7261" s="12" t="b">
        <v>0</v>
      </c>
      <c r="F7261" s="5" t="s">
        <v>35910</v>
      </c>
      <c r="G7261" s="1"/>
      <c r="H7261" s="1" t="s">
        <v>35911</v>
      </c>
      <c r="I7261" s="5" t="s">
        <v>35912</v>
      </c>
      <c r="J7261" s="5"/>
      <c r="K7261" s="1"/>
      <c r="L7261" s="1"/>
      <c r="M7261" s="1"/>
      <c r="N7261" s="1"/>
      <c r="O7261" s="1"/>
      <c r="P7261" s="1" t="s">
        <v>35913</v>
      </c>
      <c r="Q7261" s="1"/>
      <c r="R7261" s="1"/>
      <c r="S7261" s="1"/>
      <c r="T7261" s="1"/>
      <c r="U7261" s="1"/>
      <c r="V7261" s="1"/>
      <c r="W7261" s="1"/>
      <c r="X7261" s="1"/>
      <c r="Y7261" s="1"/>
      <c r="Z7261" s="1"/>
      <c r="AA7261" s="1"/>
      <c r="AB7261" s="1"/>
      <c r="AC7261" s="1"/>
      <c r="AD7261" s="1"/>
      <c r="AE7261" s="1"/>
    </row>
    <row r="7262">
      <c r="A7262" s="5" t="s">
        <v>35914</v>
      </c>
      <c r="B7262" s="8" t="s">
        <v>616</v>
      </c>
      <c r="C7262" s="5" t="s">
        <v>617</v>
      </c>
      <c r="D7262" s="6"/>
      <c r="E7262" s="12" t="b">
        <v>0</v>
      </c>
      <c r="F7262" s="5" t="s">
        <v>35915</v>
      </c>
      <c r="G7262" s="1"/>
      <c r="H7262" s="5" t="s">
        <v>35916</v>
      </c>
      <c r="I7262" s="5" t="s">
        <v>35917</v>
      </c>
      <c r="J7262" s="1"/>
      <c r="K7262" s="1"/>
      <c r="L7262" s="1"/>
      <c r="M7262" s="1"/>
      <c r="N7262" s="1"/>
      <c r="O7262" s="5" t="s">
        <v>620</v>
      </c>
      <c r="P7262" s="5" t="s">
        <v>35918</v>
      </c>
      <c r="Q7262" s="1"/>
      <c r="R7262" s="1"/>
      <c r="S7262" s="1"/>
      <c r="T7262" s="1"/>
      <c r="U7262" s="1"/>
      <c r="V7262" s="1"/>
      <c r="W7262" s="1"/>
      <c r="X7262" s="1"/>
      <c r="Y7262" s="1"/>
      <c r="Z7262" s="1"/>
      <c r="AA7262" s="1"/>
      <c r="AB7262" s="1"/>
      <c r="AC7262" s="1"/>
      <c r="AD7262" s="1"/>
      <c r="AE7262" s="1"/>
    </row>
    <row r="7263">
      <c r="A7263" s="5" t="s">
        <v>35919</v>
      </c>
      <c r="B7263" s="8" t="s">
        <v>416</v>
      </c>
      <c r="C7263" s="5" t="s">
        <v>101</v>
      </c>
      <c r="D7263" s="10"/>
      <c r="E7263" s="4" t="b">
        <v>1</v>
      </c>
      <c r="F7263" s="5" t="s">
        <v>35920</v>
      </c>
      <c r="G7263" s="1"/>
      <c r="H7263" s="5" t="s">
        <v>35921</v>
      </c>
      <c r="I7263" s="5" t="s">
        <v>35922</v>
      </c>
      <c r="J7263" s="5"/>
      <c r="K7263" s="1"/>
      <c r="L7263" s="1"/>
      <c r="M7263" s="1"/>
      <c r="N7263" s="1"/>
      <c r="O7263" s="5" t="s">
        <v>14201</v>
      </c>
      <c r="P7263" s="5" t="s">
        <v>35923</v>
      </c>
      <c r="Q7263" s="1"/>
      <c r="R7263" s="1"/>
      <c r="S7263" s="1"/>
      <c r="T7263" s="1"/>
      <c r="U7263" s="1"/>
      <c r="V7263" s="1"/>
      <c r="W7263" s="1"/>
      <c r="X7263" s="1"/>
      <c r="Y7263" s="1"/>
      <c r="Z7263" s="1"/>
      <c r="AA7263" s="1"/>
      <c r="AB7263" s="1"/>
      <c r="AC7263" s="1"/>
      <c r="AD7263" s="1"/>
      <c r="AE7263" s="1"/>
    </row>
    <row r="7264">
      <c r="A7264" s="5" t="s">
        <v>35924</v>
      </c>
      <c r="B7264" s="8" t="s">
        <v>416</v>
      </c>
      <c r="C7264" s="5" t="s">
        <v>101</v>
      </c>
      <c r="D7264" s="9"/>
      <c r="E7264" s="4" t="b">
        <v>1</v>
      </c>
      <c r="F7264" s="5" t="s">
        <v>35925</v>
      </c>
      <c r="G7264" s="1"/>
      <c r="H7264" s="5" t="s">
        <v>35926</v>
      </c>
      <c r="I7264" s="5" t="s">
        <v>35927</v>
      </c>
      <c r="J7264" s="5"/>
      <c r="K7264" s="1"/>
      <c r="L7264" s="1"/>
      <c r="M7264" s="1"/>
      <c r="N7264" s="1"/>
      <c r="O7264" s="5" t="s">
        <v>626</v>
      </c>
      <c r="P7264" s="5" t="s">
        <v>35928</v>
      </c>
      <c r="Q7264" s="1"/>
      <c r="R7264" s="1"/>
      <c r="S7264" s="1"/>
      <c r="T7264" s="1"/>
      <c r="U7264" s="1"/>
      <c r="V7264" s="1"/>
      <c r="W7264" s="1"/>
      <c r="X7264" s="1"/>
      <c r="Y7264" s="1"/>
      <c r="Z7264" s="1"/>
      <c r="AA7264" s="1"/>
      <c r="AB7264" s="1"/>
      <c r="AC7264" s="1"/>
      <c r="AD7264" s="1"/>
      <c r="AE7264" s="1"/>
    </row>
    <row r="7265">
      <c r="A7265" s="5" t="s">
        <v>35929</v>
      </c>
      <c r="B7265" s="8" t="s">
        <v>416</v>
      </c>
      <c r="C7265" s="5" t="s">
        <v>491</v>
      </c>
      <c r="D7265" s="10"/>
      <c r="E7265" s="4" t="b">
        <v>1</v>
      </c>
      <c r="F7265" s="5" t="s">
        <v>35930</v>
      </c>
      <c r="G7265" s="1"/>
      <c r="H7265" s="5" t="s">
        <v>35931</v>
      </c>
      <c r="I7265" s="5" t="s">
        <v>35932</v>
      </c>
      <c r="J7265" s="5"/>
      <c r="K7265" s="1"/>
      <c r="L7265" s="1"/>
      <c r="M7265" s="1"/>
      <c r="N7265" s="1"/>
      <c r="O7265" s="1"/>
      <c r="P7265" s="5" t="s">
        <v>35933</v>
      </c>
      <c r="Q7265" s="1"/>
      <c r="R7265" s="1"/>
      <c r="S7265" s="1"/>
      <c r="T7265" s="1"/>
      <c r="U7265" s="1"/>
      <c r="V7265" s="1"/>
      <c r="W7265" s="1"/>
      <c r="X7265" s="1"/>
      <c r="Y7265" s="1"/>
      <c r="Z7265" s="1"/>
      <c r="AA7265" s="1"/>
      <c r="AB7265" s="1"/>
      <c r="AC7265" s="1"/>
      <c r="AD7265" s="1"/>
      <c r="AE7265" s="1"/>
    </row>
    <row r="7266">
      <c r="A7266" s="1" t="s">
        <v>35934</v>
      </c>
      <c r="B7266" s="2" t="s">
        <v>416</v>
      </c>
      <c r="C7266" s="5" t="s">
        <v>101</v>
      </c>
      <c r="D7266" s="9"/>
      <c r="E7266" s="4" t="b">
        <v>1</v>
      </c>
      <c r="F7266" s="5" t="s">
        <v>35935</v>
      </c>
      <c r="G7266" s="1"/>
      <c r="H7266" s="1" t="s">
        <v>35936</v>
      </c>
      <c r="I7266" s="5" t="s">
        <v>35937</v>
      </c>
      <c r="J7266" s="5"/>
      <c r="K7266" s="1"/>
      <c r="L7266" s="1"/>
      <c r="M7266" s="1"/>
      <c r="N7266" s="1"/>
      <c r="O7266" s="5" t="s">
        <v>981</v>
      </c>
      <c r="P7266" s="1" t="s">
        <v>35938</v>
      </c>
      <c r="Q7266" s="1"/>
      <c r="R7266" s="1"/>
      <c r="S7266" s="1"/>
      <c r="T7266" s="1"/>
      <c r="U7266" s="1"/>
      <c r="V7266" s="1"/>
      <c r="W7266" s="1"/>
      <c r="X7266" s="1"/>
      <c r="Y7266" s="1"/>
      <c r="Z7266" s="1"/>
      <c r="AA7266" s="1"/>
      <c r="AB7266" s="1"/>
      <c r="AC7266" s="1"/>
      <c r="AD7266" s="1"/>
      <c r="AE7266" s="1"/>
    </row>
    <row r="7267">
      <c r="A7267" s="1" t="s">
        <v>35939</v>
      </c>
      <c r="B7267" s="2" t="s">
        <v>416</v>
      </c>
      <c r="C7267" s="1" t="s">
        <v>1883</v>
      </c>
      <c r="D7267" s="7"/>
      <c r="E7267" s="4" t="b">
        <v>1</v>
      </c>
      <c r="F7267" s="5" t="s">
        <v>35940</v>
      </c>
      <c r="G7267" s="1"/>
      <c r="H7267" s="5" t="s">
        <v>35941</v>
      </c>
      <c r="I7267" s="5" t="s">
        <v>35942</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34382</v>
      </c>
      <c r="B7268" s="8" t="s">
        <v>349</v>
      </c>
      <c r="C7268" s="1" t="s">
        <v>3816</v>
      </c>
      <c r="D7268" s="6"/>
      <c r="E7268" s="12" t="b">
        <v>0</v>
      </c>
      <c r="F7268" s="5" t="s">
        <v>34379</v>
      </c>
      <c r="G7268" s="1"/>
      <c r="H7268" s="1" t="s">
        <v>34380</v>
      </c>
      <c r="I7268" s="5" t="s">
        <v>35943</v>
      </c>
      <c r="J7268" s="5"/>
      <c r="K7268" s="1"/>
      <c r="L7268" s="1" t="s">
        <v>34378</v>
      </c>
      <c r="M7268" s="1"/>
      <c r="N7268" s="1"/>
      <c r="O7268" s="1"/>
      <c r="P7268" s="1" t="s">
        <v>35944</v>
      </c>
      <c r="Q7268" s="1"/>
      <c r="R7268" s="1"/>
      <c r="S7268" s="1"/>
      <c r="T7268" s="1"/>
      <c r="U7268" s="1"/>
      <c r="V7268" s="1"/>
      <c r="W7268" s="1"/>
      <c r="X7268" s="1"/>
      <c r="Y7268" s="1"/>
      <c r="Z7268" s="1"/>
      <c r="AA7268" s="1"/>
      <c r="AB7268" s="1"/>
      <c r="AC7268" s="1"/>
      <c r="AD7268" s="1"/>
      <c r="AE7268" s="1"/>
    </row>
    <row r="7269">
      <c r="A7269" s="1" t="s">
        <v>35945</v>
      </c>
      <c r="B7269" s="2" t="s">
        <v>21</v>
      </c>
      <c r="C7269" s="1" t="s">
        <v>1247</v>
      </c>
      <c r="D7269" s="7"/>
      <c r="E7269" s="4" t="b">
        <v>1</v>
      </c>
      <c r="F7269" s="5" t="s">
        <v>35946</v>
      </c>
      <c r="G7269" s="1"/>
      <c r="H7269" s="5" t="s">
        <v>35947</v>
      </c>
      <c r="I7269" s="5" t="s">
        <v>35948</v>
      </c>
      <c r="J7269" s="5"/>
      <c r="K7269" s="1"/>
      <c r="L7269" s="1"/>
      <c r="M7269" s="1"/>
      <c r="N7269" s="1"/>
      <c r="O7269" s="1"/>
      <c r="P7269" s="5" t="s">
        <v>35949</v>
      </c>
      <c r="Q7269" s="1"/>
      <c r="R7269" s="1"/>
      <c r="S7269" s="1"/>
      <c r="T7269" s="1"/>
      <c r="U7269" s="1"/>
      <c r="V7269" s="1"/>
      <c r="W7269" s="1"/>
      <c r="X7269" s="1"/>
      <c r="Y7269" s="1"/>
      <c r="Z7269" s="1"/>
      <c r="AA7269" s="1"/>
      <c r="AB7269" s="1"/>
      <c r="AC7269" s="1"/>
      <c r="AD7269" s="1"/>
      <c r="AE7269" s="1"/>
    </row>
    <row r="7270">
      <c r="A7270" s="1" t="s">
        <v>35950</v>
      </c>
      <c r="B7270" s="2" t="s">
        <v>445</v>
      </c>
      <c r="C7270" s="5" t="s">
        <v>575</v>
      </c>
      <c r="D7270" s="9"/>
      <c r="E7270" s="12" t="b">
        <v>0</v>
      </c>
      <c r="F7270" s="5" t="s">
        <v>35951</v>
      </c>
      <c r="G7270" s="1"/>
      <c r="H7270" s="1" t="s">
        <v>35952</v>
      </c>
      <c r="I7270" s="5" t="s">
        <v>35953</v>
      </c>
      <c r="J7270" s="5"/>
      <c r="K7270" s="1"/>
      <c r="L7270" s="1"/>
      <c r="M7270" s="1"/>
      <c r="N7270" s="1"/>
      <c r="O7270" s="1"/>
      <c r="P7270" s="5" t="s">
        <v>35954</v>
      </c>
      <c r="Q7270" s="1"/>
      <c r="R7270" s="1"/>
      <c r="S7270" s="1"/>
      <c r="T7270" s="1"/>
      <c r="U7270" s="1"/>
      <c r="V7270" s="1"/>
      <c r="W7270" s="1"/>
      <c r="X7270" s="1"/>
      <c r="Y7270" s="1"/>
      <c r="Z7270" s="1"/>
      <c r="AA7270" s="1"/>
      <c r="AB7270" s="1"/>
      <c r="AC7270" s="1"/>
      <c r="AD7270" s="1"/>
      <c r="AE7270" s="1"/>
    </row>
    <row r="7271">
      <c r="A7271" s="1" t="s">
        <v>35955</v>
      </c>
      <c r="B7271" s="2" t="s">
        <v>445</v>
      </c>
      <c r="C7271" s="5" t="s">
        <v>446</v>
      </c>
      <c r="D7271" s="10"/>
      <c r="E7271" s="12" t="b">
        <v>0</v>
      </c>
      <c r="F7271" s="5" t="s">
        <v>35956</v>
      </c>
      <c r="G7271" s="1"/>
      <c r="H7271" s="1" t="s">
        <v>35957</v>
      </c>
      <c r="I7271" s="5" t="s">
        <v>35958</v>
      </c>
      <c r="J7271" s="5"/>
      <c r="K7271" s="1"/>
      <c r="L7271" s="1"/>
      <c r="M7271" s="1"/>
      <c r="N7271" s="1"/>
      <c r="O7271" s="1"/>
      <c r="P7271" s="5" t="s">
        <v>35959</v>
      </c>
      <c r="Q7271" s="1"/>
      <c r="R7271" s="1"/>
      <c r="S7271" s="1"/>
      <c r="T7271" s="1"/>
      <c r="U7271" s="1"/>
      <c r="V7271" s="1"/>
      <c r="W7271" s="1"/>
      <c r="X7271" s="1"/>
      <c r="Y7271" s="1"/>
      <c r="Z7271" s="1"/>
      <c r="AA7271" s="1"/>
      <c r="AB7271" s="1"/>
      <c r="AC7271" s="1"/>
      <c r="AD7271" s="1"/>
      <c r="AE7271" s="1"/>
    </row>
    <row r="7272">
      <c r="A7272" s="1" t="s">
        <v>35960</v>
      </c>
      <c r="B7272" s="2" t="s">
        <v>445</v>
      </c>
      <c r="C7272" s="5" t="s">
        <v>446</v>
      </c>
      <c r="D7272" s="9"/>
      <c r="E7272" s="12" t="b">
        <v>0</v>
      </c>
      <c r="F7272" s="5" t="s">
        <v>35961</v>
      </c>
      <c r="G7272" s="1"/>
      <c r="H7272" s="1" t="s">
        <v>35962</v>
      </c>
      <c r="I7272" s="5" t="s">
        <v>35963</v>
      </c>
      <c r="J7272" s="5"/>
      <c r="K7272" s="1"/>
      <c r="L7272" s="1"/>
      <c r="M7272" s="1"/>
      <c r="N7272" s="1"/>
      <c r="O7272" s="1"/>
      <c r="P7272" s="5" t="s">
        <v>35964</v>
      </c>
      <c r="Q7272" s="1"/>
      <c r="R7272" s="1"/>
      <c r="S7272" s="1"/>
      <c r="T7272" s="1"/>
      <c r="U7272" s="1"/>
      <c r="V7272" s="1"/>
      <c r="W7272" s="1"/>
      <c r="X7272" s="1"/>
      <c r="Y7272" s="1"/>
      <c r="Z7272" s="1"/>
      <c r="AA7272" s="1"/>
      <c r="AB7272" s="1"/>
      <c r="AC7272" s="1"/>
      <c r="AD7272" s="1"/>
      <c r="AE7272" s="1"/>
    </row>
    <row r="7273">
      <c r="A7273" s="5" t="s">
        <v>35965</v>
      </c>
      <c r="B7273" s="8" t="s">
        <v>445</v>
      </c>
      <c r="C7273" s="5" t="s">
        <v>101</v>
      </c>
      <c r="D7273" s="7"/>
      <c r="E7273" s="12" t="b">
        <v>0</v>
      </c>
      <c r="F7273" s="5" t="s">
        <v>35966</v>
      </c>
      <c r="G7273" s="1"/>
      <c r="H7273" s="5" t="s">
        <v>35967</v>
      </c>
      <c r="I7273" s="5" t="s">
        <v>35968</v>
      </c>
      <c r="J7273" s="1"/>
      <c r="K7273" s="1"/>
      <c r="L7273" s="1"/>
      <c r="M7273" s="1"/>
      <c r="N7273" s="1"/>
      <c r="O7273" s="5" t="s">
        <v>4322</v>
      </c>
      <c r="P7273" s="5" t="s">
        <v>35969</v>
      </c>
      <c r="Q7273" s="5" t="s">
        <v>35970</v>
      </c>
      <c r="R7273" s="1"/>
      <c r="S7273" s="1"/>
      <c r="T7273" s="1"/>
      <c r="U7273" s="1"/>
      <c r="V7273" s="1"/>
      <c r="W7273" s="1"/>
      <c r="X7273" s="1"/>
      <c r="Y7273" s="1"/>
      <c r="Z7273" s="1"/>
      <c r="AA7273" s="1"/>
      <c r="AB7273" s="1"/>
      <c r="AC7273" s="1"/>
      <c r="AD7273" s="1"/>
      <c r="AE7273" s="1"/>
    </row>
    <row r="7274">
      <c r="A7274" s="1" t="s">
        <v>35971</v>
      </c>
      <c r="B7274" s="2" t="s">
        <v>445</v>
      </c>
      <c r="C7274" s="1" t="s">
        <v>491</v>
      </c>
      <c r="D7274" s="6"/>
      <c r="E7274" s="12" t="b">
        <v>0</v>
      </c>
      <c r="F7274" s="5" t="s">
        <v>35972</v>
      </c>
      <c r="G7274" s="1"/>
      <c r="H7274" s="1" t="s">
        <v>35973</v>
      </c>
      <c r="I7274" s="5" t="s">
        <v>35974</v>
      </c>
      <c r="J7274" s="5"/>
      <c r="K7274" s="1"/>
      <c r="L7274" s="1"/>
      <c r="M7274" s="1"/>
      <c r="N7274" s="1"/>
      <c r="O7274" s="1"/>
      <c r="P7274" s="5" t="s">
        <v>35975</v>
      </c>
      <c r="Q7274" s="1"/>
      <c r="R7274" s="1"/>
      <c r="S7274" s="1"/>
      <c r="T7274" s="1"/>
      <c r="U7274" s="1"/>
      <c r="V7274" s="1"/>
      <c r="W7274" s="1"/>
      <c r="X7274" s="1"/>
      <c r="Y7274" s="1"/>
      <c r="Z7274" s="1"/>
      <c r="AA7274" s="1"/>
      <c r="AB7274" s="1"/>
      <c r="AC7274" s="1"/>
      <c r="AD7274" s="1"/>
      <c r="AE7274" s="1"/>
    </row>
    <row r="7275">
      <c r="A7275" s="5" t="s">
        <v>35976</v>
      </c>
      <c r="B7275" s="8" t="s">
        <v>445</v>
      </c>
      <c r="C7275" s="5" t="s">
        <v>101</v>
      </c>
      <c r="D7275" s="10"/>
      <c r="E7275" s="12" t="b">
        <v>0</v>
      </c>
      <c r="F7275" s="5" t="s">
        <v>35977</v>
      </c>
      <c r="G7275" s="1"/>
      <c r="H7275" s="5" t="s">
        <v>35978</v>
      </c>
      <c r="I7275" s="5" t="s">
        <v>35979</v>
      </c>
      <c r="J7275" s="5"/>
      <c r="K7275" s="1"/>
      <c r="L7275" s="1"/>
      <c r="M7275" s="1"/>
      <c r="N7275" s="1"/>
      <c r="O7275" s="1"/>
      <c r="P7275" s="5" t="s">
        <v>35980</v>
      </c>
      <c r="Q7275" s="1"/>
      <c r="R7275" s="1"/>
      <c r="S7275" s="1"/>
      <c r="T7275" s="1"/>
      <c r="U7275" s="1"/>
      <c r="V7275" s="1"/>
      <c r="W7275" s="1"/>
      <c r="X7275" s="1"/>
      <c r="Y7275" s="1"/>
      <c r="Z7275" s="1"/>
      <c r="AA7275" s="1"/>
      <c r="AB7275" s="1"/>
      <c r="AC7275" s="1"/>
      <c r="AD7275" s="1"/>
      <c r="AE7275" s="1"/>
    </row>
    <row r="7276">
      <c r="A7276" s="1" t="s">
        <v>35981</v>
      </c>
      <c r="B7276" s="2" t="s">
        <v>445</v>
      </c>
      <c r="C7276" s="5" t="s">
        <v>446</v>
      </c>
      <c r="D7276" s="9"/>
      <c r="E7276" s="12" t="b">
        <v>0</v>
      </c>
      <c r="F7276" s="5" t="s">
        <v>35982</v>
      </c>
      <c r="G7276" s="1"/>
      <c r="H7276" s="1" t="s">
        <v>35983</v>
      </c>
      <c r="I7276" s="5" t="s">
        <v>35984</v>
      </c>
      <c r="J7276" s="5"/>
      <c r="K7276" s="1"/>
      <c r="L7276" s="1"/>
      <c r="M7276" s="1"/>
      <c r="N7276" s="1"/>
      <c r="O7276" s="1"/>
      <c r="P7276" s="5" t="s">
        <v>35985</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35986</v>
      </c>
      <c r="G7277" s="1"/>
      <c r="H7277" s="5" t="s">
        <v>35987</v>
      </c>
      <c r="I7277" s="5" t="s">
        <v>35988</v>
      </c>
      <c r="J7277" s="5"/>
      <c r="K7277" s="1"/>
      <c r="L7277" s="1"/>
      <c r="M7277" s="5" t="s">
        <v>13640</v>
      </c>
      <c r="N7277" s="1"/>
      <c r="O7277" s="5" t="s">
        <v>1437</v>
      </c>
      <c r="P7277" s="5" t="s">
        <v>35989</v>
      </c>
      <c r="Q7277" s="1"/>
      <c r="R7277" s="1"/>
      <c r="S7277" s="1"/>
      <c r="T7277" s="1"/>
      <c r="U7277" s="1"/>
      <c r="V7277" s="1"/>
      <c r="W7277" s="1"/>
      <c r="X7277" s="1"/>
      <c r="Y7277" s="1"/>
      <c r="Z7277" s="1"/>
      <c r="AA7277" s="1"/>
      <c r="AB7277" s="1"/>
      <c r="AC7277" s="1"/>
      <c r="AD7277" s="1"/>
      <c r="AE7277" s="1"/>
    </row>
    <row r="7278">
      <c r="A7278" s="5" t="s">
        <v>35990</v>
      </c>
      <c r="B7278" s="8" t="s">
        <v>416</v>
      </c>
      <c r="C7278" s="5" t="s">
        <v>101</v>
      </c>
      <c r="D7278" s="6"/>
      <c r="E7278" s="12" t="b">
        <v>0</v>
      </c>
      <c r="F7278" s="5" t="s">
        <v>35991</v>
      </c>
      <c r="G7278" s="1"/>
      <c r="H7278" s="5" t="s">
        <v>35992</v>
      </c>
      <c r="I7278" s="5" t="s">
        <v>35993</v>
      </c>
      <c r="J7278" s="1"/>
      <c r="K7278" s="1"/>
      <c r="L7278" s="1"/>
      <c r="M7278" s="1"/>
      <c r="N7278" s="1"/>
      <c r="O7278" s="5" t="s">
        <v>4546</v>
      </c>
      <c r="P7278" s="5" t="s">
        <v>35994</v>
      </c>
      <c r="Q7278" s="1"/>
      <c r="R7278" s="1"/>
      <c r="S7278" s="1"/>
      <c r="T7278" s="1"/>
      <c r="U7278" s="1"/>
      <c r="V7278" s="1"/>
      <c r="W7278" s="1"/>
      <c r="X7278" s="1"/>
      <c r="Y7278" s="1"/>
      <c r="Z7278" s="1"/>
      <c r="AA7278" s="1"/>
      <c r="AB7278" s="1"/>
      <c r="AC7278" s="1"/>
      <c r="AD7278" s="1"/>
      <c r="AE7278" s="1"/>
    </row>
    <row r="7279">
      <c r="A7279" s="1" t="s">
        <v>35995</v>
      </c>
      <c r="B7279" s="2" t="s">
        <v>416</v>
      </c>
      <c r="C7279" s="5" t="s">
        <v>101</v>
      </c>
      <c r="D7279" s="10"/>
      <c r="E7279" s="4" t="b">
        <v>1</v>
      </c>
      <c r="F7279" s="5" t="s">
        <v>35995</v>
      </c>
      <c r="G7279" s="1"/>
      <c r="H7279" s="1" t="s">
        <v>35996</v>
      </c>
      <c r="I7279" s="1" t="s">
        <v>35995</v>
      </c>
      <c r="J7279" s="1"/>
      <c r="K7279" s="1"/>
      <c r="L7279" s="1"/>
      <c r="M7279" s="1"/>
      <c r="N7279" s="1"/>
      <c r="O7279" s="5" t="s">
        <v>4546</v>
      </c>
      <c r="P7279" s="5" t="s">
        <v>35997</v>
      </c>
      <c r="Q7279" s="1"/>
      <c r="R7279" s="1"/>
      <c r="S7279" s="1"/>
      <c r="T7279" s="1"/>
      <c r="U7279" s="1"/>
      <c r="V7279" s="1"/>
      <c r="W7279" s="1"/>
      <c r="X7279" s="1"/>
      <c r="Y7279" s="1"/>
      <c r="Z7279" s="1"/>
      <c r="AA7279" s="1"/>
      <c r="AB7279" s="1"/>
      <c r="AC7279" s="1"/>
      <c r="AD7279" s="1"/>
      <c r="AE7279" s="1"/>
    </row>
    <row r="7280">
      <c r="A7280" s="5" t="s">
        <v>35998</v>
      </c>
      <c r="B7280" s="8" t="s">
        <v>416</v>
      </c>
      <c r="C7280" s="5" t="s">
        <v>101</v>
      </c>
      <c r="D7280" s="9"/>
      <c r="E7280" s="4" t="b">
        <v>1</v>
      </c>
      <c r="F7280" s="5" t="s">
        <v>35999</v>
      </c>
      <c r="G7280" s="1"/>
      <c r="H7280" s="5" t="s">
        <v>36000</v>
      </c>
      <c r="I7280" s="5" t="s">
        <v>36001</v>
      </c>
      <c r="J7280" s="5"/>
      <c r="K7280" s="1"/>
      <c r="L7280" s="1"/>
      <c r="M7280" s="1"/>
      <c r="N7280" s="1"/>
      <c r="O7280" s="1"/>
      <c r="P7280" s="5" t="s">
        <v>36002</v>
      </c>
      <c r="Q7280" s="1"/>
      <c r="R7280" s="1"/>
      <c r="S7280" s="1"/>
      <c r="T7280" s="1"/>
      <c r="U7280" s="1"/>
      <c r="V7280" s="1"/>
      <c r="W7280" s="1"/>
      <c r="X7280" s="1"/>
      <c r="Y7280" s="1"/>
      <c r="Z7280" s="1"/>
      <c r="AA7280" s="1"/>
      <c r="AB7280" s="1"/>
      <c r="AC7280" s="1"/>
      <c r="AD7280" s="1"/>
      <c r="AE7280" s="1"/>
    </row>
    <row r="7281">
      <c r="A7281" s="1" t="s">
        <v>36003</v>
      </c>
      <c r="B7281" s="2" t="s">
        <v>416</v>
      </c>
      <c r="C7281" s="5" t="s">
        <v>101</v>
      </c>
      <c r="D7281" s="10"/>
      <c r="E7281" s="4" t="b">
        <v>1</v>
      </c>
      <c r="F7281" s="5" t="s">
        <v>36004</v>
      </c>
      <c r="G7281" s="1"/>
      <c r="H7281" s="1" t="s">
        <v>36005</v>
      </c>
      <c r="I7281" s="5" t="s">
        <v>36006</v>
      </c>
      <c r="J7281" s="5"/>
      <c r="K7281" s="1"/>
      <c r="L7281" s="1"/>
      <c r="M7281" s="1"/>
      <c r="N7281" s="1"/>
      <c r="O7281" s="5" t="s">
        <v>4444</v>
      </c>
      <c r="P7281" s="5" t="s">
        <v>36007</v>
      </c>
      <c r="Q7281" s="1"/>
      <c r="R7281" s="1"/>
      <c r="S7281" s="1"/>
      <c r="T7281" s="1"/>
      <c r="U7281" s="1"/>
      <c r="V7281" s="1"/>
      <c r="W7281" s="1"/>
      <c r="X7281" s="1"/>
      <c r="Y7281" s="1"/>
      <c r="Z7281" s="1"/>
      <c r="AA7281" s="1"/>
      <c r="AB7281" s="1"/>
      <c r="AC7281" s="1"/>
      <c r="AD7281" s="1"/>
      <c r="AE7281" s="1"/>
    </row>
    <row r="7282">
      <c r="A7282" s="5" t="s">
        <v>36008</v>
      </c>
      <c r="B7282" s="2" t="s">
        <v>416</v>
      </c>
      <c r="C7282" s="5" t="s">
        <v>101</v>
      </c>
      <c r="D7282" s="9"/>
      <c r="E7282" s="4" t="b">
        <v>1</v>
      </c>
      <c r="F7282" s="5" t="s">
        <v>36009</v>
      </c>
      <c r="G7282" s="1"/>
      <c r="H7282" s="5" t="s">
        <v>36010</v>
      </c>
      <c r="I7282" s="5" t="s">
        <v>36011</v>
      </c>
      <c r="J7282" s="5"/>
      <c r="K7282" s="1"/>
      <c r="L7282" s="1"/>
      <c r="M7282" s="1"/>
      <c r="N7282" s="1"/>
      <c r="O7282" s="1"/>
      <c r="P7282" s="5" t="s">
        <v>36012</v>
      </c>
      <c r="Q7282" s="1"/>
      <c r="R7282" s="1"/>
      <c r="S7282" s="1"/>
      <c r="T7282" s="1"/>
      <c r="U7282" s="1"/>
      <c r="V7282" s="1"/>
      <c r="W7282" s="1"/>
      <c r="X7282" s="1"/>
      <c r="Y7282" s="1"/>
      <c r="Z7282" s="1"/>
      <c r="AA7282" s="1"/>
      <c r="AB7282" s="1"/>
      <c r="AC7282" s="1"/>
      <c r="AD7282" s="1"/>
      <c r="AE7282" s="1"/>
    </row>
    <row r="7283">
      <c r="A7283" s="5" t="s">
        <v>36013</v>
      </c>
      <c r="B7283" s="8" t="s">
        <v>445</v>
      </c>
      <c r="C7283" s="5" t="s">
        <v>491</v>
      </c>
      <c r="D7283" s="7"/>
      <c r="E7283" s="12" t="b">
        <v>0</v>
      </c>
      <c r="F7283" s="5" t="s">
        <v>36014</v>
      </c>
      <c r="G7283" s="1"/>
      <c r="H7283" s="5" t="s">
        <v>36015</v>
      </c>
      <c r="I7283" s="5" t="s">
        <v>36016</v>
      </c>
      <c r="J7283" s="1"/>
      <c r="K7283" s="1"/>
      <c r="L7283" s="1"/>
      <c r="M7283" s="1"/>
      <c r="N7283" s="1"/>
      <c r="O7283" s="1"/>
      <c r="P7283" s="5" t="s">
        <v>36017</v>
      </c>
      <c r="Q7283" s="1"/>
      <c r="R7283" s="1"/>
      <c r="S7283" s="1"/>
      <c r="T7283" s="1"/>
      <c r="U7283" s="1"/>
      <c r="V7283" s="1"/>
      <c r="W7283" s="1"/>
      <c r="X7283" s="1"/>
      <c r="Y7283" s="1"/>
      <c r="Z7283" s="1"/>
      <c r="AA7283" s="1"/>
      <c r="AB7283" s="1"/>
      <c r="AC7283" s="1"/>
      <c r="AD7283" s="1"/>
      <c r="AE7283" s="1"/>
    </row>
    <row r="7284">
      <c r="A7284" s="1" t="s">
        <v>36018</v>
      </c>
      <c r="B7284" s="2" t="s">
        <v>416</v>
      </c>
      <c r="C7284" s="5" t="s">
        <v>446</v>
      </c>
      <c r="D7284" s="9"/>
      <c r="E7284" s="4" t="b">
        <v>1</v>
      </c>
      <c r="F7284" s="5" t="s">
        <v>36019</v>
      </c>
      <c r="G7284" s="1"/>
      <c r="H7284" s="1" t="s">
        <v>36020</v>
      </c>
      <c r="I7284" s="5" t="s">
        <v>36021</v>
      </c>
      <c r="J7284" s="5"/>
      <c r="K7284" s="1"/>
      <c r="L7284" s="1"/>
      <c r="M7284" s="1"/>
      <c r="N7284" s="1"/>
      <c r="O7284" s="1"/>
      <c r="P7284" s="1" t="s">
        <v>36022</v>
      </c>
      <c r="Q7284" s="1"/>
      <c r="R7284" s="1"/>
      <c r="S7284" s="1"/>
      <c r="T7284" s="1"/>
      <c r="U7284" s="1"/>
      <c r="V7284" s="1"/>
      <c r="W7284" s="1"/>
      <c r="X7284" s="1"/>
      <c r="Y7284" s="1"/>
      <c r="Z7284" s="1"/>
      <c r="AA7284" s="1"/>
      <c r="AB7284" s="1"/>
      <c r="AC7284" s="1"/>
      <c r="AD7284" s="1"/>
      <c r="AE7284" s="1"/>
    </row>
    <row r="7285">
      <c r="A7285" s="1" t="s">
        <v>36023</v>
      </c>
      <c r="B7285" s="2" t="s">
        <v>445</v>
      </c>
      <c r="C7285" s="5" t="s">
        <v>101</v>
      </c>
      <c r="D7285" s="10"/>
      <c r="E7285" s="12" t="b">
        <v>0</v>
      </c>
      <c r="F7285" s="5" t="s">
        <v>14617</v>
      </c>
      <c r="G7285" s="1"/>
      <c r="H7285" s="1" t="s">
        <v>36024</v>
      </c>
      <c r="I7285" s="5" t="s">
        <v>36025</v>
      </c>
      <c r="J7285" s="5"/>
      <c r="K7285" s="1"/>
      <c r="L7285" s="1"/>
      <c r="M7285" s="1"/>
      <c r="N7285" s="1"/>
      <c r="O7285" s="1"/>
      <c r="P7285" s="1" t="s">
        <v>36026</v>
      </c>
      <c r="Q7285" s="1"/>
      <c r="R7285" s="1"/>
      <c r="S7285" s="1"/>
      <c r="T7285" s="1"/>
      <c r="U7285" s="1"/>
      <c r="V7285" s="1"/>
      <c r="W7285" s="1"/>
      <c r="X7285" s="1"/>
      <c r="Y7285" s="1"/>
      <c r="Z7285" s="1"/>
      <c r="AA7285" s="1"/>
      <c r="AB7285" s="1"/>
      <c r="AC7285" s="1"/>
      <c r="AD7285" s="1"/>
      <c r="AE7285" s="1"/>
    </row>
    <row r="7286">
      <c r="A7286" s="1" t="s">
        <v>36027</v>
      </c>
      <c r="B7286" s="2" t="s">
        <v>416</v>
      </c>
      <c r="C7286" s="5" t="s">
        <v>446</v>
      </c>
      <c r="D7286" s="9"/>
      <c r="E7286" s="4" t="b">
        <v>1</v>
      </c>
      <c r="F7286" s="5" t="s">
        <v>36028</v>
      </c>
      <c r="G7286" s="1"/>
      <c r="H7286" s="1" t="s">
        <v>36029</v>
      </c>
      <c r="I7286" s="5" t="s">
        <v>36030</v>
      </c>
      <c r="J7286" s="5"/>
      <c r="K7286" s="1"/>
      <c r="L7286" s="1"/>
      <c r="M7286" s="1"/>
      <c r="N7286" s="1"/>
      <c r="O7286" s="1"/>
      <c r="P7286" s="5" t="s">
        <v>36031</v>
      </c>
      <c r="Q7286" s="1"/>
      <c r="R7286" s="1"/>
      <c r="S7286" s="1"/>
      <c r="T7286" s="1"/>
      <c r="U7286" s="1"/>
      <c r="V7286" s="1"/>
      <c r="W7286" s="1"/>
      <c r="X7286" s="1"/>
      <c r="Y7286" s="1"/>
      <c r="Z7286" s="1"/>
      <c r="AA7286" s="1"/>
      <c r="AB7286" s="1"/>
      <c r="AC7286" s="1"/>
      <c r="AD7286" s="1"/>
      <c r="AE7286" s="1"/>
    </row>
    <row r="7287">
      <c r="A7287" s="1" t="s">
        <v>36032</v>
      </c>
      <c r="B7287" s="2" t="s">
        <v>445</v>
      </c>
      <c r="C7287" s="5" t="s">
        <v>101</v>
      </c>
      <c r="D7287" s="10"/>
      <c r="E7287" s="12" t="b">
        <v>0</v>
      </c>
      <c r="F7287" s="5" t="s">
        <v>36033</v>
      </c>
      <c r="G7287" s="1"/>
      <c r="H7287" s="1" t="s">
        <v>36034</v>
      </c>
      <c r="I7287" s="1" t="s">
        <v>36035</v>
      </c>
      <c r="J7287" s="1"/>
      <c r="K7287" s="1"/>
      <c r="L7287" s="1"/>
      <c r="M7287" s="1"/>
      <c r="N7287" s="1"/>
      <c r="O7287" s="1"/>
      <c r="P7287" s="1" t="s">
        <v>36036</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36037</v>
      </c>
      <c r="G7288" s="1"/>
      <c r="H7288" s="1" t="s">
        <v>36038</v>
      </c>
      <c r="I7288" s="5" t="s">
        <v>36039</v>
      </c>
      <c r="J7288" s="5"/>
      <c r="K7288" s="1"/>
      <c r="L7288" s="1"/>
      <c r="M7288" s="5" t="s">
        <v>21225</v>
      </c>
      <c r="N7288" s="1"/>
      <c r="O7288" s="1"/>
      <c r="P7288" s="5" t="s">
        <v>36040</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36041</v>
      </c>
      <c r="G7289" s="1"/>
      <c r="H7289" s="5" t="s">
        <v>36042</v>
      </c>
      <c r="I7289" s="5" t="s">
        <v>36043</v>
      </c>
      <c r="J7289" s="5"/>
      <c r="K7289" s="1"/>
      <c r="L7289" s="1"/>
      <c r="M7289" s="1"/>
      <c r="N7289" s="1"/>
      <c r="O7289" s="1"/>
      <c r="P7289" s="5" t="s">
        <v>36044</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36045</v>
      </c>
      <c r="G7290" s="1"/>
      <c r="H7290" s="1" t="s">
        <v>36046</v>
      </c>
      <c r="I7290" s="5" t="s">
        <v>36047</v>
      </c>
      <c r="J7290" s="5"/>
      <c r="K7290" s="1"/>
      <c r="L7290" s="1"/>
      <c r="M7290" s="5" t="s">
        <v>21247</v>
      </c>
      <c r="N7290" s="1"/>
      <c r="O7290" s="1"/>
      <c r="P7290" s="5" t="s">
        <v>36048</v>
      </c>
      <c r="Q7290" s="1"/>
      <c r="R7290" s="1"/>
      <c r="S7290" s="1"/>
      <c r="T7290" s="1"/>
      <c r="U7290" s="1"/>
      <c r="V7290" s="1"/>
      <c r="W7290" s="1"/>
      <c r="X7290" s="1"/>
      <c r="Y7290" s="1"/>
      <c r="Z7290" s="1"/>
      <c r="AA7290" s="1"/>
      <c r="AB7290" s="1"/>
      <c r="AC7290" s="1"/>
      <c r="AD7290" s="1"/>
      <c r="AE7290" s="1"/>
    </row>
    <row r="7291">
      <c r="A7291" s="1" t="s">
        <v>36049</v>
      </c>
      <c r="B7291" s="2" t="s">
        <v>416</v>
      </c>
      <c r="C7291" s="5" t="s">
        <v>446</v>
      </c>
      <c r="D7291" s="10"/>
      <c r="E7291" s="4" t="b">
        <v>1</v>
      </c>
      <c r="F7291" s="5" t="s">
        <v>36050</v>
      </c>
      <c r="G7291" s="1"/>
      <c r="H7291" s="1" t="s">
        <v>36051</v>
      </c>
      <c r="I7291" s="1" t="s">
        <v>36052</v>
      </c>
      <c r="J7291" s="1"/>
      <c r="K7291" s="1"/>
      <c r="L7291" s="1"/>
      <c r="M7291" s="1"/>
      <c r="N7291" s="1"/>
      <c r="O7291" s="5" t="s">
        <v>9229</v>
      </c>
      <c r="P7291" s="1" t="s">
        <v>36053</v>
      </c>
      <c r="Q7291" s="1"/>
      <c r="R7291" s="1"/>
      <c r="S7291" s="1"/>
      <c r="T7291" s="1"/>
      <c r="U7291" s="1"/>
      <c r="V7291" s="1"/>
      <c r="W7291" s="1"/>
      <c r="X7291" s="1"/>
      <c r="Y7291" s="1"/>
      <c r="Z7291" s="1"/>
      <c r="AA7291" s="1"/>
      <c r="AB7291" s="1"/>
      <c r="AC7291" s="1"/>
      <c r="AD7291" s="1"/>
      <c r="AE7291" s="1"/>
    </row>
    <row r="7292">
      <c r="A7292" s="1" t="s">
        <v>36054</v>
      </c>
      <c r="B7292" s="2" t="s">
        <v>445</v>
      </c>
      <c r="C7292" s="5" t="s">
        <v>101</v>
      </c>
      <c r="D7292" s="9"/>
      <c r="E7292" s="12" t="b">
        <v>0</v>
      </c>
      <c r="F7292" s="5" t="s">
        <v>36055</v>
      </c>
      <c r="G7292" s="1"/>
      <c r="H7292" s="5" t="s">
        <v>36056</v>
      </c>
      <c r="I7292" s="5" t="s">
        <v>36057</v>
      </c>
      <c r="J7292" s="5"/>
      <c r="K7292" s="1"/>
      <c r="L7292" s="1"/>
      <c r="M7292" s="1"/>
      <c r="N7292" s="1"/>
      <c r="O7292" s="1"/>
      <c r="P7292" s="1" t="s">
        <v>36058</v>
      </c>
      <c r="Q7292" s="1"/>
      <c r="R7292" s="1"/>
      <c r="S7292" s="1"/>
      <c r="T7292" s="1"/>
      <c r="U7292" s="1"/>
      <c r="V7292" s="1"/>
      <c r="W7292" s="1"/>
      <c r="X7292" s="1"/>
      <c r="Y7292" s="1"/>
      <c r="Z7292" s="1"/>
      <c r="AA7292" s="1"/>
      <c r="AB7292" s="1"/>
      <c r="AC7292" s="1"/>
      <c r="AD7292" s="1"/>
      <c r="AE7292" s="1"/>
    </row>
    <row r="7293">
      <c r="A7293" s="1" t="s">
        <v>36059</v>
      </c>
      <c r="B7293" s="2" t="s">
        <v>445</v>
      </c>
      <c r="C7293" s="5" t="s">
        <v>101</v>
      </c>
      <c r="D7293" s="10"/>
      <c r="E7293" s="12" t="b">
        <v>0</v>
      </c>
      <c r="F7293" s="5" t="s">
        <v>36060</v>
      </c>
      <c r="G7293" s="1"/>
      <c r="H7293" s="5" t="s">
        <v>36061</v>
      </c>
      <c r="I7293" s="5" t="s">
        <v>36062</v>
      </c>
      <c r="J7293" s="5"/>
      <c r="K7293" s="1"/>
      <c r="L7293" s="1"/>
      <c r="M7293" s="1"/>
      <c r="N7293" s="1"/>
      <c r="O7293" s="1"/>
      <c r="P7293" s="1" t="s">
        <v>36063</v>
      </c>
      <c r="Q7293" s="1"/>
      <c r="R7293" s="1"/>
      <c r="S7293" s="1"/>
      <c r="T7293" s="1"/>
      <c r="U7293" s="1"/>
      <c r="V7293" s="1"/>
      <c r="W7293" s="1"/>
      <c r="X7293" s="1"/>
      <c r="Y7293" s="1"/>
      <c r="Z7293" s="1"/>
      <c r="AA7293" s="1"/>
      <c r="AB7293" s="1"/>
      <c r="AC7293" s="1"/>
      <c r="AD7293" s="1"/>
      <c r="AE7293" s="1"/>
    </row>
    <row r="7294">
      <c r="A7294" s="1" t="s">
        <v>36064</v>
      </c>
      <c r="B7294" s="2" t="s">
        <v>445</v>
      </c>
      <c r="C7294" s="1" t="s">
        <v>491</v>
      </c>
      <c r="D7294" s="6"/>
      <c r="E7294" s="12" t="b">
        <v>0</v>
      </c>
      <c r="F7294" s="5" t="s">
        <v>36065</v>
      </c>
      <c r="G7294" s="1"/>
      <c r="H7294" s="1" t="s">
        <v>36066</v>
      </c>
      <c r="I7294" s="5" t="s">
        <v>36067</v>
      </c>
      <c r="J7294" s="5"/>
      <c r="K7294" s="1"/>
      <c r="L7294" s="1"/>
      <c r="M7294" s="1"/>
      <c r="N7294" s="1"/>
      <c r="O7294" s="1"/>
      <c r="P7294" s="1" t="s">
        <v>36068</v>
      </c>
      <c r="Q7294" s="1"/>
      <c r="R7294" s="1"/>
      <c r="S7294" s="1"/>
      <c r="T7294" s="1"/>
      <c r="U7294" s="1"/>
      <c r="V7294" s="1"/>
      <c r="W7294" s="1"/>
      <c r="X7294" s="1"/>
      <c r="Y7294" s="1"/>
      <c r="Z7294" s="1"/>
      <c r="AA7294" s="1"/>
      <c r="AB7294" s="1"/>
      <c r="AC7294" s="1"/>
      <c r="AD7294" s="1"/>
      <c r="AE7294" s="1"/>
    </row>
    <row r="7295">
      <c r="A7295" s="1" t="s">
        <v>36069</v>
      </c>
      <c r="B7295" s="2" t="s">
        <v>445</v>
      </c>
      <c r="C7295" s="5" t="s">
        <v>101</v>
      </c>
      <c r="D7295" s="10"/>
      <c r="E7295" s="12" t="b">
        <v>0</v>
      </c>
      <c r="F7295" s="5" t="s">
        <v>36070</v>
      </c>
      <c r="G7295" s="1"/>
      <c r="H7295" s="5" t="s">
        <v>36071</v>
      </c>
      <c r="I7295" s="5" t="s">
        <v>36072</v>
      </c>
      <c r="J7295" s="5"/>
      <c r="K7295" s="1"/>
      <c r="L7295" s="1"/>
      <c r="M7295" s="1"/>
      <c r="N7295" s="1"/>
      <c r="O7295" s="1"/>
      <c r="P7295" s="1" t="s">
        <v>36073</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36074</v>
      </c>
      <c r="G7296" s="1"/>
      <c r="H7296" s="5" t="s">
        <v>36075</v>
      </c>
      <c r="I7296" s="5" t="s">
        <v>36076</v>
      </c>
      <c r="J7296" s="1"/>
      <c r="K7296" s="1"/>
      <c r="L7296" s="1"/>
      <c r="M7296" s="5" t="s">
        <v>21258</v>
      </c>
      <c r="N7296" s="1"/>
      <c r="O7296" s="1"/>
      <c r="P7296" s="5" t="s">
        <v>36077</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36078</v>
      </c>
      <c r="G7297" s="1"/>
      <c r="H7297" s="1" t="s">
        <v>36079</v>
      </c>
      <c r="I7297" s="5" t="s">
        <v>36080</v>
      </c>
      <c r="J7297" s="5"/>
      <c r="K7297" s="1"/>
      <c r="L7297" s="1"/>
      <c r="M7297" s="1"/>
      <c r="N7297" s="1"/>
      <c r="O7297" s="1"/>
      <c r="P7297" s="1" t="s">
        <v>36081</v>
      </c>
      <c r="Q7297" s="1"/>
      <c r="R7297" s="1"/>
      <c r="S7297" s="1"/>
      <c r="T7297" s="1"/>
      <c r="U7297" s="1"/>
      <c r="V7297" s="1"/>
      <c r="W7297" s="1"/>
      <c r="X7297" s="1"/>
      <c r="Y7297" s="1"/>
      <c r="Z7297" s="1"/>
      <c r="AA7297" s="1"/>
      <c r="AB7297" s="1"/>
      <c r="AC7297" s="1"/>
      <c r="AD7297" s="1"/>
      <c r="AE7297" s="1"/>
    </row>
    <row r="7298">
      <c r="A7298" s="5" t="s">
        <v>36082</v>
      </c>
      <c r="B7298" s="8" t="s">
        <v>349</v>
      </c>
      <c r="C7298" s="1" t="s">
        <v>3816</v>
      </c>
      <c r="D7298" s="6"/>
      <c r="E7298" s="12" t="b">
        <v>0</v>
      </c>
      <c r="F7298" s="5" t="s">
        <v>36083</v>
      </c>
      <c r="G7298" s="1"/>
      <c r="H7298" s="1" t="s">
        <v>36084</v>
      </c>
      <c r="I7298" s="5" t="s">
        <v>36085</v>
      </c>
      <c r="J7298" s="5"/>
      <c r="K7298" s="1"/>
      <c r="L7298" s="1"/>
      <c r="M7298" s="1"/>
      <c r="N7298" s="1"/>
      <c r="O7298" s="1"/>
      <c r="P7298" s="1" t="s">
        <v>36086</v>
      </c>
      <c r="Q7298" s="1"/>
      <c r="R7298" s="1"/>
      <c r="S7298" s="1"/>
      <c r="T7298" s="1"/>
      <c r="U7298" s="1"/>
      <c r="V7298" s="1"/>
      <c r="W7298" s="1"/>
      <c r="X7298" s="1"/>
      <c r="Y7298" s="1"/>
      <c r="Z7298" s="1"/>
      <c r="AA7298" s="1"/>
      <c r="AB7298" s="1"/>
      <c r="AC7298" s="1"/>
      <c r="AD7298" s="1"/>
      <c r="AE7298" s="1"/>
    </row>
    <row r="7299">
      <c r="A7299" s="1" t="s">
        <v>36087</v>
      </c>
      <c r="B7299" s="8" t="s">
        <v>349</v>
      </c>
      <c r="C7299" s="1" t="s">
        <v>3816</v>
      </c>
      <c r="D7299" s="7"/>
      <c r="E7299" s="12" t="b">
        <v>0</v>
      </c>
      <c r="F7299" s="5" t="s">
        <v>36088</v>
      </c>
      <c r="G7299" s="1"/>
      <c r="H7299" s="5" t="s">
        <v>36089</v>
      </c>
      <c r="I7299" s="1" t="s">
        <v>36090</v>
      </c>
      <c r="J7299" s="1"/>
      <c r="K7299" s="1"/>
      <c r="L7299" s="1"/>
      <c r="M7299" s="1"/>
      <c r="N7299" s="1"/>
      <c r="O7299" s="1"/>
      <c r="P7299" s="1" t="s">
        <v>36091</v>
      </c>
      <c r="Q7299" s="1"/>
      <c r="R7299" s="1"/>
      <c r="S7299" s="1"/>
      <c r="T7299" s="1"/>
      <c r="U7299" s="1"/>
      <c r="V7299" s="1"/>
      <c r="W7299" s="1"/>
      <c r="X7299" s="1"/>
      <c r="Y7299" s="1"/>
      <c r="Z7299" s="1"/>
      <c r="AA7299" s="1"/>
      <c r="AB7299" s="1"/>
      <c r="AC7299" s="1"/>
      <c r="AD7299" s="1"/>
      <c r="AE7299" s="1"/>
    </row>
    <row r="7300">
      <c r="A7300" s="5" t="s">
        <v>36092</v>
      </c>
      <c r="B7300" s="8" t="s">
        <v>349</v>
      </c>
      <c r="C7300" s="5" t="s">
        <v>350</v>
      </c>
      <c r="D7300" s="6"/>
      <c r="E7300" s="12" t="b">
        <v>0</v>
      </c>
      <c r="F7300" s="5" t="s">
        <v>36093</v>
      </c>
      <c r="G7300" s="1"/>
      <c r="H7300" s="5" t="s">
        <v>36094</v>
      </c>
      <c r="I7300" s="5" t="s">
        <v>36095</v>
      </c>
      <c r="J7300" s="5"/>
      <c r="K7300" s="1"/>
      <c r="L7300" s="1"/>
      <c r="M7300" s="1"/>
      <c r="N7300" s="1"/>
      <c r="O7300" s="1"/>
      <c r="P7300" s="5" t="s">
        <v>36096</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36097</v>
      </c>
      <c r="G7301" s="1"/>
      <c r="H7301" s="5" t="s">
        <v>36098</v>
      </c>
      <c r="I7301" s="5" t="s">
        <v>36099</v>
      </c>
      <c r="J7301" s="5"/>
      <c r="K7301" s="1"/>
      <c r="L7301" s="1"/>
      <c r="M7301" s="1"/>
      <c r="N7301" s="1"/>
      <c r="O7301" s="1"/>
      <c r="P7301" s="5" t="s">
        <v>36100</v>
      </c>
      <c r="Q7301" s="1"/>
      <c r="R7301" s="1"/>
      <c r="S7301" s="1"/>
      <c r="T7301" s="1"/>
      <c r="U7301" s="1"/>
      <c r="V7301" s="1"/>
      <c r="W7301" s="1"/>
      <c r="X7301" s="1"/>
      <c r="Y7301" s="1"/>
      <c r="Z7301" s="1"/>
      <c r="AA7301" s="1"/>
      <c r="AB7301" s="1"/>
      <c r="AC7301" s="1"/>
      <c r="AD7301" s="1"/>
      <c r="AE7301" s="1"/>
    </row>
    <row r="7302">
      <c r="A7302" s="1" t="s">
        <v>36101</v>
      </c>
      <c r="B7302" s="8" t="s">
        <v>349</v>
      </c>
      <c r="C7302" s="1" t="s">
        <v>3816</v>
      </c>
      <c r="D7302" s="6"/>
      <c r="E7302" s="12" t="b">
        <v>0</v>
      </c>
      <c r="F7302" s="5" t="s">
        <v>36102</v>
      </c>
      <c r="G7302" s="1"/>
      <c r="H7302" s="1" t="s">
        <v>36103</v>
      </c>
      <c r="I7302" s="5" t="s">
        <v>36104</v>
      </c>
      <c r="J7302" s="5"/>
      <c r="K7302" s="1"/>
      <c r="L7302" s="1"/>
      <c r="M7302" s="1"/>
      <c r="N7302" s="1"/>
      <c r="O7302" s="1"/>
      <c r="P7302" s="1" t="s">
        <v>36105</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36106</v>
      </c>
      <c r="G7303" s="1"/>
      <c r="H7303" s="1" t="s">
        <v>36106</v>
      </c>
      <c r="I7303" s="5" t="s">
        <v>36107</v>
      </c>
      <c r="J7303" s="5"/>
      <c r="K7303" s="1"/>
      <c r="L7303" s="1"/>
      <c r="M7303" s="5" t="s">
        <v>21290</v>
      </c>
      <c r="N7303" s="1"/>
      <c r="O7303" s="1"/>
      <c r="P7303" s="5" t="s">
        <v>36108</v>
      </c>
      <c r="Q7303" s="1"/>
      <c r="R7303" s="1"/>
      <c r="S7303" s="1"/>
      <c r="T7303" s="1"/>
      <c r="U7303" s="1"/>
      <c r="V7303" s="1"/>
      <c r="W7303" s="1"/>
      <c r="X7303" s="1"/>
      <c r="Y7303" s="1"/>
      <c r="Z7303" s="1"/>
      <c r="AA7303" s="1"/>
      <c r="AB7303" s="1"/>
      <c r="AC7303" s="1"/>
      <c r="AD7303" s="1"/>
      <c r="AE7303" s="1"/>
    </row>
    <row r="7304">
      <c r="A7304" s="1" t="s">
        <v>36109</v>
      </c>
      <c r="B7304" s="2" t="s">
        <v>445</v>
      </c>
      <c r="C7304" s="5" t="s">
        <v>101</v>
      </c>
      <c r="D7304" s="9"/>
      <c r="E7304" s="12" t="b">
        <v>0</v>
      </c>
      <c r="F7304" s="5" t="s">
        <v>36110</v>
      </c>
      <c r="G7304" s="1"/>
      <c r="H7304" s="1" t="s">
        <v>36111</v>
      </c>
      <c r="I7304" s="5" t="s">
        <v>36112</v>
      </c>
      <c r="J7304" s="5"/>
      <c r="K7304" s="1"/>
      <c r="L7304" s="1"/>
      <c r="M7304" s="1"/>
      <c r="N7304" s="1"/>
      <c r="O7304" s="1"/>
      <c r="P7304" s="1" t="s">
        <v>36113</v>
      </c>
      <c r="Q7304" s="1"/>
      <c r="R7304" s="1"/>
      <c r="S7304" s="1"/>
      <c r="T7304" s="1"/>
      <c r="U7304" s="1"/>
      <c r="V7304" s="1"/>
      <c r="W7304" s="1"/>
      <c r="X7304" s="1"/>
      <c r="Y7304" s="1"/>
      <c r="Z7304" s="1"/>
      <c r="AA7304" s="1"/>
      <c r="AB7304" s="1"/>
      <c r="AC7304" s="1"/>
      <c r="AD7304" s="1"/>
      <c r="AE7304" s="1"/>
    </row>
    <row r="7305">
      <c r="A7305" s="1" t="s">
        <v>36114</v>
      </c>
      <c r="B7305" s="2" t="s">
        <v>445</v>
      </c>
      <c r="C7305" s="1" t="s">
        <v>491</v>
      </c>
      <c r="D7305" s="7"/>
      <c r="E7305" s="12" t="b">
        <v>0</v>
      </c>
      <c r="F7305" s="5" t="s">
        <v>36115</v>
      </c>
      <c r="G7305" s="1"/>
      <c r="H7305" s="5" t="s">
        <v>36116</v>
      </c>
      <c r="I7305" s="5" t="s">
        <v>36117</v>
      </c>
      <c r="J7305" s="5"/>
      <c r="K7305" s="1"/>
      <c r="L7305" s="1"/>
      <c r="M7305" s="1"/>
      <c r="N7305" s="1"/>
      <c r="O7305" s="1"/>
      <c r="P7305" s="5" t="s">
        <v>36118</v>
      </c>
      <c r="Q7305" s="1"/>
      <c r="R7305" s="1"/>
      <c r="S7305" s="1"/>
      <c r="T7305" s="1"/>
      <c r="U7305" s="1"/>
      <c r="V7305" s="1"/>
      <c r="W7305" s="1"/>
      <c r="X7305" s="1"/>
      <c r="Y7305" s="1"/>
      <c r="Z7305" s="1"/>
      <c r="AA7305" s="1"/>
      <c r="AB7305" s="1"/>
      <c r="AC7305" s="1"/>
      <c r="AD7305" s="1"/>
      <c r="AE7305" s="1"/>
    </row>
    <row r="7306">
      <c r="A7306" s="1" t="s">
        <v>36119</v>
      </c>
      <c r="B7306" s="2" t="s">
        <v>445</v>
      </c>
      <c r="C7306" s="5" t="s">
        <v>446</v>
      </c>
      <c r="D7306" s="9"/>
      <c r="E7306" s="12" t="b">
        <v>0</v>
      </c>
      <c r="F7306" s="5" t="s">
        <v>36120</v>
      </c>
      <c r="G7306" s="1"/>
      <c r="H7306" s="1" t="s">
        <v>36121</v>
      </c>
      <c r="I7306" s="5" t="s">
        <v>36122</v>
      </c>
      <c r="J7306" s="5"/>
      <c r="K7306" s="1"/>
      <c r="L7306" s="1"/>
      <c r="M7306" s="1"/>
      <c r="N7306" s="1"/>
      <c r="O7306" s="1"/>
      <c r="P7306" s="1" t="s">
        <v>36123</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36124</v>
      </c>
      <c r="G7307" s="1"/>
      <c r="H7307" s="5" t="s">
        <v>36125</v>
      </c>
      <c r="I7307" s="5" t="s">
        <v>36126</v>
      </c>
      <c r="J7307" s="1"/>
      <c r="K7307" s="1"/>
      <c r="L7307" s="5" t="s">
        <v>21340</v>
      </c>
      <c r="M7307" s="5" t="s">
        <v>21336</v>
      </c>
      <c r="N7307" s="1"/>
      <c r="O7307" s="5" t="s">
        <v>8261</v>
      </c>
      <c r="P7307" s="5" t="s">
        <v>36127</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36124</v>
      </c>
      <c r="G7308" s="1"/>
      <c r="H7308" s="1" t="s">
        <v>36125</v>
      </c>
      <c r="I7308" s="5" t="s">
        <v>36128</v>
      </c>
      <c r="J7308" s="5"/>
      <c r="K7308" s="1"/>
      <c r="L7308" s="5" t="s">
        <v>21340</v>
      </c>
      <c r="M7308" s="5" t="s">
        <v>21336</v>
      </c>
      <c r="N7308" s="1"/>
      <c r="O7308" s="1" t="s">
        <v>8261</v>
      </c>
      <c r="P7308" s="1" t="s">
        <v>36127</v>
      </c>
      <c r="Q7308" s="1"/>
      <c r="R7308" s="1"/>
      <c r="S7308" s="1"/>
      <c r="T7308" s="1"/>
      <c r="U7308" s="1"/>
      <c r="V7308" s="1"/>
      <c r="W7308" s="1"/>
      <c r="X7308" s="1"/>
      <c r="Y7308" s="1"/>
      <c r="Z7308" s="1"/>
      <c r="AA7308" s="1"/>
      <c r="AB7308" s="1"/>
      <c r="AC7308" s="1"/>
      <c r="AD7308" s="1"/>
      <c r="AE7308" s="1"/>
    </row>
    <row r="7309">
      <c r="A7309" s="1" t="s">
        <v>36129</v>
      </c>
      <c r="B7309" s="2" t="s">
        <v>445</v>
      </c>
      <c r="C7309" s="5" t="s">
        <v>101</v>
      </c>
      <c r="D7309" s="10"/>
      <c r="E7309" s="12" t="b">
        <v>0</v>
      </c>
      <c r="F7309" s="5" t="s">
        <v>36130</v>
      </c>
      <c r="G7309" s="1"/>
      <c r="H7309" s="1" t="s">
        <v>36131</v>
      </c>
      <c r="I7309" s="1" t="s">
        <v>36132</v>
      </c>
      <c r="J7309" s="1"/>
      <c r="K7309" s="1"/>
      <c r="L7309" s="1"/>
      <c r="M7309" s="1"/>
      <c r="N7309" s="1"/>
      <c r="O7309" s="1"/>
      <c r="P7309" s="1" t="s">
        <v>36133</v>
      </c>
      <c r="Q7309" s="1"/>
      <c r="R7309" s="1"/>
      <c r="S7309" s="1"/>
      <c r="T7309" s="1"/>
      <c r="U7309" s="1"/>
      <c r="V7309" s="1"/>
      <c r="W7309" s="1"/>
      <c r="X7309" s="1"/>
      <c r="Y7309" s="1"/>
      <c r="Z7309" s="1"/>
      <c r="AA7309" s="1"/>
      <c r="AB7309" s="1"/>
      <c r="AC7309" s="1"/>
      <c r="AD7309" s="1"/>
      <c r="AE7309" s="1"/>
    </row>
    <row r="7310">
      <c r="A7310" s="1" t="s">
        <v>36134</v>
      </c>
      <c r="B7310" s="2" t="s">
        <v>445</v>
      </c>
      <c r="C7310" s="1" t="s">
        <v>491</v>
      </c>
      <c r="D7310" s="6"/>
      <c r="E7310" s="12" t="b">
        <v>0</v>
      </c>
      <c r="F7310" s="5" t="s">
        <v>36102</v>
      </c>
      <c r="G7310" s="1"/>
      <c r="H7310" s="1" t="s">
        <v>36135</v>
      </c>
      <c r="I7310" s="1" t="s">
        <v>36104</v>
      </c>
      <c r="J7310" s="1"/>
      <c r="K7310" s="1"/>
      <c r="L7310" s="1"/>
      <c r="M7310" s="1"/>
      <c r="N7310" s="1"/>
      <c r="O7310" s="1"/>
      <c r="P7310" s="5" t="s">
        <v>36136</v>
      </c>
      <c r="Q7310" s="1"/>
      <c r="R7310" s="1"/>
      <c r="S7310" s="1"/>
      <c r="T7310" s="1"/>
      <c r="U7310" s="1"/>
      <c r="V7310" s="1"/>
      <c r="W7310" s="1"/>
      <c r="X7310" s="1"/>
      <c r="Y7310" s="1"/>
      <c r="Z7310" s="1"/>
      <c r="AA7310" s="1"/>
      <c r="AB7310" s="1"/>
      <c r="AC7310" s="1"/>
      <c r="AD7310" s="1"/>
      <c r="AE7310" s="1"/>
    </row>
    <row r="7311">
      <c r="A7311" s="1" t="s">
        <v>36137</v>
      </c>
      <c r="B7311" s="2" t="s">
        <v>445</v>
      </c>
      <c r="C7311" s="5" t="s">
        <v>446</v>
      </c>
      <c r="D7311" s="10"/>
      <c r="E7311" s="12" t="b">
        <v>0</v>
      </c>
      <c r="F7311" s="5" t="s">
        <v>36138</v>
      </c>
      <c r="G7311" s="1"/>
      <c r="H7311" s="1" t="s">
        <v>36139</v>
      </c>
      <c r="I7311" s="1" t="s">
        <v>36140</v>
      </c>
      <c r="J7311" s="1"/>
      <c r="K7311" s="1"/>
      <c r="L7311" s="1"/>
      <c r="M7311" s="1"/>
      <c r="N7311" s="1"/>
      <c r="O7311" s="1"/>
      <c r="P7311" s="1" t="s">
        <v>36141</v>
      </c>
      <c r="Q7311" s="1"/>
      <c r="R7311" s="1"/>
      <c r="S7311" s="1"/>
      <c r="T7311" s="1"/>
      <c r="U7311" s="1"/>
      <c r="V7311" s="1"/>
      <c r="W7311" s="1"/>
      <c r="X7311" s="1"/>
      <c r="Y7311" s="1"/>
      <c r="Z7311" s="1"/>
      <c r="AA7311" s="1"/>
      <c r="AB7311" s="1"/>
      <c r="AC7311" s="1"/>
      <c r="AD7311" s="1"/>
      <c r="AE7311" s="1"/>
    </row>
    <row r="7312">
      <c r="A7312" s="1" t="s">
        <v>36142</v>
      </c>
      <c r="B7312" s="2" t="s">
        <v>416</v>
      </c>
      <c r="C7312" s="5" t="s">
        <v>446</v>
      </c>
      <c r="D7312" s="9" t="s">
        <v>36143</v>
      </c>
      <c r="E7312" s="4" t="b">
        <v>1</v>
      </c>
      <c r="F7312" s="5" t="s">
        <v>36144</v>
      </c>
      <c r="G7312" s="1"/>
      <c r="H7312" s="1" t="s">
        <v>36145</v>
      </c>
      <c r="I7312" s="1" t="s">
        <v>36146</v>
      </c>
      <c r="J7312" s="1"/>
      <c r="K7312" s="1"/>
      <c r="L7312" s="1"/>
      <c r="M7312" s="1"/>
      <c r="N7312" s="1"/>
      <c r="O7312" s="5" t="s">
        <v>2793</v>
      </c>
      <c r="P7312" s="1" t="s">
        <v>36147</v>
      </c>
      <c r="Q7312" s="1"/>
      <c r="R7312" s="1"/>
      <c r="S7312" s="1"/>
      <c r="T7312" s="1"/>
      <c r="U7312" s="1"/>
      <c r="V7312" s="1"/>
      <c r="W7312" s="1"/>
      <c r="X7312" s="1"/>
      <c r="Y7312" s="1"/>
      <c r="Z7312" s="1"/>
      <c r="AA7312" s="1"/>
      <c r="AB7312" s="1"/>
      <c r="AC7312" s="1"/>
      <c r="AD7312" s="1"/>
      <c r="AE7312" s="1"/>
    </row>
    <row r="7313">
      <c r="A7313" s="1" t="s">
        <v>36148</v>
      </c>
      <c r="B7313" s="2" t="s">
        <v>445</v>
      </c>
      <c r="C7313" s="5" t="s">
        <v>101</v>
      </c>
      <c r="D7313" s="10"/>
      <c r="E7313" s="12" t="b">
        <v>0</v>
      </c>
      <c r="F7313" s="5" t="s">
        <v>36149</v>
      </c>
      <c r="G7313" s="1"/>
      <c r="H7313" s="1" t="s">
        <v>36150</v>
      </c>
      <c r="I7313" s="5" t="s">
        <v>36151</v>
      </c>
      <c r="J7313" s="5"/>
      <c r="K7313" s="1"/>
      <c r="L7313" s="1"/>
      <c r="M7313" s="1"/>
      <c r="N7313" s="1"/>
      <c r="O7313" s="1"/>
      <c r="P7313" s="1" t="s">
        <v>36152</v>
      </c>
      <c r="Q7313" s="1"/>
      <c r="R7313" s="1"/>
      <c r="S7313" s="1"/>
      <c r="T7313" s="1"/>
      <c r="U7313" s="1"/>
      <c r="V7313" s="1"/>
      <c r="W7313" s="1"/>
      <c r="X7313" s="1"/>
      <c r="Y7313" s="1"/>
      <c r="Z7313" s="1"/>
      <c r="AA7313" s="1"/>
      <c r="AB7313" s="1"/>
      <c r="AC7313" s="1"/>
      <c r="AD7313" s="1"/>
      <c r="AE7313" s="1"/>
    </row>
    <row r="7314">
      <c r="A7314" s="1" t="s">
        <v>36153</v>
      </c>
      <c r="B7314" s="2" t="s">
        <v>416</v>
      </c>
      <c r="C7314" s="5" t="s">
        <v>101</v>
      </c>
      <c r="D7314" s="9"/>
      <c r="E7314" s="4" t="b">
        <v>1</v>
      </c>
      <c r="F7314" s="5" t="s">
        <v>36154</v>
      </c>
      <c r="G7314" s="1"/>
      <c r="H7314" s="1" t="s">
        <v>36155</v>
      </c>
      <c r="I7314" s="1" t="s">
        <v>36156</v>
      </c>
      <c r="J7314" s="1"/>
      <c r="K7314" s="1"/>
      <c r="L7314" s="1"/>
      <c r="M7314" s="1"/>
      <c r="N7314" s="1"/>
      <c r="O7314" s="1"/>
      <c r="P7314" s="5" t="s">
        <v>36157</v>
      </c>
      <c r="Q7314" s="1"/>
      <c r="R7314" s="1"/>
      <c r="S7314" s="1"/>
      <c r="T7314" s="1"/>
      <c r="U7314" s="1"/>
      <c r="V7314" s="1"/>
      <c r="W7314" s="1"/>
      <c r="X7314" s="1"/>
      <c r="Y7314" s="1"/>
      <c r="Z7314" s="1"/>
      <c r="AA7314" s="1"/>
      <c r="AB7314" s="1"/>
      <c r="AC7314" s="1"/>
      <c r="AD7314" s="1"/>
      <c r="AE7314" s="1"/>
    </row>
    <row r="7315">
      <c r="A7315" s="1" t="s">
        <v>36158</v>
      </c>
      <c r="B7315" s="2" t="s">
        <v>445</v>
      </c>
      <c r="C7315" s="5" t="s">
        <v>101</v>
      </c>
      <c r="D7315" s="10"/>
      <c r="E7315" s="12" t="b">
        <v>0</v>
      </c>
      <c r="F7315" s="5" t="s">
        <v>36159</v>
      </c>
      <c r="G7315" s="1"/>
      <c r="H7315" s="1" t="s">
        <v>36160</v>
      </c>
      <c r="I7315" s="5" t="s">
        <v>36161</v>
      </c>
      <c r="J7315" s="5"/>
      <c r="K7315" s="1"/>
      <c r="L7315" s="1"/>
      <c r="M7315" s="1"/>
      <c r="N7315" s="1"/>
      <c r="O7315" s="1"/>
      <c r="P7315" s="1" t="s">
        <v>36162</v>
      </c>
      <c r="Q7315" s="1"/>
      <c r="R7315" s="1"/>
      <c r="S7315" s="1"/>
      <c r="T7315" s="1"/>
      <c r="U7315" s="1"/>
      <c r="V7315" s="1"/>
      <c r="W7315" s="1"/>
      <c r="X7315" s="1"/>
      <c r="Y7315" s="1"/>
      <c r="Z7315" s="1"/>
      <c r="AA7315" s="1"/>
      <c r="AB7315" s="1"/>
      <c r="AC7315" s="1"/>
      <c r="AD7315" s="1"/>
      <c r="AE7315" s="1"/>
    </row>
    <row r="7316">
      <c r="A7316" s="1" t="s">
        <v>36163</v>
      </c>
      <c r="B7316" s="2" t="s">
        <v>445</v>
      </c>
      <c r="C7316" s="5" t="s">
        <v>101</v>
      </c>
      <c r="D7316" s="9"/>
      <c r="E7316" s="12" t="b">
        <v>0</v>
      </c>
      <c r="F7316" s="5" t="s">
        <v>36164</v>
      </c>
      <c r="G7316" s="1"/>
      <c r="H7316" s="1" t="s">
        <v>36165</v>
      </c>
      <c r="I7316" s="5" t="s">
        <v>36166</v>
      </c>
      <c r="J7316" s="1"/>
      <c r="K7316" s="1"/>
      <c r="L7316" s="1"/>
      <c r="M7316" s="1"/>
      <c r="N7316" s="1"/>
      <c r="O7316" s="1"/>
      <c r="P7316" s="1" t="s">
        <v>36167</v>
      </c>
      <c r="Q7316" s="1"/>
      <c r="R7316" s="1"/>
      <c r="S7316" s="1"/>
      <c r="T7316" s="1"/>
      <c r="U7316" s="1"/>
      <c r="V7316" s="1"/>
      <c r="W7316" s="1"/>
      <c r="X7316" s="1"/>
      <c r="Y7316" s="1"/>
      <c r="Z7316" s="1"/>
      <c r="AA7316" s="1"/>
      <c r="AB7316" s="1"/>
      <c r="AC7316" s="1"/>
      <c r="AD7316" s="1"/>
      <c r="AE7316" s="1"/>
    </row>
    <row r="7317">
      <c r="A7317" s="5" t="s">
        <v>36168</v>
      </c>
      <c r="B7317" s="8" t="s">
        <v>445</v>
      </c>
      <c r="C7317" s="5" t="s">
        <v>491</v>
      </c>
      <c r="D7317" s="10"/>
      <c r="E7317" s="12" t="b">
        <v>0</v>
      </c>
      <c r="F7317" s="5" t="s">
        <v>36169</v>
      </c>
      <c r="G7317" s="1"/>
      <c r="H7317" s="5" t="s">
        <v>36170</v>
      </c>
      <c r="I7317" s="5" t="s">
        <v>36171</v>
      </c>
      <c r="J7317" s="5"/>
      <c r="K7317" s="1"/>
      <c r="L7317" s="1"/>
      <c r="M7317" s="1"/>
      <c r="N7317" s="1"/>
      <c r="O7317" s="1"/>
      <c r="P7317" s="5" t="s">
        <v>36172</v>
      </c>
      <c r="Q7317" s="1"/>
      <c r="R7317" s="1"/>
      <c r="S7317" s="1"/>
      <c r="T7317" s="1"/>
      <c r="U7317" s="1"/>
      <c r="V7317" s="1"/>
      <c r="W7317" s="1"/>
      <c r="X7317" s="1"/>
      <c r="Y7317" s="1"/>
      <c r="Z7317" s="1"/>
      <c r="AA7317" s="1"/>
      <c r="AB7317" s="1"/>
      <c r="AC7317" s="1"/>
      <c r="AD7317" s="1"/>
      <c r="AE7317" s="1"/>
    </row>
    <row r="7318">
      <c r="A7318" s="1" t="s">
        <v>36173</v>
      </c>
      <c r="B7318" s="2" t="s">
        <v>445</v>
      </c>
      <c r="C7318" s="5" t="s">
        <v>101</v>
      </c>
      <c r="D7318" s="9"/>
      <c r="E7318" s="12" t="b">
        <v>0</v>
      </c>
      <c r="F7318" s="5" t="s">
        <v>36174</v>
      </c>
      <c r="G7318" s="1"/>
      <c r="H7318" s="1" t="s">
        <v>36175</v>
      </c>
      <c r="I7318" s="5" t="s">
        <v>36176</v>
      </c>
      <c r="J7318" s="5"/>
      <c r="K7318" s="1"/>
      <c r="L7318" s="1"/>
      <c r="M7318" s="1"/>
      <c r="N7318" s="1"/>
      <c r="O7318" s="1"/>
      <c r="P7318" s="1" t="s">
        <v>36177</v>
      </c>
      <c r="Q7318" s="1"/>
      <c r="R7318" s="1"/>
      <c r="S7318" s="1"/>
      <c r="T7318" s="1"/>
      <c r="U7318" s="1"/>
      <c r="V7318" s="1"/>
      <c r="W7318" s="1"/>
      <c r="X7318" s="1"/>
      <c r="Y7318" s="1"/>
      <c r="Z7318" s="1"/>
      <c r="AA7318" s="1"/>
      <c r="AB7318" s="1"/>
      <c r="AC7318" s="1"/>
      <c r="AD7318" s="1"/>
      <c r="AE7318" s="1"/>
    </row>
    <row r="7319">
      <c r="A7319" s="5" t="s">
        <v>36178</v>
      </c>
      <c r="B7319" s="8" t="s">
        <v>416</v>
      </c>
      <c r="C7319" s="5" t="s">
        <v>101</v>
      </c>
      <c r="D7319" s="7"/>
      <c r="E7319" s="12" t="b">
        <v>0</v>
      </c>
      <c r="F7319" s="5" t="s">
        <v>36179</v>
      </c>
      <c r="G7319" s="1"/>
      <c r="H7319" s="5" t="s">
        <v>36180</v>
      </c>
      <c r="I7319" s="5" t="s">
        <v>36181</v>
      </c>
      <c r="J7319" s="1"/>
      <c r="K7319" s="1"/>
      <c r="L7319" s="1"/>
      <c r="M7319" s="1"/>
      <c r="N7319" s="1"/>
      <c r="O7319" s="5" t="s">
        <v>1499</v>
      </c>
      <c r="P7319" s="5" t="s">
        <v>36182</v>
      </c>
      <c r="Q7319" s="1"/>
      <c r="R7319" s="1"/>
      <c r="S7319" s="1"/>
      <c r="T7319" s="1"/>
      <c r="U7319" s="1"/>
      <c r="V7319" s="1"/>
      <c r="W7319" s="1"/>
      <c r="X7319" s="1"/>
      <c r="Y7319" s="1"/>
      <c r="Z7319" s="1"/>
      <c r="AA7319" s="1"/>
      <c r="AB7319" s="1"/>
      <c r="AC7319" s="1"/>
      <c r="AD7319" s="1"/>
      <c r="AE7319" s="1"/>
    </row>
    <row r="7320">
      <c r="A7320" s="5" t="s">
        <v>36183</v>
      </c>
      <c r="B7320" s="8" t="s">
        <v>416</v>
      </c>
      <c r="C7320" s="5" t="s">
        <v>101</v>
      </c>
      <c r="D7320" s="6"/>
      <c r="E7320" s="12" t="b">
        <v>0</v>
      </c>
      <c r="F7320" s="5" t="s">
        <v>36184</v>
      </c>
      <c r="G7320" s="1"/>
      <c r="H7320" s="5" t="s">
        <v>36185</v>
      </c>
      <c r="I7320" s="5" t="s">
        <v>36186</v>
      </c>
      <c r="J7320" s="1"/>
      <c r="K7320" s="1"/>
      <c r="L7320" s="1"/>
      <c r="M7320" s="1"/>
      <c r="N7320" s="1"/>
      <c r="O7320" s="5" t="s">
        <v>431</v>
      </c>
      <c r="P7320" s="5" t="s">
        <v>36187</v>
      </c>
      <c r="Q7320" s="5" t="s">
        <v>36188</v>
      </c>
      <c r="R7320" s="1"/>
      <c r="S7320" s="1"/>
      <c r="T7320" s="1"/>
      <c r="U7320" s="1"/>
      <c r="V7320" s="1"/>
      <c r="W7320" s="1"/>
      <c r="X7320" s="1"/>
      <c r="Y7320" s="1"/>
      <c r="Z7320" s="1"/>
      <c r="AA7320" s="1"/>
      <c r="AB7320" s="1"/>
      <c r="AC7320" s="1"/>
      <c r="AD7320" s="1"/>
      <c r="AE7320" s="1"/>
    </row>
    <row r="7321">
      <c r="A7321" s="1" t="s">
        <v>36189</v>
      </c>
      <c r="B7321" s="2" t="s">
        <v>416</v>
      </c>
      <c r="C7321" s="1" t="s">
        <v>417</v>
      </c>
      <c r="D7321" s="7"/>
      <c r="E7321" s="4" t="b">
        <v>1</v>
      </c>
      <c r="F7321" s="5" t="s">
        <v>36190</v>
      </c>
      <c r="G7321" s="1"/>
      <c r="H7321" s="5" t="s">
        <v>36191</v>
      </c>
      <c r="I7321" s="1" t="s">
        <v>36192</v>
      </c>
      <c r="J7321" s="1"/>
      <c r="K7321" s="1"/>
      <c r="L7321" s="1"/>
      <c r="M7321" s="1"/>
      <c r="N7321" s="1"/>
      <c r="O7321" s="1"/>
      <c r="P7321" s="5" t="s">
        <v>36193</v>
      </c>
      <c r="Q7321" s="1"/>
      <c r="R7321" s="1"/>
      <c r="S7321" s="1"/>
      <c r="T7321" s="1"/>
      <c r="U7321" s="1"/>
      <c r="V7321" s="1"/>
      <c r="W7321" s="1"/>
      <c r="X7321" s="1"/>
      <c r="Y7321" s="1"/>
      <c r="Z7321" s="1"/>
      <c r="AA7321" s="1"/>
      <c r="AB7321" s="1"/>
      <c r="AC7321" s="1"/>
      <c r="AD7321" s="1"/>
      <c r="AE7321" s="1"/>
    </row>
    <row r="7322">
      <c r="A7322" s="1" t="s">
        <v>36194</v>
      </c>
      <c r="B7322" s="8" t="s">
        <v>445</v>
      </c>
      <c r="C7322" s="5" t="s">
        <v>101</v>
      </c>
      <c r="D7322" s="9"/>
      <c r="E7322" s="4" t="b">
        <v>1</v>
      </c>
      <c r="F7322" s="5" t="s">
        <v>36195</v>
      </c>
      <c r="G7322" s="1"/>
      <c r="H7322" s="1" t="s">
        <v>36196</v>
      </c>
      <c r="I7322" s="1" t="s">
        <v>36197</v>
      </c>
      <c r="J7322" s="1"/>
      <c r="K7322" s="1"/>
      <c r="L7322" s="1"/>
      <c r="M7322" s="1"/>
      <c r="N7322" s="1"/>
      <c r="O7322" s="5" t="s">
        <v>3200</v>
      </c>
      <c r="P7322" s="5" t="s">
        <v>36198</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36199</v>
      </c>
      <c r="G7323" s="1"/>
      <c r="H7323" s="5" t="s">
        <v>36200</v>
      </c>
      <c r="I7323" s="5" t="s">
        <v>36201</v>
      </c>
      <c r="J7323" s="5"/>
      <c r="K7323" s="1"/>
      <c r="L7323" s="1"/>
      <c r="M7323" s="1"/>
      <c r="N7323" s="1"/>
      <c r="O7323" s="1"/>
      <c r="P7323" s="1" t="s">
        <v>36202</v>
      </c>
      <c r="Q7323" s="1"/>
      <c r="R7323" s="1"/>
      <c r="S7323" s="1"/>
      <c r="T7323" s="1"/>
      <c r="U7323" s="1"/>
      <c r="V7323" s="1"/>
      <c r="W7323" s="1"/>
      <c r="X7323" s="1"/>
      <c r="Y7323" s="1"/>
      <c r="Z7323" s="1"/>
      <c r="AA7323" s="1"/>
      <c r="AB7323" s="1"/>
      <c r="AC7323" s="1"/>
      <c r="AD7323" s="1"/>
      <c r="AE7323" s="1"/>
    </row>
    <row r="7324">
      <c r="A7324" s="5" t="s">
        <v>36203</v>
      </c>
      <c r="B7324" s="8" t="s">
        <v>416</v>
      </c>
      <c r="C7324" s="5" t="s">
        <v>101</v>
      </c>
      <c r="D7324" s="6"/>
      <c r="E7324" s="12" t="b">
        <v>0</v>
      </c>
      <c r="F7324" s="5" t="s">
        <v>36204</v>
      </c>
      <c r="G7324" s="5" t="s">
        <v>36205</v>
      </c>
      <c r="H7324" s="5" t="s">
        <v>36206</v>
      </c>
      <c r="I7324" s="5" t="s">
        <v>36207</v>
      </c>
      <c r="J7324" s="1"/>
      <c r="K7324" s="1"/>
      <c r="L7324" s="5" t="s">
        <v>18149</v>
      </c>
      <c r="M7324" s="1"/>
      <c r="N7324" s="1"/>
      <c r="O7324" s="1"/>
      <c r="P7324" s="5" t="s">
        <v>36208</v>
      </c>
      <c r="Q7324" s="1"/>
      <c r="R7324" s="1"/>
      <c r="S7324" s="1"/>
      <c r="T7324" s="1"/>
      <c r="U7324" s="1"/>
      <c r="V7324" s="1"/>
      <c r="W7324" s="1"/>
      <c r="X7324" s="1"/>
      <c r="Y7324" s="1"/>
      <c r="Z7324" s="1"/>
      <c r="AA7324" s="1"/>
      <c r="AB7324" s="1"/>
      <c r="AC7324" s="1"/>
      <c r="AD7324" s="1"/>
      <c r="AE7324" s="1"/>
    </row>
    <row r="7325">
      <c r="A7325" s="1" t="s">
        <v>36209</v>
      </c>
      <c r="B7325" s="2" t="s">
        <v>416</v>
      </c>
      <c r="C7325" s="5" t="s">
        <v>101</v>
      </c>
      <c r="D7325" s="10"/>
      <c r="E7325" s="4" t="b">
        <v>1</v>
      </c>
      <c r="F7325" s="5" t="s">
        <v>36210</v>
      </c>
      <c r="G7325" s="1"/>
      <c r="H7325" s="1" t="s">
        <v>36211</v>
      </c>
      <c r="I7325" s="5" t="s">
        <v>36212</v>
      </c>
      <c r="J7325" s="5"/>
      <c r="K7325" s="1"/>
      <c r="L7325" s="1"/>
      <c r="M7325" s="1"/>
      <c r="N7325" s="1"/>
      <c r="O7325" s="5" t="s">
        <v>626</v>
      </c>
      <c r="P7325" s="5" t="s">
        <v>36213</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36214</v>
      </c>
      <c r="G7326" s="1"/>
      <c r="H7326" s="1" t="s">
        <v>36215</v>
      </c>
      <c r="I7326" s="5" t="s">
        <v>36216</v>
      </c>
      <c r="J7326" s="5"/>
      <c r="K7326" s="1"/>
      <c r="L7326" s="1"/>
      <c r="M7326" s="1"/>
      <c r="N7326" s="1"/>
      <c r="O7326" s="1"/>
      <c r="P7326" s="1" t="s">
        <v>36217</v>
      </c>
      <c r="Q7326" s="1"/>
      <c r="R7326" s="1"/>
      <c r="S7326" s="1"/>
      <c r="T7326" s="1"/>
      <c r="U7326" s="1"/>
      <c r="V7326" s="1"/>
      <c r="W7326" s="1"/>
      <c r="X7326" s="1"/>
      <c r="Y7326" s="1"/>
      <c r="Z7326" s="1"/>
      <c r="AA7326" s="1"/>
      <c r="AB7326" s="1"/>
      <c r="AC7326" s="1"/>
      <c r="AD7326" s="1"/>
      <c r="AE7326" s="1"/>
    </row>
    <row r="7327">
      <c r="A7327" s="1" t="s">
        <v>36218</v>
      </c>
      <c r="B7327" s="2" t="s">
        <v>416</v>
      </c>
      <c r="C7327" s="5" t="s">
        <v>101</v>
      </c>
      <c r="D7327" s="10"/>
      <c r="E7327" s="4" t="b">
        <v>1</v>
      </c>
      <c r="F7327" s="5" t="s">
        <v>36219</v>
      </c>
      <c r="G7327" s="1"/>
      <c r="H7327" s="1" t="s">
        <v>36220</v>
      </c>
      <c r="I7327" s="5" t="s">
        <v>36221</v>
      </c>
      <c r="J7327" s="5"/>
      <c r="K7327" s="1"/>
      <c r="L7327" s="1"/>
      <c r="M7327" s="1"/>
      <c r="N7327" s="1"/>
      <c r="O7327" s="5" t="s">
        <v>2971</v>
      </c>
      <c r="P7327" s="5" t="s">
        <v>36222</v>
      </c>
      <c r="Q7327" s="1"/>
      <c r="R7327" s="1"/>
      <c r="S7327" s="1"/>
      <c r="T7327" s="1"/>
      <c r="U7327" s="1"/>
      <c r="V7327" s="1"/>
      <c r="W7327" s="1"/>
      <c r="X7327" s="1"/>
      <c r="Y7327" s="1"/>
      <c r="Z7327" s="1"/>
      <c r="AA7327" s="1"/>
      <c r="AB7327" s="1"/>
      <c r="AC7327" s="1"/>
      <c r="AD7327" s="1"/>
      <c r="AE7327" s="1"/>
    </row>
    <row r="7328">
      <c r="A7328" s="1" t="s">
        <v>36223</v>
      </c>
      <c r="B7328" s="2" t="s">
        <v>445</v>
      </c>
      <c r="C7328" s="5" t="s">
        <v>101</v>
      </c>
      <c r="D7328" s="9"/>
      <c r="E7328" s="12" t="b">
        <v>0</v>
      </c>
      <c r="F7328" s="5" t="s">
        <v>36224</v>
      </c>
      <c r="G7328" s="1"/>
      <c r="H7328" s="1" t="s">
        <v>36225</v>
      </c>
      <c r="I7328" s="1" t="s">
        <v>36226</v>
      </c>
      <c r="J7328" s="1"/>
      <c r="K7328" s="1"/>
      <c r="L7328" s="1"/>
      <c r="M7328" s="1"/>
      <c r="N7328" s="1"/>
      <c r="O7328" s="1"/>
      <c r="P7328" s="1" t="s">
        <v>36227</v>
      </c>
      <c r="Q7328" s="1"/>
      <c r="R7328" s="1"/>
      <c r="S7328" s="1"/>
      <c r="T7328" s="1"/>
      <c r="U7328" s="1"/>
      <c r="V7328" s="1"/>
      <c r="W7328" s="1"/>
      <c r="X7328" s="1"/>
      <c r="Y7328" s="1"/>
      <c r="Z7328" s="1"/>
      <c r="AA7328" s="1"/>
      <c r="AB7328" s="1"/>
      <c r="AC7328" s="1"/>
      <c r="AD7328" s="1"/>
      <c r="AE7328" s="1"/>
    </row>
    <row r="7329">
      <c r="A7329" s="5" t="s">
        <v>36228</v>
      </c>
      <c r="B7329" s="8" t="s">
        <v>416</v>
      </c>
      <c r="C7329" s="5" t="s">
        <v>101</v>
      </c>
      <c r="D7329" s="7"/>
      <c r="E7329" s="12" t="b">
        <v>0</v>
      </c>
      <c r="F7329" s="5" t="s">
        <v>36229</v>
      </c>
      <c r="G7329" s="1"/>
      <c r="H7329" s="5" t="s">
        <v>36230</v>
      </c>
      <c r="I7329" s="5" t="s">
        <v>36231</v>
      </c>
      <c r="J7329" s="1"/>
      <c r="K7329" s="1"/>
      <c r="L7329" s="1"/>
      <c r="M7329" s="1"/>
      <c r="N7329" s="1"/>
      <c r="O7329" s="5" t="s">
        <v>692</v>
      </c>
      <c r="P7329" s="5" t="s">
        <v>36232</v>
      </c>
      <c r="Q7329" s="1"/>
      <c r="R7329" s="1"/>
      <c r="S7329" s="1"/>
      <c r="T7329" s="1"/>
      <c r="U7329" s="1"/>
      <c r="V7329" s="1"/>
      <c r="W7329" s="1"/>
      <c r="X7329" s="1"/>
      <c r="Y7329" s="1"/>
      <c r="Z7329" s="1"/>
      <c r="AA7329" s="1"/>
      <c r="AB7329" s="1"/>
      <c r="AC7329" s="1"/>
      <c r="AD7329" s="1"/>
      <c r="AE7329" s="1"/>
    </row>
    <row r="7330">
      <c r="A7330" s="5" t="s">
        <v>36233</v>
      </c>
      <c r="B7330" s="8" t="s">
        <v>416</v>
      </c>
      <c r="C7330" s="5" t="s">
        <v>446</v>
      </c>
      <c r="D7330" s="9"/>
      <c r="E7330" s="4" t="b">
        <v>1</v>
      </c>
      <c r="F7330" s="5" t="s">
        <v>36234</v>
      </c>
      <c r="G7330" s="1"/>
      <c r="H7330" s="5" t="s">
        <v>36235</v>
      </c>
      <c r="I7330" s="5" t="s">
        <v>36236</v>
      </c>
      <c r="J7330" s="5"/>
      <c r="K7330" s="1"/>
      <c r="L7330" s="1"/>
      <c r="M7330" s="1"/>
      <c r="N7330" s="1"/>
      <c r="O7330" s="5" t="s">
        <v>2971</v>
      </c>
      <c r="P7330" s="5" t="s">
        <v>36237</v>
      </c>
      <c r="Q7330" s="1"/>
      <c r="R7330" s="1"/>
      <c r="S7330" s="1"/>
      <c r="T7330" s="1"/>
      <c r="U7330" s="1"/>
      <c r="V7330" s="1"/>
      <c r="W7330" s="1"/>
      <c r="X7330" s="1"/>
      <c r="Y7330" s="1"/>
      <c r="Z7330" s="1"/>
      <c r="AA7330" s="1"/>
      <c r="AB7330" s="1"/>
      <c r="AC7330" s="1"/>
      <c r="AD7330" s="1"/>
      <c r="AE7330" s="1"/>
    </row>
    <row r="7331">
      <c r="A7331" s="1" t="s">
        <v>36238</v>
      </c>
      <c r="B7331" s="2" t="s">
        <v>416</v>
      </c>
      <c r="C7331" s="5" t="s">
        <v>101</v>
      </c>
      <c r="D7331" s="10"/>
      <c r="E7331" s="4" t="b">
        <v>1</v>
      </c>
      <c r="F7331" s="5" t="s">
        <v>36239</v>
      </c>
      <c r="G7331" s="1"/>
      <c r="H7331" s="1" t="s">
        <v>36240</v>
      </c>
      <c r="I7331" s="1" t="s">
        <v>36241</v>
      </c>
      <c r="J7331" s="1"/>
      <c r="K7331" s="1"/>
      <c r="L7331" s="1"/>
      <c r="M7331" s="1"/>
      <c r="N7331" s="1"/>
      <c r="O7331" s="5" t="s">
        <v>3257</v>
      </c>
      <c r="P7331" s="5" t="s">
        <v>36242</v>
      </c>
      <c r="Q7331" s="1"/>
      <c r="R7331" s="1"/>
      <c r="S7331" s="1"/>
      <c r="T7331" s="1"/>
      <c r="U7331" s="1"/>
      <c r="V7331" s="1"/>
      <c r="W7331" s="1"/>
      <c r="X7331" s="1"/>
      <c r="Y7331" s="1"/>
      <c r="Z7331" s="1"/>
      <c r="AA7331" s="1"/>
      <c r="AB7331" s="1"/>
      <c r="AC7331" s="1"/>
      <c r="AD7331" s="1"/>
      <c r="AE7331" s="1"/>
    </row>
    <row r="7332">
      <c r="A7332" s="1" t="s">
        <v>36243</v>
      </c>
      <c r="B7332" s="2" t="s">
        <v>416</v>
      </c>
      <c r="C7332" s="5" t="s">
        <v>101</v>
      </c>
      <c r="D7332" s="9"/>
      <c r="E7332" s="4" t="b">
        <v>1</v>
      </c>
      <c r="F7332" s="5" t="s">
        <v>36244</v>
      </c>
      <c r="G7332" s="1"/>
      <c r="H7332" s="1" t="s">
        <v>36245</v>
      </c>
      <c r="I7332" s="5" t="s">
        <v>36246</v>
      </c>
      <c r="J7332" s="5"/>
      <c r="K7332" s="1"/>
      <c r="L7332" s="1"/>
      <c r="M7332" s="1"/>
      <c r="N7332" s="1"/>
      <c r="O7332" s="5" t="s">
        <v>981</v>
      </c>
      <c r="P7332" s="1" t="s">
        <v>36247</v>
      </c>
      <c r="Q7332" s="1"/>
      <c r="R7332" s="1"/>
      <c r="S7332" s="1"/>
      <c r="T7332" s="1"/>
      <c r="U7332" s="1"/>
      <c r="V7332" s="1"/>
      <c r="W7332" s="1"/>
      <c r="X7332" s="1"/>
      <c r="Y7332" s="1"/>
      <c r="Z7332" s="1"/>
      <c r="AA7332" s="1"/>
      <c r="AB7332" s="1"/>
      <c r="AC7332" s="1"/>
      <c r="AD7332" s="1"/>
      <c r="AE7332" s="1"/>
    </row>
    <row r="7333">
      <c r="A7333" s="5" t="s">
        <v>36248</v>
      </c>
      <c r="B7333" s="8" t="s">
        <v>416</v>
      </c>
      <c r="C7333" s="5" t="s">
        <v>507</v>
      </c>
      <c r="D7333" s="10" t="s">
        <v>508</v>
      </c>
      <c r="E7333" s="4" t="b">
        <v>1</v>
      </c>
      <c r="F7333" s="5" t="s">
        <v>36249</v>
      </c>
      <c r="G7333" s="1"/>
      <c r="H7333" s="5" t="s">
        <v>36250</v>
      </c>
      <c r="I7333" s="5" t="s">
        <v>36251</v>
      </c>
      <c r="J7333" s="5"/>
      <c r="K7333" s="1"/>
      <c r="L7333" s="1"/>
      <c r="M7333" s="1"/>
      <c r="N7333" s="1"/>
      <c r="O7333" s="5" t="s">
        <v>442</v>
      </c>
      <c r="P7333" s="5" t="s">
        <v>36252</v>
      </c>
      <c r="Q7333" s="1"/>
      <c r="R7333" s="1"/>
      <c r="S7333" s="1"/>
      <c r="T7333" s="1"/>
      <c r="U7333" s="1"/>
      <c r="V7333" s="1"/>
      <c r="W7333" s="1"/>
      <c r="X7333" s="1"/>
      <c r="Y7333" s="1"/>
      <c r="Z7333" s="1"/>
      <c r="AA7333" s="1"/>
      <c r="AB7333" s="1"/>
      <c r="AC7333" s="1"/>
      <c r="AD7333" s="1"/>
      <c r="AE7333" s="1"/>
    </row>
    <row r="7334">
      <c r="A7334" s="1" t="s">
        <v>36253</v>
      </c>
      <c r="B7334" s="8" t="s">
        <v>616</v>
      </c>
      <c r="C7334" s="5" t="s">
        <v>617</v>
      </c>
      <c r="D7334" s="9"/>
      <c r="E7334" s="4" t="b">
        <v>1</v>
      </c>
      <c r="F7334" s="5" t="s">
        <v>36254</v>
      </c>
      <c r="G7334" s="1"/>
      <c r="H7334" s="5" t="s">
        <v>36255</v>
      </c>
      <c r="I7334" s="5" t="s">
        <v>36256</v>
      </c>
      <c r="J7334" s="5"/>
      <c r="K7334" s="1"/>
      <c r="L7334" s="1"/>
      <c r="M7334" s="1"/>
      <c r="N7334" s="1"/>
      <c r="O7334" s="1" t="s">
        <v>5171</v>
      </c>
      <c r="P7334" s="5" t="s">
        <v>36257</v>
      </c>
      <c r="Q7334" s="1"/>
      <c r="R7334" s="1"/>
      <c r="S7334" s="1"/>
      <c r="T7334" s="1"/>
      <c r="U7334" s="1"/>
      <c r="V7334" s="1"/>
      <c r="W7334" s="1"/>
      <c r="X7334" s="1"/>
      <c r="Y7334" s="1"/>
      <c r="Z7334" s="1"/>
      <c r="AA7334" s="1"/>
      <c r="AB7334" s="1"/>
      <c r="AC7334" s="1"/>
      <c r="AD7334" s="1"/>
      <c r="AE7334" s="1"/>
    </row>
    <row r="7335">
      <c r="A7335" s="1" t="s">
        <v>36258</v>
      </c>
      <c r="B7335" s="2" t="s">
        <v>445</v>
      </c>
      <c r="C7335" s="5" t="s">
        <v>101</v>
      </c>
      <c r="D7335" s="10"/>
      <c r="E7335" s="12" t="b">
        <v>0</v>
      </c>
      <c r="F7335" s="5" t="s">
        <v>36259</v>
      </c>
      <c r="G7335" s="1"/>
      <c r="H7335" s="1" t="s">
        <v>36260</v>
      </c>
      <c r="I7335" s="1" t="s">
        <v>36261</v>
      </c>
      <c r="J7335" s="1"/>
      <c r="K7335" s="1"/>
      <c r="L7335" s="1"/>
      <c r="M7335" s="1"/>
      <c r="N7335" s="1"/>
      <c r="O7335" s="1"/>
      <c r="P7335" s="1" t="s">
        <v>36262</v>
      </c>
      <c r="Q7335" s="1"/>
      <c r="R7335" s="1"/>
      <c r="S7335" s="1"/>
      <c r="T7335" s="1"/>
      <c r="U7335" s="1"/>
      <c r="V7335" s="1"/>
      <c r="W7335" s="1"/>
      <c r="X7335" s="1"/>
      <c r="Y7335" s="1"/>
      <c r="Z7335" s="1"/>
      <c r="AA7335" s="1"/>
      <c r="AB7335" s="1"/>
      <c r="AC7335" s="1"/>
      <c r="AD7335" s="1"/>
      <c r="AE7335" s="1"/>
    </row>
    <row r="7336">
      <c r="A7336" s="1" t="s">
        <v>36263</v>
      </c>
      <c r="B7336" s="2" t="s">
        <v>416</v>
      </c>
      <c r="C7336" s="5" t="s">
        <v>446</v>
      </c>
      <c r="D7336" s="9"/>
      <c r="E7336" s="4" t="b">
        <v>1</v>
      </c>
      <c r="F7336" s="5" t="s">
        <v>36264</v>
      </c>
      <c r="G7336" s="1"/>
      <c r="H7336" s="1" t="s">
        <v>36265</v>
      </c>
      <c r="I7336" s="1" t="s">
        <v>36266</v>
      </c>
      <c r="J7336" s="1"/>
      <c r="K7336" s="1"/>
      <c r="L7336" s="1"/>
      <c r="M7336" s="1"/>
      <c r="N7336" s="1"/>
      <c r="O7336" s="5" t="s">
        <v>1593</v>
      </c>
      <c r="P7336" s="5" t="s">
        <v>36267</v>
      </c>
      <c r="Q7336" s="1"/>
      <c r="R7336" s="1"/>
      <c r="S7336" s="1"/>
      <c r="T7336" s="1"/>
      <c r="U7336" s="1"/>
      <c r="V7336" s="1"/>
      <c r="W7336" s="1"/>
      <c r="X7336" s="1"/>
      <c r="Y7336" s="1"/>
      <c r="Z7336" s="1"/>
      <c r="AA7336" s="1"/>
      <c r="AB7336" s="1"/>
      <c r="AC7336" s="1"/>
      <c r="AD7336" s="1"/>
      <c r="AE7336" s="1"/>
    </row>
    <row r="7337">
      <c r="A7337" s="1" t="s">
        <v>36268</v>
      </c>
      <c r="B7337" s="2" t="s">
        <v>445</v>
      </c>
      <c r="C7337" s="1" t="s">
        <v>491</v>
      </c>
      <c r="D7337" s="7"/>
      <c r="E7337" s="12" t="b">
        <v>0</v>
      </c>
      <c r="F7337" s="5" t="s">
        <v>36269</v>
      </c>
      <c r="G7337" s="1"/>
      <c r="H7337" s="1" t="s">
        <v>36270</v>
      </c>
      <c r="I7337" s="5" t="s">
        <v>36271</v>
      </c>
      <c r="J7337" s="5"/>
      <c r="K7337" s="1"/>
      <c r="L7337" s="1"/>
      <c r="M7337" s="1"/>
      <c r="N7337" s="1"/>
      <c r="O7337" s="1"/>
      <c r="P7337" s="1" t="s">
        <v>36272</v>
      </c>
      <c r="Q7337" s="1"/>
      <c r="R7337" s="1"/>
      <c r="S7337" s="1"/>
      <c r="T7337" s="1"/>
      <c r="U7337" s="1"/>
      <c r="V7337" s="1"/>
      <c r="W7337" s="1"/>
      <c r="X7337" s="1"/>
      <c r="Y7337" s="1"/>
      <c r="Z7337" s="1"/>
      <c r="AA7337" s="1"/>
      <c r="AB7337" s="1"/>
      <c r="AC7337" s="1"/>
      <c r="AD7337" s="1"/>
      <c r="AE7337" s="1"/>
    </row>
    <row r="7338">
      <c r="A7338" s="5" t="s">
        <v>36273</v>
      </c>
      <c r="B7338" s="8" t="s">
        <v>445</v>
      </c>
      <c r="C7338" s="5" t="s">
        <v>491</v>
      </c>
      <c r="D7338" s="9"/>
      <c r="E7338" s="12" t="b">
        <v>0</v>
      </c>
      <c r="F7338" s="5" t="s">
        <v>36274</v>
      </c>
      <c r="G7338" s="1"/>
      <c r="H7338" s="5" t="s">
        <v>36275</v>
      </c>
      <c r="I7338" s="5" t="s">
        <v>36276</v>
      </c>
      <c r="J7338" s="5"/>
      <c r="K7338" s="1"/>
      <c r="L7338" s="1"/>
      <c r="M7338" s="1"/>
      <c r="N7338" s="1"/>
      <c r="O7338" s="1"/>
      <c r="P7338" s="5" t="s">
        <v>36277</v>
      </c>
      <c r="Q7338" s="1"/>
      <c r="R7338" s="1"/>
      <c r="S7338" s="1"/>
      <c r="T7338" s="1"/>
      <c r="U7338" s="1"/>
      <c r="V7338" s="1"/>
      <c r="W7338" s="1"/>
      <c r="X7338" s="1"/>
      <c r="Y7338" s="1"/>
      <c r="Z7338" s="1"/>
      <c r="AA7338" s="1"/>
      <c r="AB7338" s="1"/>
      <c r="AC7338" s="1"/>
      <c r="AD7338" s="1"/>
      <c r="AE7338" s="1"/>
    </row>
    <row r="7339">
      <c r="A7339" s="1" t="s">
        <v>36278</v>
      </c>
      <c r="B7339" s="2" t="s">
        <v>416</v>
      </c>
      <c r="C7339" s="5" t="s">
        <v>101</v>
      </c>
      <c r="D7339" s="10"/>
      <c r="E7339" s="4" t="b">
        <v>1</v>
      </c>
      <c r="F7339" s="5" t="s">
        <v>36279</v>
      </c>
      <c r="G7339" s="1"/>
      <c r="H7339" s="1" t="s">
        <v>36280</v>
      </c>
      <c r="I7339" s="5" t="s">
        <v>36281</v>
      </c>
      <c r="J7339" s="1"/>
      <c r="K7339" s="1"/>
      <c r="L7339" s="1"/>
      <c r="M7339" s="1"/>
      <c r="N7339" s="1"/>
      <c r="O7339" s="1"/>
      <c r="P7339" s="5" t="s">
        <v>36282</v>
      </c>
      <c r="Q7339" s="1"/>
      <c r="R7339" s="1"/>
      <c r="S7339" s="1"/>
      <c r="T7339" s="1"/>
      <c r="U7339" s="1"/>
      <c r="V7339" s="1"/>
      <c r="W7339" s="1"/>
      <c r="X7339" s="1"/>
      <c r="Y7339" s="1"/>
      <c r="Z7339" s="1"/>
      <c r="AA7339" s="1"/>
      <c r="AB7339" s="1"/>
      <c r="AC7339" s="1"/>
      <c r="AD7339" s="1"/>
      <c r="AE7339" s="1"/>
    </row>
    <row r="7340">
      <c r="A7340" s="1" t="s">
        <v>36283</v>
      </c>
      <c r="B7340" s="8" t="s">
        <v>416</v>
      </c>
      <c r="C7340" s="5" t="s">
        <v>101</v>
      </c>
      <c r="D7340" s="9"/>
      <c r="E7340" s="4" t="b">
        <v>1</v>
      </c>
      <c r="F7340" s="5" t="s">
        <v>36284</v>
      </c>
      <c r="G7340" s="1"/>
      <c r="H7340" s="1" t="s">
        <v>36285</v>
      </c>
      <c r="I7340" s="1" t="s">
        <v>36286</v>
      </c>
      <c r="J7340" s="1"/>
      <c r="K7340" s="1"/>
      <c r="L7340" s="1"/>
      <c r="M7340" s="1"/>
      <c r="N7340" s="1"/>
      <c r="O7340" s="5" t="s">
        <v>437</v>
      </c>
      <c r="P7340" s="1" t="s">
        <v>36287</v>
      </c>
      <c r="Q7340" s="1"/>
      <c r="R7340" s="1"/>
      <c r="S7340" s="1"/>
      <c r="T7340" s="1"/>
      <c r="U7340" s="1"/>
      <c r="V7340" s="1"/>
      <c r="W7340" s="1"/>
      <c r="X7340" s="1"/>
      <c r="Y7340" s="1"/>
      <c r="Z7340" s="1"/>
      <c r="AA7340" s="1"/>
      <c r="AB7340" s="1"/>
      <c r="AC7340" s="1"/>
      <c r="AD7340" s="1"/>
      <c r="AE7340" s="1"/>
    </row>
    <row r="7341">
      <c r="A7341" s="5" t="s">
        <v>36288</v>
      </c>
      <c r="B7341" s="8" t="s">
        <v>416</v>
      </c>
      <c r="C7341" s="5" t="s">
        <v>446</v>
      </c>
      <c r="D7341" s="10"/>
      <c r="E7341" s="4" t="b">
        <v>1</v>
      </c>
      <c r="F7341" s="5" t="s">
        <v>36289</v>
      </c>
      <c r="G7341" s="1"/>
      <c r="H7341" s="5" t="s">
        <v>36290</v>
      </c>
      <c r="I7341" s="5" t="s">
        <v>36291</v>
      </c>
      <c r="J7341" s="5"/>
      <c r="K7341" s="1"/>
      <c r="L7341" s="1"/>
      <c r="M7341" s="1"/>
      <c r="N7341" s="1"/>
      <c r="O7341" s="1"/>
      <c r="P7341" s="5" t="s">
        <v>36292</v>
      </c>
      <c r="Q7341" s="1"/>
      <c r="R7341" s="1"/>
      <c r="S7341" s="1"/>
      <c r="T7341" s="1"/>
      <c r="U7341" s="1"/>
      <c r="V7341" s="1"/>
      <c r="W7341" s="1"/>
      <c r="X7341" s="1"/>
      <c r="Y7341" s="1"/>
      <c r="Z7341" s="1"/>
      <c r="AA7341" s="1"/>
      <c r="AB7341" s="1"/>
      <c r="AC7341" s="1"/>
      <c r="AD7341" s="1"/>
      <c r="AE7341" s="1"/>
    </row>
    <row r="7342">
      <c r="A7342" s="1" t="s">
        <v>36293</v>
      </c>
      <c r="B7342" s="2" t="s">
        <v>416</v>
      </c>
      <c r="C7342" s="5" t="s">
        <v>4711</v>
      </c>
      <c r="D7342" s="9"/>
      <c r="E7342" s="4" t="b">
        <v>1</v>
      </c>
      <c r="F7342" s="5" t="s">
        <v>36294</v>
      </c>
      <c r="G7342" s="1"/>
      <c r="H7342" s="1" t="s">
        <v>36295</v>
      </c>
      <c r="I7342" s="1" t="s">
        <v>36296</v>
      </c>
      <c r="J7342" s="1"/>
      <c r="K7342" s="1"/>
      <c r="L7342" s="1"/>
      <c r="M7342" s="1"/>
      <c r="N7342" s="1"/>
      <c r="O7342" s="5" t="s">
        <v>422</v>
      </c>
      <c r="P7342" s="5" t="s">
        <v>36297</v>
      </c>
      <c r="Q7342" s="1"/>
      <c r="R7342" s="1"/>
      <c r="S7342" s="1"/>
      <c r="T7342" s="1"/>
      <c r="U7342" s="1"/>
      <c r="V7342" s="1"/>
      <c r="W7342" s="1"/>
      <c r="X7342" s="1"/>
      <c r="Y7342" s="1"/>
      <c r="Z7342" s="1"/>
      <c r="AA7342" s="1"/>
      <c r="AB7342" s="1"/>
      <c r="AC7342" s="1"/>
      <c r="AD7342" s="1"/>
      <c r="AE7342" s="1"/>
    </row>
    <row r="7343">
      <c r="A7343" s="1" t="s">
        <v>36298</v>
      </c>
      <c r="B7343" s="2" t="s">
        <v>445</v>
      </c>
      <c r="C7343" s="1" t="s">
        <v>491</v>
      </c>
      <c r="D7343" s="7"/>
      <c r="E7343" s="12" t="b">
        <v>0</v>
      </c>
      <c r="F7343" s="5" t="s">
        <v>36299</v>
      </c>
      <c r="G7343" s="1"/>
      <c r="H7343" s="1" t="s">
        <v>36300</v>
      </c>
      <c r="I7343" s="5" t="s">
        <v>36301</v>
      </c>
      <c r="J7343" s="5"/>
      <c r="K7343" s="1"/>
      <c r="L7343" s="1"/>
      <c r="M7343" s="1"/>
      <c r="N7343" s="1"/>
      <c r="O7343" s="1"/>
      <c r="P7343" s="1" t="s">
        <v>36302</v>
      </c>
      <c r="Q7343" s="1"/>
      <c r="R7343" s="1"/>
      <c r="S7343" s="1"/>
      <c r="T7343" s="1"/>
      <c r="U7343" s="1"/>
      <c r="V7343" s="1"/>
      <c r="W7343" s="1"/>
      <c r="X7343" s="1"/>
      <c r="Y7343" s="1"/>
      <c r="Z7343" s="1"/>
      <c r="AA7343" s="1"/>
      <c r="AB7343" s="1"/>
      <c r="AC7343" s="1"/>
      <c r="AD7343" s="1"/>
      <c r="AE7343" s="1"/>
    </row>
    <row r="7344">
      <c r="A7344" s="1" t="s">
        <v>36303</v>
      </c>
      <c r="B7344" s="2" t="s">
        <v>416</v>
      </c>
      <c r="C7344" s="5" t="s">
        <v>101</v>
      </c>
      <c r="D7344" s="9"/>
      <c r="E7344" s="4" t="b">
        <v>1</v>
      </c>
      <c r="F7344" s="5" t="s">
        <v>36304</v>
      </c>
      <c r="G7344" s="1"/>
      <c r="H7344" s="1" t="s">
        <v>36305</v>
      </c>
      <c r="I7344" s="1" t="s">
        <v>36306</v>
      </c>
      <c r="J7344" s="1"/>
      <c r="K7344" s="1"/>
      <c r="L7344" s="1"/>
      <c r="M7344" s="1"/>
      <c r="N7344" s="1"/>
      <c r="O7344" s="1"/>
      <c r="P7344" s="5" t="s">
        <v>36307</v>
      </c>
      <c r="Q7344" s="1"/>
      <c r="R7344" s="1"/>
      <c r="S7344" s="1"/>
      <c r="T7344" s="1"/>
      <c r="U7344" s="1"/>
      <c r="V7344" s="1"/>
      <c r="W7344" s="1"/>
      <c r="X7344" s="1"/>
      <c r="Y7344" s="1"/>
      <c r="Z7344" s="1"/>
      <c r="AA7344" s="1"/>
      <c r="AB7344" s="1"/>
      <c r="AC7344" s="1"/>
      <c r="AD7344" s="1"/>
      <c r="AE7344" s="1"/>
    </row>
    <row r="7345">
      <c r="A7345" s="1" t="s">
        <v>36308</v>
      </c>
      <c r="B7345" s="2" t="s">
        <v>416</v>
      </c>
      <c r="C7345" s="5" t="s">
        <v>101</v>
      </c>
      <c r="D7345" s="10"/>
      <c r="E7345" s="4" t="b">
        <v>1</v>
      </c>
      <c r="F7345" s="5" t="s">
        <v>36309</v>
      </c>
      <c r="G7345" s="1"/>
      <c r="H7345" s="1" t="s">
        <v>36310</v>
      </c>
      <c r="I7345" s="5" t="s">
        <v>36311</v>
      </c>
      <c r="J7345" s="5"/>
      <c r="K7345" s="1"/>
      <c r="L7345" s="1"/>
      <c r="M7345" s="1"/>
      <c r="N7345" s="1"/>
      <c r="O7345" s="5" t="s">
        <v>981</v>
      </c>
      <c r="P7345" s="5" t="s">
        <v>36312</v>
      </c>
      <c r="Q7345" s="1"/>
      <c r="R7345" s="1"/>
      <c r="S7345" s="1"/>
      <c r="T7345" s="1"/>
      <c r="U7345" s="1"/>
      <c r="V7345" s="1"/>
      <c r="W7345" s="1"/>
      <c r="X7345" s="1"/>
      <c r="Y7345" s="1"/>
      <c r="Z7345" s="1"/>
      <c r="AA7345" s="1"/>
      <c r="AB7345" s="1"/>
      <c r="AC7345" s="1"/>
      <c r="AD7345" s="1"/>
      <c r="AE7345" s="1"/>
    </row>
    <row r="7346">
      <c r="A7346" s="5" t="s">
        <v>36313</v>
      </c>
      <c r="B7346" s="8" t="s">
        <v>416</v>
      </c>
      <c r="C7346" s="5" t="s">
        <v>101</v>
      </c>
      <c r="D7346" s="9"/>
      <c r="E7346" s="12" t="b">
        <v>0</v>
      </c>
      <c r="F7346" s="5" t="s">
        <v>36314</v>
      </c>
      <c r="G7346" s="1"/>
      <c r="H7346" s="5" t="s">
        <v>36315</v>
      </c>
      <c r="I7346" s="5" t="s">
        <v>36316</v>
      </c>
      <c r="J7346" s="5"/>
      <c r="K7346" s="1"/>
      <c r="L7346" s="1"/>
      <c r="M7346" s="1"/>
      <c r="N7346" s="1"/>
      <c r="O7346" s="5" t="s">
        <v>1271</v>
      </c>
      <c r="P7346" s="5" t="s">
        <v>36317</v>
      </c>
      <c r="Q7346" s="1"/>
      <c r="R7346" s="1"/>
      <c r="S7346" s="1"/>
      <c r="T7346" s="1"/>
      <c r="U7346" s="1"/>
      <c r="V7346" s="1"/>
      <c r="W7346" s="1"/>
      <c r="X7346" s="1"/>
      <c r="Y7346" s="1"/>
      <c r="Z7346" s="1"/>
      <c r="AA7346" s="1"/>
      <c r="AB7346" s="1"/>
      <c r="AC7346" s="1"/>
      <c r="AD7346" s="1"/>
      <c r="AE7346" s="1"/>
    </row>
    <row r="7347">
      <c r="A7347" s="5" t="s">
        <v>36318</v>
      </c>
      <c r="B7347" s="8" t="s">
        <v>616</v>
      </c>
      <c r="C7347" s="5" t="s">
        <v>617</v>
      </c>
      <c r="D7347" s="7"/>
      <c r="E7347" s="12" t="b">
        <v>0</v>
      </c>
      <c r="F7347" s="5" t="s">
        <v>36319</v>
      </c>
      <c r="G7347" s="1"/>
      <c r="H7347" s="5" t="s">
        <v>36320</v>
      </c>
      <c r="I7347" s="5" t="s">
        <v>36321</v>
      </c>
      <c r="J7347" s="1"/>
      <c r="K7347" s="1"/>
      <c r="L7347" s="1"/>
      <c r="M7347" s="1"/>
      <c r="N7347" s="1"/>
      <c r="O7347" s="5" t="s">
        <v>620</v>
      </c>
      <c r="P7347" s="5" t="s">
        <v>36322</v>
      </c>
      <c r="Q7347" s="1"/>
      <c r="R7347" s="1"/>
      <c r="S7347" s="1"/>
      <c r="T7347" s="1"/>
      <c r="U7347" s="1"/>
      <c r="V7347" s="1"/>
      <c r="W7347" s="1"/>
      <c r="X7347" s="1"/>
      <c r="Y7347" s="1"/>
      <c r="Z7347" s="1"/>
      <c r="AA7347" s="1"/>
      <c r="AB7347" s="1"/>
      <c r="AC7347" s="1"/>
      <c r="AD7347" s="1"/>
      <c r="AE7347" s="1"/>
    </row>
    <row r="7348">
      <c r="A7348" s="1" t="s">
        <v>36323</v>
      </c>
      <c r="B7348" s="2" t="s">
        <v>416</v>
      </c>
      <c r="C7348" s="5" t="s">
        <v>101</v>
      </c>
      <c r="D7348" s="9"/>
      <c r="E7348" s="4" t="b">
        <v>1</v>
      </c>
      <c r="F7348" s="5" t="s">
        <v>36324</v>
      </c>
      <c r="G7348" s="1"/>
      <c r="H7348" s="1" t="s">
        <v>36325</v>
      </c>
      <c r="I7348" s="5" t="s">
        <v>36326</v>
      </c>
      <c r="J7348" s="1"/>
      <c r="K7348" s="1"/>
      <c r="L7348" s="1"/>
      <c r="M7348" s="1"/>
      <c r="N7348" s="1"/>
      <c r="O7348" s="1"/>
      <c r="P7348" s="5" t="s">
        <v>36327</v>
      </c>
      <c r="Q7348" s="1"/>
      <c r="R7348" s="1"/>
      <c r="S7348" s="1"/>
      <c r="T7348" s="1"/>
      <c r="U7348" s="1"/>
      <c r="V7348" s="1"/>
      <c r="W7348" s="1"/>
      <c r="X7348" s="1"/>
      <c r="Y7348" s="1"/>
      <c r="Z7348" s="1"/>
      <c r="AA7348" s="1"/>
      <c r="AB7348" s="1"/>
      <c r="AC7348" s="1"/>
      <c r="AD7348" s="1"/>
      <c r="AE7348" s="1"/>
    </row>
    <row r="7349">
      <c r="A7349" s="1" t="s">
        <v>36328</v>
      </c>
      <c r="B7349" s="2" t="s">
        <v>445</v>
      </c>
      <c r="C7349" s="1" t="s">
        <v>491</v>
      </c>
      <c r="D7349" s="7"/>
      <c r="E7349" s="12" t="b">
        <v>0</v>
      </c>
      <c r="F7349" s="5" t="s">
        <v>36329</v>
      </c>
      <c r="G7349" s="1"/>
      <c r="H7349" s="1" t="s">
        <v>36330</v>
      </c>
      <c r="I7349" s="5" t="s">
        <v>36331</v>
      </c>
      <c r="J7349" s="5"/>
      <c r="K7349" s="1"/>
      <c r="L7349" s="1"/>
      <c r="M7349" s="1"/>
      <c r="N7349" s="1"/>
      <c r="O7349" s="1"/>
      <c r="P7349" s="1" t="s">
        <v>36332</v>
      </c>
      <c r="Q7349" s="1"/>
      <c r="R7349" s="1"/>
      <c r="S7349" s="1"/>
      <c r="T7349" s="1"/>
      <c r="U7349" s="1"/>
      <c r="V7349" s="1"/>
      <c r="W7349" s="1"/>
      <c r="X7349" s="1"/>
      <c r="Y7349" s="1"/>
      <c r="Z7349" s="1"/>
      <c r="AA7349" s="1"/>
      <c r="AB7349" s="1"/>
      <c r="AC7349" s="1"/>
      <c r="AD7349" s="1"/>
      <c r="AE7349" s="1"/>
    </row>
    <row r="7350">
      <c r="A7350" s="1" t="s">
        <v>36333</v>
      </c>
      <c r="B7350" s="2" t="s">
        <v>445</v>
      </c>
      <c r="C7350" s="1" t="s">
        <v>491</v>
      </c>
      <c r="D7350" s="6"/>
      <c r="E7350" s="12" t="b">
        <v>0</v>
      </c>
      <c r="F7350" s="5" t="s">
        <v>36334</v>
      </c>
      <c r="G7350" s="1"/>
      <c r="H7350" s="1" t="s">
        <v>36335</v>
      </c>
      <c r="I7350" s="5" t="s">
        <v>36336</v>
      </c>
      <c r="J7350" s="5"/>
      <c r="K7350" s="1"/>
      <c r="L7350" s="1"/>
      <c r="M7350" s="1"/>
      <c r="N7350" s="1"/>
      <c r="O7350" s="1"/>
      <c r="P7350" s="1" t="s">
        <v>36337</v>
      </c>
      <c r="Q7350" s="1"/>
      <c r="R7350" s="1"/>
      <c r="S7350" s="1"/>
      <c r="T7350" s="1"/>
      <c r="U7350" s="1"/>
      <c r="V7350" s="1"/>
      <c r="W7350" s="1"/>
      <c r="X7350" s="1"/>
      <c r="Y7350" s="1"/>
      <c r="Z7350" s="1"/>
      <c r="AA7350" s="1"/>
      <c r="AB7350" s="1"/>
      <c r="AC7350" s="1"/>
      <c r="AD7350" s="1"/>
      <c r="AE7350" s="1"/>
    </row>
    <row r="7351">
      <c r="A7351" s="1" t="s">
        <v>36338</v>
      </c>
      <c r="B7351" s="8" t="s">
        <v>616</v>
      </c>
      <c r="C7351" s="5" t="s">
        <v>617</v>
      </c>
      <c r="D7351" s="10"/>
      <c r="E7351" s="4" t="b">
        <v>1</v>
      </c>
      <c r="F7351" s="5" t="s">
        <v>36339</v>
      </c>
      <c r="G7351" s="1"/>
      <c r="H7351" s="1" t="s">
        <v>36340</v>
      </c>
      <c r="I7351" s="5" t="s">
        <v>36341</v>
      </c>
      <c r="J7351" s="5"/>
      <c r="K7351" s="1"/>
      <c r="L7351" s="1"/>
      <c r="M7351" s="1"/>
      <c r="N7351" s="1"/>
      <c r="O7351" s="5" t="s">
        <v>1499</v>
      </c>
      <c r="P7351" s="5" t="s">
        <v>36342</v>
      </c>
      <c r="Q7351" s="1"/>
      <c r="R7351" s="1"/>
      <c r="S7351" s="1"/>
      <c r="T7351" s="1"/>
      <c r="U7351" s="1"/>
      <c r="V7351" s="1"/>
      <c r="W7351" s="1"/>
      <c r="X7351" s="1"/>
      <c r="Y7351" s="1"/>
      <c r="Z7351" s="1"/>
      <c r="AA7351" s="1"/>
      <c r="AB7351" s="1"/>
      <c r="AC7351" s="1"/>
      <c r="AD7351" s="1"/>
      <c r="AE7351" s="1"/>
    </row>
    <row r="7352">
      <c r="A7352" s="1" t="s">
        <v>36343</v>
      </c>
      <c r="B7352" s="2" t="s">
        <v>416</v>
      </c>
      <c r="C7352" s="5" t="s">
        <v>101</v>
      </c>
      <c r="D7352" s="9"/>
      <c r="E7352" s="4" t="b">
        <v>1</v>
      </c>
      <c r="F7352" s="5" t="s">
        <v>36344</v>
      </c>
      <c r="G7352" s="1"/>
      <c r="H7352" s="1" t="s">
        <v>36345</v>
      </c>
      <c r="I7352" s="5" t="s">
        <v>36346</v>
      </c>
      <c r="J7352" s="1"/>
      <c r="K7352" s="1"/>
      <c r="L7352" s="1"/>
      <c r="M7352" s="1"/>
      <c r="N7352" s="1"/>
      <c r="O7352" s="1"/>
      <c r="P7352" s="5" t="s">
        <v>36347</v>
      </c>
      <c r="Q7352" s="1"/>
      <c r="R7352" s="1"/>
      <c r="S7352" s="1"/>
      <c r="T7352" s="1"/>
      <c r="U7352" s="1"/>
      <c r="V7352" s="1"/>
      <c r="W7352" s="1"/>
      <c r="X7352" s="1"/>
      <c r="Y7352" s="1"/>
      <c r="Z7352" s="1"/>
      <c r="AA7352" s="1"/>
      <c r="AB7352" s="1"/>
      <c r="AC7352" s="1"/>
      <c r="AD7352" s="1"/>
      <c r="AE7352" s="1"/>
    </row>
    <row r="7353">
      <c r="A7353" s="1" t="s">
        <v>36348</v>
      </c>
      <c r="B7353" s="2" t="s">
        <v>445</v>
      </c>
      <c r="C7353" s="5" t="s">
        <v>101</v>
      </c>
      <c r="D7353" s="10"/>
      <c r="E7353" s="12" t="b">
        <v>0</v>
      </c>
      <c r="F7353" s="5" t="s">
        <v>36349</v>
      </c>
      <c r="G7353" s="1"/>
      <c r="H7353" s="1" t="s">
        <v>36350</v>
      </c>
      <c r="I7353" s="5" t="s">
        <v>36351</v>
      </c>
      <c r="J7353" s="5"/>
      <c r="K7353" s="1"/>
      <c r="L7353" s="1"/>
      <c r="M7353" s="1"/>
      <c r="N7353" s="1"/>
      <c r="O7353" s="5" t="s">
        <v>3567</v>
      </c>
      <c r="P7353" s="1" t="s">
        <v>36352</v>
      </c>
      <c r="Q7353" s="1"/>
      <c r="R7353" s="1"/>
      <c r="S7353" s="1"/>
      <c r="T7353" s="1"/>
      <c r="U7353" s="1"/>
      <c r="V7353" s="1"/>
      <c r="W7353" s="1"/>
      <c r="X7353" s="1"/>
      <c r="Y7353" s="1"/>
      <c r="Z7353" s="1"/>
      <c r="AA7353" s="1"/>
      <c r="AB7353" s="1"/>
      <c r="AC7353" s="1"/>
      <c r="AD7353" s="1"/>
      <c r="AE7353" s="1"/>
    </row>
    <row r="7354">
      <c r="A7354" s="5" t="s">
        <v>36353</v>
      </c>
      <c r="B7354" s="8" t="s">
        <v>445</v>
      </c>
      <c r="C7354" s="5" t="s">
        <v>101</v>
      </c>
      <c r="D7354" s="6"/>
      <c r="E7354" s="12" t="b">
        <v>0</v>
      </c>
      <c r="F7354" s="5" t="s">
        <v>36354</v>
      </c>
      <c r="G7354" s="1"/>
      <c r="H7354" s="5" t="s">
        <v>36355</v>
      </c>
      <c r="I7354" s="5" t="s">
        <v>36356</v>
      </c>
      <c r="J7354" s="1"/>
      <c r="K7354" s="1"/>
      <c r="L7354" s="1"/>
      <c r="M7354" s="1"/>
      <c r="N7354" s="1"/>
      <c r="O7354" s="1"/>
      <c r="P7354" s="5" t="s">
        <v>36357</v>
      </c>
      <c r="Q7354" s="1"/>
      <c r="R7354" s="1"/>
      <c r="S7354" s="1"/>
      <c r="T7354" s="1"/>
      <c r="U7354" s="1"/>
      <c r="V7354" s="1"/>
      <c r="W7354" s="1"/>
      <c r="X7354" s="1"/>
      <c r="Y7354" s="1"/>
      <c r="Z7354" s="1"/>
      <c r="AA7354" s="1"/>
      <c r="AB7354" s="1"/>
      <c r="AC7354" s="1"/>
      <c r="AD7354" s="1"/>
      <c r="AE7354" s="1"/>
    </row>
    <row r="7355">
      <c r="A7355" s="1" t="s">
        <v>36358</v>
      </c>
      <c r="B7355" s="2" t="s">
        <v>445</v>
      </c>
      <c r="C7355" s="1" t="s">
        <v>491</v>
      </c>
      <c r="D7355" s="7"/>
      <c r="E7355" s="12" t="b">
        <v>0</v>
      </c>
      <c r="F7355" s="5" t="s">
        <v>36359</v>
      </c>
      <c r="G7355" s="1"/>
      <c r="H7355" s="1" t="s">
        <v>36360</v>
      </c>
      <c r="I7355" s="5" t="s">
        <v>36361</v>
      </c>
      <c r="J7355" s="5"/>
      <c r="K7355" s="1"/>
      <c r="L7355" s="1"/>
      <c r="M7355" s="1"/>
      <c r="N7355" s="1"/>
      <c r="O7355" s="1"/>
      <c r="P7355" s="1" t="s">
        <v>36362</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36363</v>
      </c>
      <c r="G7356" s="1"/>
      <c r="H7356" s="1" t="s">
        <v>36364</v>
      </c>
      <c r="I7356" s="5" t="s">
        <v>36365</v>
      </c>
      <c r="J7356" s="5"/>
      <c r="K7356" s="1"/>
      <c r="L7356" s="1"/>
      <c r="M7356" s="5" t="s">
        <v>21516</v>
      </c>
      <c r="N7356" s="1"/>
      <c r="O7356" s="1"/>
      <c r="P7356" s="1" t="s">
        <v>36366</v>
      </c>
      <c r="Q7356" s="1"/>
      <c r="R7356" s="1"/>
      <c r="S7356" s="1"/>
      <c r="T7356" s="1"/>
      <c r="U7356" s="1"/>
      <c r="V7356" s="1"/>
      <c r="W7356" s="1"/>
      <c r="X7356" s="1"/>
      <c r="Y7356" s="1"/>
      <c r="Z7356" s="1"/>
      <c r="AA7356" s="1"/>
      <c r="AB7356" s="1"/>
      <c r="AC7356" s="1"/>
      <c r="AD7356" s="1"/>
      <c r="AE7356" s="1"/>
    </row>
    <row r="7357">
      <c r="A7357" s="5" t="s">
        <v>36367</v>
      </c>
      <c r="B7357" s="8" t="s">
        <v>416</v>
      </c>
      <c r="C7357" s="5" t="s">
        <v>101</v>
      </c>
      <c r="D7357" s="10"/>
      <c r="E7357" s="4" t="b">
        <v>1</v>
      </c>
      <c r="F7357" s="5" t="s">
        <v>36368</v>
      </c>
      <c r="G7357" s="1"/>
      <c r="H7357" s="5" t="s">
        <v>36369</v>
      </c>
      <c r="I7357" s="5" t="s">
        <v>36370</v>
      </c>
      <c r="J7357" s="5"/>
      <c r="K7357" s="1"/>
      <c r="L7357" s="1"/>
      <c r="M7357" s="1"/>
      <c r="N7357" s="1"/>
      <c r="O7357" s="5" t="s">
        <v>5805</v>
      </c>
      <c r="P7357" s="5" t="s">
        <v>36371</v>
      </c>
      <c r="Q7357" s="1"/>
      <c r="R7357" s="1"/>
      <c r="S7357" s="1"/>
      <c r="T7357" s="1"/>
      <c r="U7357" s="1"/>
      <c r="V7357" s="1"/>
      <c r="W7357" s="1"/>
      <c r="X7357" s="1"/>
      <c r="Y7357" s="1"/>
      <c r="Z7357" s="1"/>
      <c r="AA7357" s="1"/>
      <c r="AB7357" s="1"/>
      <c r="AC7357" s="1"/>
      <c r="AD7357" s="1"/>
      <c r="AE7357" s="1"/>
    </row>
    <row r="7358">
      <c r="A7358" s="5" t="s">
        <v>36372</v>
      </c>
      <c r="B7358" s="8" t="s">
        <v>416</v>
      </c>
      <c r="C7358" s="5" t="s">
        <v>446</v>
      </c>
      <c r="D7358" s="9" t="s">
        <v>36373</v>
      </c>
      <c r="E7358" s="4" t="b">
        <v>1</v>
      </c>
      <c r="F7358" s="5" t="s">
        <v>36374</v>
      </c>
      <c r="G7358" s="1"/>
      <c r="H7358" s="5" t="s">
        <v>36375</v>
      </c>
      <c r="I7358" s="5" t="s">
        <v>36376</v>
      </c>
      <c r="J7358" s="5"/>
      <c r="K7358" s="1"/>
      <c r="L7358" s="1"/>
      <c r="M7358" s="1"/>
      <c r="N7358" s="1"/>
      <c r="O7358" s="1"/>
      <c r="P7358" s="5" t="s">
        <v>36377</v>
      </c>
      <c r="Q7358" s="1"/>
      <c r="R7358" s="1"/>
      <c r="S7358" s="1"/>
      <c r="T7358" s="1"/>
      <c r="U7358" s="1"/>
      <c r="V7358" s="1"/>
      <c r="W7358" s="1"/>
      <c r="X7358" s="1"/>
      <c r="Y7358" s="1"/>
      <c r="Z7358" s="1"/>
      <c r="AA7358" s="1"/>
      <c r="AB7358" s="1"/>
      <c r="AC7358" s="1"/>
      <c r="AD7358" s="1"/>
      <c r="AE7358" s="1"/>
    </row>
    <row r="7359">
      <c r="A7359" s="1" t="s">
        <v>36378</v>
      </c>
      <c r="B7359" s="2" t="s">
        <v>416</v>
      </c>
      <c r="C7359" s="5" t="s">
        <v>446</v>
      </c>
      <c r="D7359" s="10"/>
      <c r="E7359" s="4" t="b">
        <v>1</v>
      </c>
      <c r="F7359" s="5" t="s">
        <v>36379</v>
      </c>
      <c r="G7359" s="1"/>
      <c r="H7359" s="1" t="s">
        <v>36380</v>
      </c>
      <c r="I7359" s="5" t="s">
        <v>36381</v>
      </c>
      <c r="J7359" s="1"/>
      <c r="K7359" s="1"/>
      <c r="L7359" s="1"/>
      <c r="M7359" s="1"/>
      <c r="N7359" s="1"/>
      <c r="O7359" s="1"/>
      <c r="P7359" s="5" t="s">
        <v>36382</v>
      </c>
      <c r="Q7359" s="1"/>
      <c r="R7359" s="1"/>
      <c r="S7359" s="1"/>
      <c r="T7359" s="1"/>
      <c r="U7359" s="1"/>
      <c r="V7359" s="1"/>
      <c r="W7359" s="1"/>
      <c r="X7359" s="1"/>
      <c r="Y7359" s="1"/>
      <c r="Z7359" s="1"/>
      <c r="AA7359" s="1"/>
      <c r="AB7359" s="1"/>
      <c r="AC7359" s="1"/>
      <c r="AD7359" s="1"/>
      <c r="AE7359" s="1"/>
    </row>
    <row r="7360">
      <c r="A7360" s="1" t="s">
        <v>36383</v>
      </c>
      <c r="B7360" s="2" t="s">
        <v>445</v>
      </c>
      <c r="C7360" s="1" t="s">
        <v>491</v>
      </c>
      <c r="D7360" s="6"/>
      <c r="E7360" s="12" t="b">
        <v>0</v>
      </c>
      <c r="F7360" s="5" t="s">
        <v>36384</v>
      </c>
      <c r="G7360" s="1"/>
      <c r="H7360" s="5" t="s">
        <v>36385</v>
      </c>
      <c r="I7360" s="5" t="s">
        <v>36386</v>
      </c>
      <c r="J7360" s="5"/>
      <c r="K7360" s="1"/>
      <c r="L7360" s="1"/>
      <c r="M7360" s="1"/>
      <c r="N7360" s="1"/>
      <c r="O7360" s="1"/>
      <c r="P7360" s="1" t="s">
        <v>36387</v>
      </c>
      <c r="Q7360" s="1"/>
      <c r="R7360" s="1"/>
      <c r="S7360" s="1"/>
      <c r="T7360" s="1"/>
      <c r="U7360" s="1"/>
      <c r="V7360" s="1"/>
      <c r="W7360" s="1"/>
      <c r="X7360" s="1"/>
      <c r="Y7360" s="1"/>
      <c r="Z7360" s="1"/>
      <c r="AA7360" s="1"/>
      <c r="AB7360" s="1"/>
      <c r="AC7360" s="1"/>
      <c r="AD7360" s="1"/>
      <c r="AE7360" s="1"/>
    </row>
    <row r="7361">
      <c r="A7361" s="1" t="s">
        <v>36388</v>
      </c>
      <c r="B7361" s="2" t="s">
        <v>445</v>
      </c>
      <c r="C7361" s="1" t="s">
        <v>491</v>
      </c>
      <c r="D7361" s="7"/>
      <c r="E7361" s="12" t="b">
        <v>0</v>
      </c>
      <c r="F7361" s="5" t="s">
        <v>36389</v>
      </c>
      <c r="G7361" s="1"/>
      <c r="H7361" s="1" t="s">
        <v>36390</v>
      </c>
      <c r="I7361" s="5" t="s">
        <v>36391</v>
      </c>
      <c r="J7361" s="5"/>
      <c r="K7361" s="1"/>
      <c r="L7361" s="1"/>
      <c r="M7361" s="1"/>
      <c r="N7361" s="1"/>
      <c r="O7361" s="1"/>
      <c r="P7361" s="1" t="s">
        <v>36392</v>
      </c>
      <c r="Q7361" s="1"/>
      <c r="R7361" s="1"/>
      <c r="S7361" s="1"/>
      <c r="T7361" s="1"/>
      <c r="U7361" s="1"/>
      <c r="V7361" s="1"/>
      <c r="W7361" s="1"/>
      <c r="X7361" s="1"/>
      <c r="Y7361" s="1"/>
      <c r="Z7361" s="1"/>
      <c r="AA7361" s="1"/>
      <c r="AB7361" s="1"/>
      <c r="AC7361" s="1"/>
      <c r="AD7361" s="1"/>
      <c r="AE7361" s="1"/>
    </row>
    <row r="7362">
      <c r="A7362" s="1" t="s">
        <v>36393</v>
      </c>
      <c r="B7362" s="2" t="s">
        <v>416</v>
      </c>
      <c r="C7362" s="5" t="s">
        <v>575</v>
      </c>
      <c r="D7362" s="9"/>
      <c r="E7362" s="4" t="b">
        <v>1</v>
      </c>
      <c r="F7362" s="5" t="s">
        <v>36394</v>
      </c>
      <c r="G7362" s="1"/>
      <c r="H7362" s="1" t="s">
        <v>36395</v>
      </c>
      <c r="I7362" s="1" t="s">
        <v>36396</v>
      </c>
      <c r="J7362" s="1"/>
      <c r="K7362" s="1"/>
      <c r="L7362" s="1"/>
      <c r="M7362" s="1"/>
      <c r="N7362" s="1"/>
      <c r="O7362" s="1"/>
      <c r="P7362" s="5" t="s">
        <v>36397</v>
      </c>
      <c r="Q7362" s="1"/>
      <c r="R7362" s="1"/>
      <c r="S7362" s="1"/>
      <c r="T7362" s="1"/>
      <c r="U7362" s="1"/>
      <c r="V7362" s="1"/>
      <c r="W7362" s="1"/>
      <c r="X7362" s="1"/>
      <c r="Y7362" s="1"/>
      <c r="Z7362" s="1"/>
      <c r="AA7362" s="1"/>
      <c r="AB7362" s="1"/>
      <c r="AC7362" s="1"/>
      <c r="AD7362" s="1"/>
      <c r="AE7362" s="1"/>
    </row>
    <row r="7363">
      <c r="A7363" s="1" t="s">
        <v>36398</v>
      </c>
      <c r="B7363" s="2" t="s">
        <v>445</v>
      </c>
      <c r="C7363" s="1" t="s">
        <v>491</v>
      </c>
      <c r="D7363" s="7"/>
      <c r="E7363" s="12" t="b">
        <v>0</v>
      </c>
      <c r="F7363" s="5" t="s">
        <v>36399</v>
      </c>
      <c r="G7363" s="1"/>
      <c r="H7363" s="1" t="s">
        <v>36400</v>
      </c>
      <c r="I7363" s="5" t="s">
        <v>36401</v>
      </c>
      <c r="J7363" s="5"/>
      <c r="K7363" s="1"/>
      <c r="L7363" s="1"/>
      <c r="M7363" s="1"/>
      <c r="N7363" s="1"/>
      <c r="O7363" s="1"/>
      <c r="P7363" s="1" t="s">
        <v>36402</v>
      </c>
      <c r="Q7363" s="1"/>
      <c r="R7363" s="1"/>
      <c r="S7363" s="1"/>
      <c r="T7363" s="1"/>
      <c r="U7363" s="1"/>
      <c r="V7363" s="1"/>
      <c r="W7363" s="1"/>
      <c r="X7363" s="1"/>
      <c r="Y7363" s="1"/>
      <c r="Z7363" s="1"/>
      <c r="AA7363" s="1"/>
      <c r="AB7363" s="1"/>
      <c r="AC7363" s="1"/>
      <c r="AD7363" s="1"/>
      <c r="AE7363" s="1"/>
    </row>
    <row r="7364">
      <c r="A7364" s="5" t="s">
        <v>36403</v>
      </c>
      <c r="B7364" s="8" t="s">
        <v>416</v>
      </c>
      <c r="C7364" s="5" t="s">
        <v>101</v>
      </c>
      <c r="D7364" s="6"/>
      <c r="E7364" s="12" t="b">
        <v>0</v>
      </c>
      <c r="F7364" s="5" t="s">
        <v>36404</v>
      </c>
      <c r="G7364" s="1"/>
      <c r="H7364" s="5" t="s">
        <v>36405</v>
      </c>
      <c r="I7364" s="5" t="s">
        <v>36406</v>
      </c>
      <c r="J7364" s="1"/>
      <c r="K7364" s="1"/>
      <c r="L7364" s="1"/>
      <c r="M7364" s="1"/>
      <c r="N7364" s="1"/>
      <c r="O7364" s="5" t="s">
        <v>437</v>
      </c>
      <c r="P7364" s="5" t="s">
        <v>36407</v>
      </c>
      <c r="Q7364" s="5"/>
      <c r="R7364" s="1"/>
      <c r="S7364" s="1"/>
      <c r="T7364" s="1"/>
      <c r="U7364" s="1"/>
      <c r="V7364" s="1"/>
      <c r="W7364" s="1"/>
      <c r="X7364" s="1"/>
      <c r="Y7364" s="1"/>
      <c r="Z7364" s="1"/>
      <c r="AA7364" s="1"/>
      <c r="AB7364" s="1"/>
      <c r="AC7364" s="1"/>
      <c r="AD7364" s="1"/>
      <c r="AE7364" s="1"/>
    </row>
    <row r="7365">
      <c r="A7365" s="1" t="s">
        <v>36408</v>
      </c>
      <c r="B7365" s="2" t="s">
        <v>416</v>
      </c>
      <c r="C7365" s="1" t="s">
        <v>491</v>
      </c>
      <c r="D7365" s="7"/>
      <c r="E7365" s="4" t="b">
        <v>1</v>
      </c>
      <c r="F7365" s="5" t="s">
        <v>36409</v>
      </c>
      <c r="G7365" s="1"/>
      <c r="H7365" s="1" t="s">
        <v>36410</v>
      </c>
      <c r="I7365" s="5" t="s">
        <v>36411</v>
      </c>
      <c r="J7365" s="5"/>
      <c r="K7365" s="1"/>
      <c r="L7365" s="1"/>
      <c r="M7365" s="1"/>
      <c r="N7365" s="1"/>
      <c r="O7365" s="1"/>
      <c r="P7365" s="5" t="s">
        <v>36412</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36413</v>
      </c>
      <c r="G7366" s="1"/>
      <c r="H7366" s="1" t="s">
        <v>36414</v>
      </c>
      <c r="I7366" s="1" t="s">
        <v>36415</v>
      </c>
      <c r="J7366" s="1"/>
      <c r="K7366" s="1"/>
      <c r="L7366" s="1"/>
      <c r="M7366" s="1"/>
      <c r="N7366" s="1"/>
      <c r="O7366" s="1"/>
      <c r="P7366" s="1" t="s">
        <v>36416</v>
      </c>
      <c r="Q7366" s="1"/>
      <c r="R7366" s="1"/>
      <c r="S7366" s="1"/>
      <c r="T7366" s="1"/>
      <c r="U7366" s="1"/>
      <c r="V7366" s="1"/>
      <c r="W7366" s="1"/>
      <c r="X7366" s="1"/>
      <c r="Y7366" s="1"/>
      <c r="Z7366" s="1"/>
      <c r="AA7366" s="1"/>
      <c r="AB7366" s="1"/>
      <c r="AC7366" s="1"/>
      <c r="AD7366" s="1"/>
      <c r="AE7366" s="1"/>
    </row>
    <row r="7367">
      <c r="A7367" s="1" t="s">
        <v>36417</v>
      </c>
      <c r="B7367" s="2" t="s">
        <v>445</v>
      </c>
      <c r="C7367" s="5" t="s">
        <v>101</v>
      </c>
      <c r="D7367" s="10"/>
      <c r="E7367" s="12" t="b">
        <v>0</v>
      </c>
      <c r="F7367" s="5" t="s">
        <v>36418</v>
      </c>
      <c r="G7367" s="1"/>
      <c r="H7367" s="1" t="s">
        <v>36419</v>
      </c>
      <c r="I7367" s="5" t="s">
        <v>36420</v>
      </c>
      <c r="J7367" s="5"/>
      <c r="K7367" s="1"/>
      <c r="L7367" s="1"/>
      <c r="M7367" s="1"/>
      <c r="N7367" s="1"/>
      <c r="O7367" s="1"/>
      <c r="P7367" s="5" t="s">
        <v>36421</v>
      </c>
      <c r="Q7367" s="1"/>
      <c r="R7367" s="1"/>
      <c r="S7367" s="1"/>
      <c r="T7367" s="1"/>
      <c r="U7367" s="1"/>
      <c r="V7367" s="1"/>
      <c r="W7367" s="1"/>
      <c r="X7367" s="1"/>
      <c r="Y7367" s="1"/>
      <c r="Z7367" s="1"/>
      <c r="AA7367" s="1"/>
      <c r="AB7367" s="1"/>
      <c r="AC7367" s="1"/>
      <c r="AD7367" s="1"/>
      <c r="AE7367" s="1"/>
    </row>
    <row r="7368">
      <c r="A7368" s="1" t="s">
        <v>36422</v>
      </c>
      <c r="B7368" s="2" t="s">
        <v>445</v>
      </c>
      <c r="C7368" s="1" t="s">
        <v>491</v>
      </c>
      <c r="D7368" s="6"/>
      <c r="E7368" s="12" t="b">
        <v>0</v>
      </c>
      <c r="F7368" s="5" t="s">
        <v>36423</v>
      </c>
      <c r="G7368" s="1"/>
      <c r="H7368" s="1" t="s">
        <v>36424</v>
      </c>
      <c r="I7368" s="5" t="s">
        <v>36425</v>
      </c>
      <c r="J7368" s="5"/>
      <c r="K7368" s="1"/>
      <c r="L7368" s="1"/>
      <c r="M7368" s="1"/>
      <c r="N7368" s="1"/>
      <c r="O7368" s="1"/>
      <c r="P7368" s="1" t="s">
        <v>36426</v>
      </c>
      <c r="Q7368" s="1"/>
      <c r="R7368" s="1"/>
      <c r="S7368" s="1"/>
      <c r="T7368" s="1"/>
      <c r="U7368" s="1"/>
      <c r="V7368" s="1"/>
      <c r="W7368" s="1"/>
      <c r="X7368" s="1"/>
      <c r="Y7368" s="1"/>
      <c r="Z7368" s="1"/>
      <c r="AA7368" s="1"/>
      <c r="AB7368" s="1"/>
      <c r="AC7368" s="1"/>
      <c r="AD7368" s="1"/>
      <c r="AE7368" s="1"/>
    </row>
    <row r="7369">
      <c r="A7369" s="1" t="s">
        <v>36427</v>
      </c>
      <c r="B7369" s="2" t="s">
        <v>445</v>
      </c>
      <c r="C7369" s="5" t="s">
        <v>446</v>
      </c>
      <c r="D7369" s="10"/>
      <c r="E7369" s="12" t="b">
        <v>0</v>
      </c>
      <c r="F7369" s="5" t="s">
        <v>36428</v>
      </c>
      <c r="G7369" s="1"/>
      <c r="H7369" s="1" t="s">
        <v>36429</v>
      </c>
      <c r="I7369" s="5" t="s">
        <v>36430</v>
      </c>
      <c r="J7369" s="5"/>
      <c r="K7369" s="1"/>
      <c r="L7369" s="1"/>
      <c r="M7369" s="1"/>
      <c r="N7369" s="1"/>
      <c r="O7369" s="1"/>
      <c r="P7369" s="1" t="s">
        <v>36431</v>
      </c>
      <c r="Q7369" s="1"/>
      <c r="R7369" s="1"/>
      <c r="S7369" s="1"/>
      <c r="T7369" s="1"/>
      <c r="U7369" s="1"/>
      <c r="V7369" s="1"/>
      <c r="W7369" s="1"/>
      <c r="X7369" s="1"/>
      <c r="Y7369" s="1"/>
      <c r="Z7369" s="1"/>
      <c r="AA7369" s="1"/>
      <c r="AB7369" s="1"/>
      <c r="AC7369" s="1"/>
      <c r="AD7369" s="1"/>
      <c r="AE7369" s="1"/>
    </row>
    <row r="7370">
      <c r="A7370" s="1" t="s">
        <v>36432</v>
      </c>
      <c r="B7370" s="2" t="s">
        <v>416</v>
      </c>
      <c r="C7370" s="5" t="s">
        <v>101</v>
      </c>
      <c r="D7370" s="9"/>
      <c r="E7370" s="4" t="b">
        <v>1</v>
      </c>
      <c r="F7370" s="5" t="s">
        <v>36433</v>
      </c>
      <c r="G7370" s="1"/>
      <c r="H7370" s="1" t="s">
        <v>36434</v>
      </c>
      <c r="I7370" s="5" t="s">
        <v>36435</v>
      </c>
      <c r="J7370" s="5"/>
      <c r="K7370" s="1"/>
      <c r="L7370" s="1"/>
      <c r="M7370" s="1"/>
      <c r="N7370" s="1"/>
      <c r="O7370" s="1" t="s">
        <v>1425</v>
      </c>
      <c r="P7370" s="5" t="s">
        <v>36436</v>
      </c>
      <c r="Q7370" s="1"/>
      <c r="R7370" s="1"/>
      <c r="S7370" s="1"/>
      <c r="T7370" s="1"/>
      <c r="U7370" s="1"/>
      <c r="V7370" s="1"/>
      <c r="W7370" s="1"/>
      <c r="X7370" s="1"/>
      <c r="Y7370" s="1"/>
      <c r="Z7370" s="1"/>
      <c r="AA7370" s="1"/>
      <c r="AB7370" s="1"/>
      <c r="AC7370" s="1"/>
      <c r="AD7370" s="1"/>
      <c r="AE7370" s="1"/>
    </row>
    <row r="7371">
      <c r="A7371" s="1" t="s">
        <v>36437</v>
      </c>
      <c r="B7371" s="2" t="s">
        <v>416</v>
      </c>
      <c r="C7371" s="5" t="s">
        <v>446</v>
      </c>
      <c r="D7371" s="10"/>
      <c r="E7371" s="4" t="b">
        <v>1</v>
      </c>
      <c r="F7371" s="5" t="s">
        <v>36438</v>
      </c>
      <c r="G7371" s="1"/>
      <c r="H7371" s="1" t="s">
        <v>36439</v>
      </c>
      <c r="I7371" s="5" t="s">
        <v>36440</v>
      </c>
      <c r="J7371" s="5"/>
      <c r="K7371" s="1"/>
      <c r="L7371" s="1"/>
      <c r="M7371" s="1"/>
      <c r="N7371" s="1"/>
      <c r="O7371" s="1"/>
      <c r="P7371" s="1" t="s">
        <v>36441</v>
      </c>
      <c r="Q7371" s="1"/>
      <c r="R7371" s="1"/>
      <c r="S7371" s="1"/>
      <c r="T7371" s="1"/>
      <c r="U7371" s="1"/>
      <c r="V7371" s="1"/>
      <c r="W7371" s="1"/>
      <c r="X7371" s="1"/>
      <c r="Y7371" s="1"/>
      <c r="Z7371" s="1"/>
      <c r="AA7371" s="1"/>
      <c r="AB7371" s="1"/>
      <c r="AC7371" s="1"/>
      <c r="AD7371" s="1"/>
      <c r="AE7371" s="1"/>
    </row>
    <row r="7372">
      <c r="A7372" s="1" t="s">
        <v>36442</v>
      </c>
      <c r="B7372" s="2" t="s">
        <v>416</v>
      </c>
      <c r="C7372" s="5" t="s">
        <v>446</v>
      </c>
      <c r="D7372" s="9"/>
      <c r="E7372" s="4" t="b">
        <v>1</v>
      </c>
      <c r="F7372" s="5" t="s">
        <v>36443</v>
      </c>
      <c r="G7372" s="1"/>
      <c r="H7372" s="1" t="s">
        <v>36444</v>
      </c>
      <c r="I7372" s="1" t="s">
        <v>36445</v>
      </c>
      <c r="J7372" s="1"/>
      <c r="K7372" s="1"/>
      <c r="L7372" s="1"/>
      <c r="M7372" s="1"/>
      <c r="N7372" s="1"/>
      <c r="O7372" s="1"/>
      <c r="P7372" s="1" t="s">
        <v>36446</v>
      </c>
      <c r="Q7372" s="1"/>
      <c r="R7372" s="1"/>
      <c r="S7372" s="1"/>
      <c r="T7372" s="1"/>
      <c r="U7372" s="1"/>
      <c r="V7372" s="1"/>
      <c r="W7372" s="1"/>
      <c r="X7372" s="1"/>
      <c r="Y7372" s="1"/>
      <c r="Z7372" s="1"/>
      <c r="AA7372" s="1"/>
      <c r="AB7372" s="1"/>
      <c r="AC7372" s="1"/>
      <c r="AD7372" s="1"/>
      <c r="AE7372" s="1"/>
    </row>
    <row r="7373">
      <c r="A7373" s="1" t="s">
        <v>36447</v>
      </c>
      <c r="B7373" s="2" t="s">
        <v>416</v>
      </c>
      <c r="C7373" s="5" t="s">
        <v>101</v>
      </c>
      <c r="D7373" s="10"/>
      <c r="E7373" s="4" t="b">
        <v>1</v>
      </c>
      <c r="F7373" s="1" t="s">
        <v>36448</v>
      </c>
      <c r="G7373" s="1"/>
      <c r="H7373" s="1" t="s">
        <v>36449</v>
      </c>
      <c r="I7373" s="5" t="s">
        <v>36450</v>
      </c>
      <c r="J7373" s="5"/>
      <c r="K7373" s="1"/>
      <c r="L7373" s="1"/>
      <c r="M7373" s="1"/>
      <c r="N7373" s="1"/>
      <c r="O7373" s="5" t="s">
        <v>2139</v>
      </c>
      <c r="P7373" s="1" t="s">
        <v>36451</v>
      </c>
      <c r="Q7373" s="1"/>
      <c r="R7373" s="1"/>
      <c r="S7373" s="1"/>
      <c r="T7373" s="1"/>
      <c r="U7373" s="1"/>
      <c r="V7373" s="1"/>
      <c r="W7373" s="1"/>
      <c r="X7373" s="1"/>
      <c r="Y7373" s="1"/>
      <c r="Z7373" s="1"/>
      <c r="AA7373" s="1"/>
      <c r="AB7373" s="1"/>
      <c r="AC7373" s="1"/>
      <c r="AD7373" s="1"/>
      <c r="AE7373" s="1"/>
    </row>
    <row r="7374">
      <c r="A7374" s="1" t="s">
        <v>36452</v>
      </c>
      <c r="B7374" s="2" t="s">
        <v>416</v>
      </c>
      <c r="C7374" s="5" t="s">
        <v>446</v>
      </c>
      <c r="D7374" s="9"/>
      <c r="E7374" s="4" t="b">
        <v>1</v>
      </c>
      <c r="F7374" s="5" t="s">
        <v>36453</v>
      </c>
      <c r="G7374" s="1"/>
      <c r="H7374" s="1" t="s">
        <v>36454</v>
      </c>
      <c r="I7374" s="5" t="s">
        <v>36455</v>
      </c>
      <c r="J7374" s="5"/>
      <c r="K7374" s="1"/>
      <c r="L7374" s="1"/>
      <c r="M7374" s="1"/>
      <c r="N7374" s="1"/>
      <c r="O7374" s="5" t="s">
        <v>25319</v>
      </c>
      <c r="P7374" s="1" t="s">
        <v>36456</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36457</v>
      </c>
      <c r="G7375" s="1"/>
      <c r="H7375" s="1" t="s">
        <v>36458</v>
      </c>
      <c r="I7375" s="1" t="s">
        <v>36459</v>
      </c>
      <c r="J7375" s="1"/>
      <c r="K7375" s="1"/>
      <c r="L7375" s="1"/>
      <c r="M7375" s="1"/>
      <c r="N7375" s="1"/>
      <c r="O7375" s="1"/>
      <c r="P7375" s="1" t="s">
        <v>36460</v>
      </c>
      <c r="Q7375" s="1"/>
      <c r="R7375" s="1"/>
      <c r="S7375" s="1"/>
      <c r="T7375" s="1"/>
      <c r="U7375" s="1"/>
      <c r="V7375" s="1"/>
      <c r="W7375" s="1"/>
      <c r="X7375" s="1"/>
      <c r="Y7375" s="1"/>
      <c r="Z7375" s="1"/>
      <c r="AA7375" s="1"/>
      <c r="AB7375" s="1"/>
      <c r="AC7375" s="1"/>
      <c r="AD7375" s="1"/>
      <c r="AE7375" s="1"/>
    </row>
    <row r="7376">
      <c r="A7376" s="1" t="s">
        <v>36461</v>
      </c>
      <c r="B7376" s="2" t="s">
        <v>445</v>
      </c>
      <c r="C7376" s="1" t="s">
        <v>491</v>
      </c>
      <c r="D7376" s="6"/>
      <c r="E7376" s="12" t="b">
        <v>0</v>
      </c>
      <c r="F7376" s="5" t="s">
        <v>36462</v>
      </c>
      <c r="G7376" s="1"/>
      <c r="H7376" s="1" t="s">
        <v>36463</v>
      </c>
      <c r="I7376" s="5" t="s">
        <v>36464</v>
      </c>
      <c r="J7376" s="5"/>
      <c r="K7376" s="1"/>
      <c r="L7376" s="5" t="s">
        <v>36465</v>
      </c>
      <c r="M7376" s="1"/>
      <c r="N7376" s="1"/>
      <c r="O7376" s="1"/>
      <c r="P7376" s="1" t="s">
        <v>36466</v>
      </c>
      <c r="Q7376" s="1"/>
      <c r="R7376" s="1"/>
      <c r="S7376" s="1"/>
      <c r="T7376" s="1"/>
      <c r="U7376" s="1"/>
      <c r="V7376" s="1"/>
      <c r="W7376" s="1"/>
      <c r="X7376" s="1"/>
      <c r="Y7376" s="1"/>
      <c r="Z7376" s="1"/>
      <c r="AA7376" s="1"/>
      <c r="AB7376" s="1"/>
      <c r="AC7376" s="1"/>
      <c r="AD7376" s="1"/>
      <c r="AE7376" s="1"/>
    </row>
    <row r="7377">
      <c r="A7377" s="1" t="s">
        <v>36467</v>
      </c>
      <c r="B7377" s="2" t="s">
        <v>445</v>
      </c>
      <c r="C7377" s="5" t="s">
        <v>101</v>
      </c>
      <c r="D7377" s="10"/>
      <c r="E7377" s="12" t="b">
        <v>0</v>
      </c>
      <c r="F7377" s="5" t="s">
        <v>36468</v>
      </c>
      <c r="G7377" s="1"/>
      <c r="H7377" s="1" t="s">
        <v>36469</v>
      </c>
      <c r="I7377" s="1" t="s">
        <v>36470</v>
      </c>
      <c r="J7377" s="1"/>
      <c r="K7377" s="1"/>
      <c r="L7377" s="1"/>
      <c r="M7377" s="1"/>
      <c r="N7377" s="1"/>
      <c r="O7377" s="1"/>
      <c r="P7377" s="1" t="s">
        <v>36471</v>
      </c>
      <c r="Q7377" s="1"/>
      <c r="R7377" s="1"/>
      <c r="S7377" s="1"/>
      <c r="T7377" s="1"/>
      <c r="U7377" s="1"/>
      <c r="V7377" s="1"/>
      <c r="W7377" s="1"/>
      <c r="X7377" s="1"/>
      <c r="Y7377" s="1"/>
      <c r="Z7377" s="1"/>
      <c r="AA7377" s="1"/>
      <c r="AB7377" s="1"/>
      <c r="AC7377" s="1"/>
      <c r="AD7377" s="1"/>
      <c r="AE7377" s="1"/>
    </row>
    <row r="7378">
      <c r="A7378" s="1" t="s">
        <v>36465</v>
      </c>
      <c r="B7378" s="2" t="s">
        <v>445</v>
      </c>
      <c r="C7378" s="1" t="s">
        <v>491</v>
      </c>
      <c r="D7378" s="6"/>
      <c r="E7378" s="12" t="b">
        <v>0</v>
      </c>
      <c r="F7378" s="5" t="s">
        <v>36462</v>
      </c>
      <c r="G7378" s="1"/>
      <c r="H7378" s="1" t="s">
        <v>36472</v>
      </c>
      <c r="I7378" s="5" t="s">
        <v>36464</v>
      </c>
      <c r="J7378" s="5"/>
      <c r="K7378" s="1"/>
      <c r="L7378" s="5" t="s">
        <v>36461</v>
      </c>
      <c r="M7378" s="1"/>
      <c r="N7378" s="1"/>
      <c r="O7378" s="1"/>
      <c r="P7378" s="1" t="s">
        <v>36473</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36474</v>
      </c>
      <c r="G7379" s="1"/>
      <c r="H7379" s="1" t="s">
        <v>36475</v>
      </c>
      <c r="I7379" s="5" t="s">
        <v>36476</v>
      </c>
      <c r="J7379" s="5"/>
      <c r="K7379" s="1"/>
      <c r="L7379" s="1"/>
      <c r="M7379" s="1"/>
      <c r="N7379" s="1"/>
      <c r="O7379" s="1"/>
      <c r="P7379" s="5" t="s">
        <v>36477</v>
      </c>
      <c r="Q7379" s="1"/>
      <c r="R7379" s="1"/>
      <c r="S7379" s="1"/>
      <c r="T7379" s="1"/>
      <c r="U7379" s="1"/>
      <c r="V7379" s="1"/>
      <c r="W7379" s="1"/>
      <c r="X7379" s="1"/>
      <c r="Y7379" s="1"/>
      <c r="Z7379" s="1"/>
      <c r="AA7379" s="1"/>
      <c r="AB7379" s="1"/>
      <c r="AC7379" s="1"/>
      <c r="AD7379" s="1"/>
      <c r="AE7379" s="1"/>
    </row>
    <row r="7380">
      <c r="A7380" s="1" t="s">
        <v>36478</v>
      </c>
      <c r="B7380" s="2" t="s">
        <v>416</v>
      </c>
      <c r="C7380" s="5" t="s">
        <v>446</v>
      </c>
      <c r="D7380" s="9"/>
      <c r="E7380" s="4" t="b">
        <v>1</v>
      </c>
      <c r="F7380" s="5" t="s">
        <v>36479</v>
      </c>
      <c r="G7380" s="1"/>
      <c r="H7380" s="1" t="s">
        <v>36480</v>
      </c>
      <c r="I7380" s="5" t="s">
        <v>36481</v>
      </c>
      <c r="J7380" s="5"/>
      <c r="K7380" s="1"/>
      <c r="L7380" s="1"/>
      <c r="M7380" s="1"/>
      <c r="N7380" s="1"/>
      <c r="O7380" s="1"/>
      <c r="P7380" s="5" t="s">
        <v>36482</v>
      </c>
      <c r="Q7380" s="1"/>
      <c r="R7380" s="1"/>
      <c r="S7380" s="1"/>
      <c r="T7380" s="1"/>
      <c r="U7380" s="1"/>
      <c r="V7380" s="1"/>
      <c r="W7380" s="1"/>
      <c r="X7380" s="1"/>
      <c r="Y7380" s="1"/>
      <c r="Z7380" s="1"/>
      <c r="AA7380" s="1"/>
      <c r="AB7380" s="1"/>
      <c r="AC7380" s="1"/>
      <c r="AD7380" s="1"/>
      <c r="AE7380" s="1"/>
    </row>
    <row r="7381">
      <c r="A7381" s="1" t="s">
        <v>36483</v>
      </c>
      <c r="B7381" s="2" t="s">
        <v>416</v>
      </c>
      <c r="C7381" s="5" t="s">
        <v>101</v>
      </c>
      <c r="D7381" s="10"/>
      <c r="E7381" s="4" t="b">
        <v>1</v>
      </c>
      <c r="F7381" s="5" t="s">
        <v>36484</v>
      </c>
      <c r="G7381" s="1"/>
      <c r="H7381" s="1" t="s">
        <v>36485</v>
      </c>
      <c r="I7381" s="1" t="s">
        <v>36486</v>
      </c>
      <c r="J7381" s="1"/>
      <c r="K7381" s="1"/>
      <c r="L7381" s="1"/>
      <c r="M7381" s="1"/>
      <c r="N7381" s="1"/>
      <c r="O7381" s="1"/>
      <c r="P7381" s="1" t="s">
        <v>36487</v>
      </c>
      <c r="Q7381" s="1"/>
      <c r="R7381" s="1"/>
      <c r="S7381" s="1"/>
      <c r="T7381" s="1"/>
      <c r="U7381" s="1"/>
      <c r="V7381" s="1"/>
      <c r="W7381" s="1"/>
      <c r="X7381" s="1"/>
      <c r="Y7381" s="1"/>
      <c r="Z7381" s="1"/>
      <c r="AA7381" s="1"/>
      <c r="AB7381" s="1"/>
      <c r="AC7381" s="1"/>
      <c r="AD7381" s="1"/>
      <c r="AE7381" s="1"/>
    </row>
    <row r="7382">
      <c r="A7382" s="1" t="s">
        <v>36488</v>
      </c>
      <c r="B7382" s="2" t="s">
        <v>416</v>
      </c>
      <c r="C7382" s="5" t="s">
        <v>446</v>
      </c>
      <c r="D7382" s="9"/>
      <c r="E7382" s="4" t="b">
        <v>1</v>
      </c>
      <c r="F7382" s="5" t="s">
        <v>36489</v>
      </c>
      <c r="G7382" s="1"/>
      <c r="H7382" s="1" t="s">
        <v>36490</v>
      </c>
      <c r="I7382" s="5" t="s">
        <v>36491</v>
      </c>
      <c r="J7382" s="5"/>
      <c r="K7382" s="1"/>
      <c r="L7382" s="1"/>
      <c r="M7382" s="1"/>
      <c r="N7382" s="1"/>
      <c r="O7382" s="1"/>
      <c r="P7382" s="5" t="s">
        <v>36492</v>
      </c>
      <c r="Q7382" s="1"/>
      <c r="R7382" s="1"/>
      <c r="S7382" s="1"/>
      <c r="T7382" s="1"/>
      <c r="U7382" s="1"/>
      <c r="V7382" s="1"/>
      <c r="W7382" s="1"/>
      <c r="X7382" s="1"/>
      <c r="Y7382" s="1"/>
      <c r="Z7382" s="1"/>
      <c r="AA7382" s="1"/>
      <c r="AB7382" s="1"/>
      <c r="AC7382" s="1"/>
      <c r="AD7382" s="1"/>
      <c r="AE7382" s="1"/>
    </row>
    <row r="7383">
      <c r="A7383" s="1" t="s">
        <v>36493</v>
      </c>
      <c r="B7383" s="2" t="s">
        <v>416</v>
      </c>
      <c r="C7383" s="5" t="s">
        <v>446</v>
      </c>
      <c r="D7383" s="10"/>
      <c r="E7383" s="4" t="b">
        <v>1</v>
      </c>
      <c r="F7383" s="5" t="s">
        <v>36494</v>
      </c>
      <c r="G7383" s="1"/>
      <c r="H7383" s="1" t="s">
        <v>36495</v>
      </c>
      <c r="I7383" s="5" t="s">
        <v>36496</v>
      </c>
      <c r="J7383" s="1"/>
      <c r="K7383" s="1"/>
      <c r="L7383" s="1"/>
      <c r="M7383" s="1"/>
      <c r="N7383" s="1"/>
      <c r="O7383" s="1"/>
      <c r="P7383" s="5" t="s">
        <v>36497</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36498</v>
      </c>
      <c r="G7384" s="1"/>
      <c r="H7384" s="5" t="s">
        <v>36499</v>
      </c>
      <c r="I7384" s="5" t="s">
        <v>36500</v>
      </c>
      <c r="J7384" s="5"/>
      <c r="K7384" s="1"/>
      <c r="L7384" s="1"/>
      <c r="M7384" s="5" t="s">
        <v>4229</v>
      </c>
      <c r="N7384" s="1"/>
      <c r="O7384" s="1"/>
      <c r="P7384" s="1" t="s">
        <v>36501</v>
      </c>
      <c r="Q7384" s="1"/>
      <c r="R7384" s="1"/>
      <c r="S7384" s="1"/>
      <c r="T7384" s="1"/>
      <c r="U7384" s="1"/>
      <c r="V7384" s="1"/>
      <c r="W7384" s="1"/>
      <c r="X7384" s="1"/>
      <c r="Y7384" s="1"/>
      <c r="Z7384" s="1"/>
      <c r="AA7384" s="1"/>
      <c r="AB7384" s="1"/>
      <c r="AC7384" s="1"/>
      <c r="AD7384" s="1"/>
      <c r="AE7384" s="1"/>
    </row>
    <row r="7385">
      <c r="A7385" s="1" t="s">
        <v>36502</v>
      </c>
      <c r="B7385" s="2" t="s">
        <v>416</v>
      </c>
      <c r="C7385" s="5" t="s">
        <v>446</v>
      </c>
      <c r="D7385" s="10"/>
      <c r="E7385" s="4" t="b">
        <v>1</v>
      </c>
      <c r="F7385" s="5" t="s">
        <v>36503</v>
      </c>
      <c r="G7385" s="1"/>
      <c r="H7385" s="1" t="s">
        <v>36504</v>
      </c>
      <c r="I7385" s="1" t="s">
        <v>36505</v>
      </c>
      <c r="J7385" s="1"/>
      <c r="K7385" s="1"/>
      <c r="L7385" s="1"/>
      <c r="M7385" s="1"/>
      <c r="N7385" s="1"/>
      <c r="O7385" s="1"/>
      <c r="P7385" s="1" t="s">
        <v>36506</v>
      </c>
      <c r="Q7385" s="1"/>
      <c r="R7385" s="1"/>
      <c r="S7385" s="1"/>
      <c r="T7385" s="1"/>
      <c r="U7385" s="1"/>
      <c r="V7385" s="1"/>
      <c r="W7385" s="1"/>
      <c r="X7385" s="1"/>
      <c r="Y7385" s="1"/>
      <c r="Z7385" s="1"/>
      <c r="AA7385" s="1"/>
      <c r="AB7385" s="1"/>
      <c r="AC7385" s="1"/>
      <c r="AD7385" s="1"/>
      <c r="AE7385" s="1"/>
    </row>
    <row r="7386">
      <c r="A7386" s="5" t="s">
        <v>36507</v>
      </c>
      <c r="B7386" s="8" t="s">
        <v>349</v>
      </c>
      <c r="C7386" s="5" t="s">
        <v>101</v>
      </c>
      <c r="D7386" s="9"/>
      <c r="E7386" s="12" t="b">
        <v>0</v>
      </c>
      <c r="F7386" s="5" t="s">
        <v>36508</v>
      </c>
      <c r="G7386" s="1"/>
      <c r="H7386" s="1" t="s">
        <v>36509</v>
      </c>
      <c r="I7386" s="5" t="s">
        <v>36510</v>
      </c>
      <c r="J7386" s="5"/>
      <c r="K7386" s="1"/>
      <c r="L7386" s="1"/>
      <c r="M7386" s="1"/>
      <c r="N7386" s="1"/>
      <c r="O7386" s="1"/>
      <c r="P7386" s="5" t="s">
        <v>36511</v>
      </c>
      <c r="Q7386" s="1"/>
      <c r="R7386" s="1"/>
      <c r="S7386" s="1"/>
      <c r="T7386" s="1"/>
      <c r="U7386" s="1"/>
      <c r="V7386" s="1"/>
      <c r="W7386" s="1"/>
      <c r="X7386" s="1"/>
      <c r="Y7386" s="1"/>
      <c r="Z7386" s="1"/>
      <c r="AA7386" s="1"/>
      <c r="AB7386" s="1"/>
      <c r="AC7386" s="1"/>
      <c r="AD7386" s="1"/>
      <c r="AE7386" s="1"/>
    </row>
    <row r="7387">
      <c r="A7387" s="5" t="s">
        <v>36512</v>
      </c>
      <c r="B7387" s="8" t="s">
        <v>416</v>
      </c>
      <c r="C7387" s="5" t="s">
        <v>101</v>
      </c>
      <c r="D7387" s="10"/>
      <c r="E7387" s="4" t="b">
        <v>1</v>
      </c>
      <c r="F7387" s="5" t="s">
        <v>36513</v>
      </c>
      <c r="G7387" s="1"/>
      <c r="H7387" s="5" t="s">
        <v>36514</v>
      </c>
      <c r="I7387" s="5" t="s">
        <v>36515</v>
      </c>
      <c r="J7387" s="5"/>
      <c r="K7387" s="1"/>
      <c r="L7387" s="1"/>
      <c r="M7387" s="1"/>
      <c r="N7387" s="1"/>
      <c r="O7387" s="5" t="s">
        <v>703</v>
      </c>
      <c r="P7387" s="5" t="s">
        <v>36516</v>
      </c>
      <c r="Q7387" s="1"/>
      <c r="R7387" s="1"/>
      <c r="S7387" s="1"/>
      <c r="T7387" s="1"/>
      <c r="U7387" s="1"/>
      <c r="V7387" s="1"/>
      <c r="W7387" s="1"/>
      <c r="X7387" s="1"/>
      <c r="Y7387" s="1"/>
      <c r="Z7387" s="1"/>
      <c r="AA7387" s="1"/>
      <c r="AB7387" s="1"/>
      <c r="AC7387" s="1"/>
      <c r="AD7387" s="1"/>
      <c r="AE7387" s="1"/>
    </row>
    <row r="7388">
      <c r="A7388" s="5" t="s">
        <v>36517</v>
      </c>
      <c r="B7388" s="8" t="s">
        <v>416</v>
      </c>
      <c r="C7388" s="5" t="s">
        <v>446</v>
      </c>
      <c r="D7388" s="6"/>
      <c r="E7388" s="12" t="b">
        <v>0</v>
      </c>
      <c r="F7388" s="5" t="s">
        <v>36518</v>
      </c>
      <c r="G7388" s="1"/>
      <c r="H7388" s="5" t="s">
        <v>36519</v>
      </c>
      <c r="I7388" s="5" t="s">
        <v>36520</v>
      </c>
      <c r="J7388" s="1"/>
      <c r="K7388" s="1"/>
      <c r="L7388" s="1"/>
      <c r="M7388" s="1"/>
      <c r="N7388" s="1"/>
      <c r="O7388" s="1"/>
      <c r="P7388" s="5" t="s">
        <v>36521</v>
      </c>
      <c r="Q7388" s="1"/>
      <c r="R7388" s="1"/>
      <c r="S7388" s="1"/>
      <c r="T7388" s="1"/>
      <c r="U7388" s="1"/>
      <c r="V7388" s="1"/>
      <c r="W7388" s="1"/>
      <c r="X7388" s="1"/>
      <c r="Y7388" s="1"/>
      <c r="Z7388" s="1"/>
      <c r="AA7388" s="1"/>
      <c r="AB7388" s="1"/>
      <c r="AC7388" s="1"/>
      <c r="AD7388" s="1"/>
      <c r="AE7388" s="1"/>
    </row>
    <row r="7389">
      <c r="A7389" s="1" t="s">
        <v>36522</v>
      </c>
      <c r="B7389" s="2" t="s">
        <v>416</v>
      </c>
      <c r="C7389" s="5" t="s">
        <v>101</v>
      </c>
      <c r="D7389" s="10"/>
      <c r="E7389" s="4" t="b">
        <v>1</v>
      </c>
      <c r="F7389" s="5" t="s">
        <v>36523</v>
      </c>
      <c r="G7389" s="1"/>
      <c r="H7389" s="5" t="s">
        <v>36524</v>
      </c>
      <c r="I7389" s="1" t="s">
        <v>36525</v>
      </c>
      <c r="J7389" s="1"/>
      <c r="K7389" s="1"/>
      <c r="L7389" s="1"/>
      <c r="M7389" s="1"/>
      <c r="N7389" s="1"/>
      <c r="O7389" s="5" t="s">
        <v>1390</v>
      </c>
      <c r="P7389" s="1" t="s">
        <v>36526</v>
      </c>
      <c r="Q7389" s="1"/>
      <c r="R7389" s="1"/>
      <c r="S7389" s="1"/>
      <c r="T7389" s="1"/>
      <c r="U7389" s="1"/>
      <c r="V7389" s="1"/>
      <c r="W7389" s="1"/>
      <c r="X7389" s="1"/>
      <c r="Y7389" s="1"/>
      <c r="Z7389" s="1"/>
      <c r="AA7389" s="1"/>
      <c r="AB7389" s="1"/>
      <c r="AC7389" s="1"/>
      <c r="AD7389" s="1"/>
      <c r="AE7389" s="1"/>
    </row>
    <row r="7390">
      <c r="A7390" s="1" t="s">
        <v>36527</v>
      </c>
      <c r="B7390" s="2" t="s">
        <v>416</v>
      </c>
      <c r="C7390" s="5" t="s">
        <v>101</v>
      </c>
      <c r="D7390" s="9"/>
      <c r="E7390" s="4" t="b">
        <v>1</v>
      </c>
      <c r="F7390" s="5" t="s">
        <v>36528</v>
      </c>
      <c r="G7390" s="1"/>
      <c r="H7390" s="1" t="s">
        <v>36529</v>
      </c>
      <c r="I7390" s="1" t="s">
        <v>36530</v>
      </c>
      <c r="J7390" s="1"/>
      <c r="K7390" s="1"/>
      <c r="L7390" s="1"/>
      <c r="M7390" s="1"/>
      <c r="N7390" s="1"/>
      <c r="O7390" s="1"/>
      <c r="P7390" s="5" t="s">
        <v>36531</v>
      </c>
      <c r="Q7390" s="1"/>
      <c r="R7390" s="1"/>
      <c r="S7390" s="1"/>
      <c r="T7390" s="1"/>
      <c r="U7390" s="1"/>
      <c r="V7390" s="1"/>
      <c r="W7390" s="1"/>
      <c r="X7390" s="1"/>
      <c r="Y7390" s="1"/>
      <c r="Z7390" s="1"/>
      <c r="AA7390" s="1"/>
      <c r="AB7390" s="1"/>
      <c r="AC7390" s="1"/>
      <c r="AD7390" s="1"/>
      <c r="AE7390" s="1"/>
    </row>
    <row r="7391">
      <c r="A7391" s="1" t="s">
        <v>36532</v>
      </c>
      <c r="B7391" s="2" t="s">
        <v>416</v>
      </c>
      <c r="C7391" s="5" t="s">
        <v>101</v>
      </c>
      <c r="D7391" s="10"/>
      <c r="E7391" s="4" t="b">
        <v>1</v>
      </c>
      <c r="F7391" s="5" t="s">
        <v>36533</v>
      </c>
      <c r="G7391" s="1"/>
      <c r="H7391" s="1" t="s">
        <v>36534</v>
      </c>
      <c r="I7391" s="5" t="s">
        <v>36535</v>
      </c>
      <c r="J7391" s="5"/>
      <c r="K7391" s="1"/>
      <c r="L7391" s="1"/>
      <c r="M7391" s="1"/>
      <c r="N7391" s="1"/>
      <c r="O7391" s="5" t="s">
        <v>36536</v>
      </c>
      <c r="P7391" s="1" t="s">
        <v>36537</v>
      </c>
      <c r="Q7391" s="1"/>
      <c r="R7391" s="1"/>
      <c r="S7391" s="1"/>
      <c r="T7391" s="1"/>
      <c r="U7391" s="1"/>
      <c r="V7391" s="1"/>
      <c r="W7391" s="1"/>
      <c r="X7391" s="1"/>
      <c r="Y7391" s="1"/>
      <c r="Z7391" s="1"/>
      <c r="AA7391" s="1"/>
      <c r="AB7391" s="1"/>
      <c r="AC7391" s="1"/>
      <c r="AD7391" s="1"/>
      <c r="AE7391" s="1"/>
    </row>
    <row r="7392">
      <c r="A7392" s="5" t="s">
        <v>36538</v>
      </c>
      <c r="B7392" s="8" t="s">
        <v>445</v>
      </c>
      <c r="C7392" s="5" t="s">
        <v>491</v>
      </c>
      <c r="D7392" s="6"/>
      <c r="E7392" s="12" t="b">
        <v>0</v>
      </c>
      <c r="F7392" s="5" t="s">
        <v>36539</v>
      </c>
      <c r="G7392" s="1"/>
      <c r="H7392" s="5" t="s">
        <v>36540</v>
      </c>
      <c r="I7392" s="5" t="s">
        <v>36541</v>
      </c>
      <c r="J7392" s="1"/>
      <c r="K7392" s="1"/>
      <c r="L7392" s="1"/>
      <c r="M7392" s="5" t="s">
        <v>36542</v>
      </c>
      <c r="N7392" s="1"/>
      <c r="O7392" s="1"/>
      <c r="P7392" s="5" t="s">
        <v>36543</v>
      </c>
      <c r="Q7392" s="1"/>
      <c r="R7392" s="1"/>
      <c r="S7392" s="1"/>
      <c r="T7392" s="1"/>
      <c r="U7392" s="1"/>
      <c r="V7392" s="1"/>
      <c r="W7392" s="1"/>
      <c r="X7392" s="1"/>
      <c r="Y7392" s="1"/>
      <c r="Z7392" s="1"/>
      <c r="AA7392" s="1"/>
      <c r="AB7392" s="1"/>
      <c r="AC7392" s="1"/>
      <c r="AD7392" s="1"/>
      <c r="AE7392" s="1"/>
    </row>
    <row r="7393">
      <c r="A7393" s="5" t="s">
        <v>36542</v>
      </c>
      <c r="B7393" s="8" t="s">
        <v>445</v>
      </c>
      <c r="C7393" s="5" t="s">
        <v>491</v>
      </c>
      <c r="D7393" s="7"/>
      <c r="E7393" s="12" t="b">
        <v>0</v>
      </c>
      <c r="F7393" s="5" t="s">
        <v>36544</v>
      </c>
      <c r="G7393" s="1"/>
      <c r="H7393" s="5" t="s">
        <v>36545</v>
      </c>
      <c r="I7393" s="5" t="s">
        <v>36546</v>
      </c>
      <c r="J7393" s="1"/>
      <c r="K7393" s="1"/>
      <c r="L7393" s="1"/>
      <c r="M7393" s="5" t="s">
        <v>36538</v>
      </c>
      <c r="N7393" s="1"/>
      <c r="O7393" s="1"/>
      <c r="P7393" s="5" t="s">
        <v>36547</v>
      </c>
      <c r="Q7393" s="1"/>
      <c r="R7393" s="1"/>
      <c r="S7393" s="1"/>
      <c r="T7393" s="1"/>
      <c r="U7393" s="1"/>
      <c r="V7393" s="1"/>
      <c r="W7393" s="1"/>
      <c r="X7393" s="1"/>
      <c r="Y7393" s="1"/>
      <c r="Z7393" s="1"/>
      <c r="AA7393" s="1"/>
      <c r="AB7393" s="1"/>
      <c r="AC7393" s="1"/>
      <c r="AD7393" s="1"/>
      <c r="AE7393" s="1"/>
    </row>
    <row r="7394">
      <c r="A7394" s="1" t="s">
        <v>36548</v>
      </c>
      <c r="B7394" s="2" t="s">
        <v>416</v>
      </c>
      <c r="C7394" s="5" t="s">
        <v>446</v>
      </c>
      <c r="D7394" s="9"/>
      <c r="E7394" s="4" t="b">
        <v>1</v>
      </c>
      <c r="F7394" s="5" t="s">
        <v>36549</v>
      </c>
      <c r="G7394" s="1"/>
      <c r="H7394" s="1" t="s">
        <v>36550</v>
      </c>
      <c r="I7394" s="5" t="s">
        <v>36551</v>
      </c>
      <c r="J7394" s="1"/>
      <c r="K7394" s="1"/>
      <c r="L7394" s="1"/>
      <c r="M7394" s="1"/>
      <c r="N7394" s="1"/>
      <c r="O7394" s="5" t="s">
        <v>1593</v>
      </c>
      <c r="P7394" s="5" t="s">
        <v>36552</v>
      </c>
      <c r="Q7394" s="1"/>
      <c r="R7394" s="1"/>
      <c r="S7394" s="1"/>
      <c r="T7394" s="1"/>
      <c r="U7394" s="1"/>
      <c r="V7394" s="1"/>
      <c r="W7394" s="1"/>
      <c r="X7394" s="1"/>
      <c r="Y7394" s="1"/>
      <c r="Z7394" s="1"/>
      <c r="AA7394" s="1"/>
      <c r="AB7394" s="1"/>
      <c r="AC7394" s="1"/>
      <c r="AD7394" s="1"/>
      <c r="AE7394" s="1"/>
    </row>
    <row r="7395">
      <c r="A7395" s="1" t="s">
        <v>36553</v>
      </c>
      <c r="B7395" s="2" t="s">
        <v>445</v>
      </c>
      <c r="C7395" s="1" t="s">
        <v>491</v>
      </c>
      <c r="D7395" s="7"/>
      <c r="E7395" s="12" t="b">
        <v>0</v>
      </c>
      <c r="F7395" s="5" t="s">
        <v>36554</v>
      </c>
      <c r="G7395" s="1"/>
      <c r="H7395" s="1" t="s">
        <v>36555</v>
      </c>
      <c r="I7395" s="1" t="s">
        <v>36556</v>
      </c>
      <c r="J7395" s="1"/>
      <c r="K7395" s="1"/>
      <c r="L7395" s="1"/>
      <c r="M7395" s="1"/>
      <c r="N7395" s="1"/>
      <c r="O7395" s="1"/>
      <c r="P7395" s="1" t="s">
        <v>36557</v>
      </c>
      <c r="Q7395" s="1"/>
      <c r="R7395" s="1"/>
      <c r="S7395" s="1"/>
      <c r="T7395" s="1"/>
      <c r="U7395" s="1"/>
      <c r="V7395" s="1"/>
      <c r="W7395" s="1"/>
      <c r="X7395" s="1"/>
      <c r="Y7395" s="1"/>
      <c r="Z7395" s="1"/>
      <c r="AA7395" s="1"/>
      <c r="AB7395" s="1"/>
      <c r="AC7395" s="1"/>
      <c r="AD7395" s="1"/>
      <c r="AE7395" s="1"/>
    </row>
    <row r="7396">
      <c r="A7396" s="5" t="s">
        <v>36558</v>
      </c>
      <c r="B7396" s="8" t="s">
        <v>416</v>
      </c>
      <c r="C7396" s="5" t="s">
        <v>101</v>
      </c>
      <c r="D7396" s="6"/>
      <c r="E7396" s="12" t="b">
        <v>0</v>
      </c>
      <c r="F7396" s="5" t="s">
        <v>36559</v>
      </c>
      <c r="G7396" s="1"/>
      <c r="H7396" s="5" t="s">
        <v>36560</v>
      </c>
      <c r="I7396" s="5" t="s">
        <v>36561</v>
      </c>
      <c r="J7396" s="1"/>
      <c r="K7396" s="1"/>
      <c r="L7396" s="1"/>
      <c r="M7396" s="1"/>
      <c r="N7396" s="1"/>
      <c r="O7396" s="1"/>
      <c r="P7396" s="5" t="s">
        <v>36562</v>
      </c>
      <c r="Q7396" s="1"/>
      <c r="R7396" s="1"/>
      <c r="S7396" s="1"/>
      <c r="T7396" s="1"/>
      <c r="U7396" s="1"/>
      <c r="V7396" s="1"/>
      <c r="W7396" s="1"/>
      <c r="X7396" s="1"/>
      <c r="Y7396" s="1"/>
      <c r="Z7396" s="1"/>
      <c r="AA7396" s="1"/>
      <c r="AB7396" s="1"/>
      <c r="AC7396" s="1"/>
      <c r="AD7396" s="1"/>
      <c r="AE7396" s="1"/>
    </row>
    <row r="7397">
      <c r="A7397" s="1" t="s">
        <v>36563</v>
      </c>
      <c r="B7397" s="2" t="s">
        <v>416</v>
      </c>
      <c r="C7397" s="5" t="s">
        <v>101</v>
      </c>
      <c r="D7397" s="10"/>
      <c r="E7397" s="4" t="b">
        <v>1</v>
      </c>
      <c r="F7397" s="5" t="s">
        <v>36564</v>
      </c>
      <c r="G7397" s="1"/>
      <c r="H7397" s="5" t="s">
        <v>36565</v>
      </c>
      <c r="I7397" s="5" t="s">
        <v>36566</v>
      </c>
      <c r="J7397" s="5"/>
      <c r="K7397" s="1"/>
      <c r="L7397" s="1"/>
      <c r="M7397" s="1"/>
      <c r="N7397" s="1"/>
      <c r="O7397" s="5" t="s">
        <v>3229</v>
      </c>
      <c r="P7397" s="5" t="s">
        <v>36567</v>
      </c>
      <c r="Q7397" s="1"/>
      <c r="R7397" s="1"/>
      <c r="S7397" s="1"/>
      <c r="T7397" s="1"/>
      <c r="U7397" s="1"/>
      <c r="V7397" s="1"/>
      <c r="W7397" s="1"/>
      <c r="X7397" s="1"/>
      <c r="Y7397" s="1"/>
      <c r="Z7397" s="1"/>
      <c r="AA7397" s="1"/>
      <c r="AB7397" s="1"/>
      <c r="AC7397" s="1"/>
      <c r="AD7397" s="1"/>
      <c r="AE7397" s="1"/>
    </row>
    <row r="7398">
      <c r="A7398" s="1" t="s">
        <v>36568</v>
      </c>
      <c r="B7398" s="2" t="s">
        <v>416</v>
      </c>
      <c r="C7398" s="5" t="s">
        <v>101</v>
      </c>
      <c r="D7398" s="9"/>
      <c r="E7398" s="4" t="b">
        <v>1</v>
      </c>
      <c r="F7398" s="5" t="s">
        <v>36569</v>
      </c>
      <c r="G7398" s="1"/>
      <c r="H7398" s="1" t="s">
        <v>36570</v>
      </c>
      <c r="I7398" s="1" t="s">
        <v>36571</v>
      </c>
      <c r="J7398" s="1"/>
      <c r="K7398" s="1"/>
      <c r="L7398" s="1"/>
      <c r="M7398" s="1"/>
      <c r="N7398" s="1"/>
      <c r="O7398" s="5" t="s">
        <v>567</v>
      </c>
      <c r="P7398" s="5" t="s">
        <v>36572</v>
      </c>
      <c r="Q7398" s="1"/>
      <c r="R7398" s="1"/>
      <c r="S7398" s="1"/>
      <c r="T7398" s="1"/>
      <c r="U7398" s="1"/>
      <c r="V7398" s="1"/>
      <c r="W7398" s="1"/>
      <c r="X7398" s="1"/>
      <c r="Y7398" s="1"/>
      <c r="Z7398" s="1"/>
      <c r="AA7398" s="1"/>
      <c r="AB7398" s="1"/>
      <c r="AC7398" s="1"/>
      <c r="AD7398" s="1"/>
      <c r="AE7398" s="1"/>
    </row>
    <row r="7399">
      <c r="A7399" s="1" t="s">
        <v>36573</v>
      </c>
      <c r="B7399" s="2" t="s">
        <v>416</v>
      </c>
      <c r="C7399" s="5" t="s">
        <v>446</v>
      </c>
      <c r="D7399" s="10"/>
      <c r="E7399" s="4" t="b">
        <v>1</v>
      </c>
      <c r="F7399" s="5" t="s">
        <v>36574</v>
      </c>
      <c r="G7399" s="1"/>
      <c r="H7399" s="1" t="s">
        <v>36575</v>
      </c>
      <c r="I7399" s="1" t="s">
        <v>36576</v>
      </c>
      <c r="J7399" s="1"/>
      <c r="K7399" s="1"/>
      <c r="L7399" s="1"/>
      <c r="M7399" s="1"/>
      <c r="N7399" s="1"/>
      <c r="O7399" s="5" t="s">
        <v>1593</v>
      </c>
      <c r="P7399" s="5" t="s">
        <v>36577</v>
      </c>
      <c r="Q7399" s="1"/>
      <c r="R7399" s="1"/>
      <c r="S7399" s="1"/>
      <c r="T7399" s="1"/>
      <c r="U7399" s="1"/>
      <c r="V7399" s="1"/>
      <c r="W7399" s="1"/>
      <c r="X7399" s="1"/>
      <c r="Y7399" s="1"/>
      <c r="Z7399" s="1"/>
      <c r="AA7399" s="1"/>
      <c r="AB7399" s="1"/>
      <c r="AC7399" s="1"/>
      <c r="AD7399" s="1"/>
      <c r="AE7399" s="1"/>
    </row>
    <row r="7400">
      <c r="A7400" s="1" t="s">
        <v>36578</v>
      </c>
      <c r="B7400" s="2" t="s">
        <v>416</v>
      </c>
      <c r="C7400" s="5" t="s">
        <v>446</v>
      </c>
      <c r="D7400" s="9"/>
      <c r="E7400" s="4" t="b">
        <v>1</v>
      </c>
      <c r="F7400" s="5" t="s">
        <v>36579</v>
      </c>
      <c r="G7400" s="1"/>
      <c r="H7400" s="1" t="s">
        <v>36580</v>
      </c>
      <c r="I7400" s="1" t="s">
        <v>36581</v>
      </c>
      <c r="J7400" s="1"/>
      <c r="K7400" s="1"/>
      <c r="L7400" s="1"/>
      <c r="M7400" s="1"/>
      <c r="N7400" s="1"/>
      <c r="O7400" s="1"/>
      <c r="P7400" s="1" t="s">
        <v>36582</v>
      </c>
      <c r="Q7400" s="1"/>
      <c r="R7400" s="1"/>
      <c r="S7400" s="1"/>
      <c r="T7400" s="1"/>
      <c r="U7400" s="1"/>
      <c r="V7400" s="1"/>
      <c r="W7400" s="1"/>
      <c r="X7400" s="1"/>
      <c r="Y7400" s="1"/>
      <c r="Z7400" s="1"/>
      <c r="AA7400" s="1"/>
      <c r="AB7400" s="1"/>
      <c r="AC7400" s="1"/>
      <c r="AD7400" s="1"/>
      <c r="AE7400" s="1"/>
    </row>
    <row r="7401">
      <c r="A7401" s="1" t="s">
        <v>36583</v>
      </c>
      <c r="B7401" s="2" t="s">
        <v>416</v>
      </c>
      <c r="C7401" s="5" t="s">
        <v>446</v>
      </c>
      <c r="D7401" s="10"/>
      <c r="E7401" s="4" t="b">
        <v>1</v>
      </c>
      <c r="F7401" s="5" t="s">
        <v>36584</v>
      </c>
      <c r="G7401" s="1"/>
      <c r="H7401" s="1" t="s">
        <v>36585</v>
      </c>
      <c r="I7401" s="5" t="s">
        <v>36586</v>
      </c>
      <c r="J7401" s="5"/>
      <c r="K7401" s="1"/>
      <c r="L7401" s="1"/>
      <c r="M7401" s="1"/>
      <c r="N7401" s="1"/>
      <c r="O7401" s="1"/>
      <c r="P7401" s="5" t="s">
        <v>36587</v>
      </c>
      <c r="Q7401" s="1"/>
      <c r="R7401" s="1"/>
      <c r="S7401" s="1"/>
      <c r="T7401" s="1"/>
      <c r="U7401" s="1"/>
      <c r="V7401" s="1"/>
      <c r="W7401" s="1"/>
      <c r="X7401" s="1"/>
      <c r="Y7401" s="1"/>
      <c r="Z7401" s="1"/>
      <c r="AA7401" s="1"/>
      <c r="AB7401" s="1"/>
      <c r="AC7401" s="1"/>
      <c r="AD7401" s="1"/>
      <c r="AE7401" s="1"/>
    </row>
    <row r="7402">
      <c r="A7402" s="1" t="s">
        <v>36588</v>
      </c>
      <c r="B7402" s="2" t="s">
        <v>445</v>
      </c>
      <c r="C7402" s="5" t="s">
        <v>101</v>
      </c>
      <c r="D7402" s="9"/>
      <c r="E7402" s="12" t="b">
        <v>0</v>
      </c>
      <c r="F7402" s="5" t="s">
        <v>36589</v>
      </c>
      <c r="G7402" s="1"/>
      <c r="H7402" s="1" t="s">
        <v>36590</v>
      </c>
      <c r="I7402" s="5" t="s">
        <v>36591</v>
      </c>
      <c r="J7402" s="5"/>
      <c r="K7402" s="1"/>
      <c r="L7402" s="1"/>
      <c r="M7402" s="1"/>
      <c r="N7402" s="1"/>
      <c r="O7402" s="1"/>
      <c r="P7402" s="1" t="s">
        <v>36592</v>
      </c>
      <c r="Q7402" s="1"/>
      <c r="R7402" s="1"/>
      <c r="S7402" s="1"/>
      <c r="T7402" s="1"/>
      <c r="U7402" s="1"/>
      <c r="V7402" s="1"/>
      <c r="W7402" s="1"/>
      <c r="X7402" s="1"/>
      <c r="Y7402" s="1"/>
      <c r="Z7402" s="1"/>
      <c r="AA7402" s="1"/>
      <c r="AB7402" s="1"/>
      <c r="AC7402" s="1"/>
      <c r="AD7402" s="1"/>
      <c r="AE7402" s="1"/>
    </row>
    <row r="7403">
      <c r="A7403" s="1" t="s">
        <v>36593</v>
      </c>
      <c r="B7403" s="2" t="s">
        <v>416</v>
      </c>
      <c r="C7403" s="5" t="s">
        <v>446</v>
      </c>
      <c r="D7403" s="10"/>
      <c r="E7403" s="4" t="b">
        <v>1</v>
      </c>
      <c r="F7403" s="5" t="s">
        <v>36594</v>
      </c>
      <c r="G7403" s="1"/>
      <c r="H7403" s="1" t="s">
        <v>36595</v>
      </c>
      <c r="I7403" s="1" t="s">
        <v>36596</v>
      </c>
      <c r="J7403" s="1"/>
      <c r="K7403" s="1"/>
      <c r="L7403" s="1"/>
      <c r="M7403" s="1"/>
      <c r="N7403" s="1"/>
      <c r="O7403" s="1"/>
      <c r="P7403" s="5" t="s">
        <v>36597</v>
      </c>
      <c r="Q7403" s="1"/>
      <c r="R7403" s="1"/>
      <c r="S7403" s="1"/>
      <c r="T7403" s="1"/>
      <c r="U7403" s="1"/>
      <c r="V7403" s="1"/>
      <c r="W7403" s="1"/>
      <c r="X7403" s="1"/>
      <c r="Y7403" s="1"/>
      <c r="Z7403" s="1"/>
      <c r="AA7403" s="1"/>
      <c r="AB7403" s="1"/>
      <c r="AC7403" s="1"/>
      <c r="AD7403" s="1"/>
      <c r="AE7403" s="1"/>
    </row>
    <row r="7404">
      <c r="A7404" s="1" t="s">
        <v>36598</v>
      </c>
      <c r="B7404" s="2" t="s">
        <v>445</v>
      </c>
      <c r="C7404" s="1" t="s">
        <v>491</v>
      </c>
      <c r="D7404" s="6"/>
      <c r="E7404" s="12" t="b">
        <v>0</v>
      </c>
      <c r="F7404" s="5" t="s">
        <v>36599</v>
      </c>
      <c r="G7404" s="1"/>
      <c r="H7404" s="1" t="s">
        <v>36600</v>
      </c>
      <c r="I7404" s="5" t="s">
        <v>36601</v>
      </c>
      <c r="J7404" s="5"/>
      <c r="K7404" s="1"/>
      <c r="L7404" s="1"/>
      <c r="M7404" s="1"/>
      <c r="N7404" s="1"/>
      <c r="O7404" s="1"/>
      <c r="P7404" s="1" t="s">
        <v>36602</v>
      </c>
      <c r="Q7404" s="1"/>
      <c r="R7404" s="1"/>
      <c r="S7404" s="1"/>
      <c r="T7404" s="1"/>
      <c r="U7404" s="1"/>
      <c r="V7404" s="1"/>
      <c r="W7404" s="1"/>
      <c r="X7404" s="1"/>
      <c r="Y7404" s="1"/>
      <c r="Z7404" s="1"/>
      <c r="AA7404" s="1"/>
      <c r="AB7404" s="1"/>
      <c r="AC7404" s="1"/>
      <c r="AD7404" s="1"/>
      <c r="AE7404" s="1"/>
    </row>
    <row r="7405">
      <c r="A7405" s="1" t="s">
        <v>36603</v>
      </c>
      <c r="B7405" s="2" t="s">
        <v>416</v>
      </c>
      <c r="C7405" s="5" t="s">
        <v>101</v>
      </c>
      <c r="D7405" s="10"/>
      <c r="E7405" s="4" t="b">
        <v>1</v>
      </c>
      <c r="F7405" s="5" t="s">
        <v>36604</v>
      </c>
      <c r="G7405" s="1"/>
      <c r="H7405" s="1" t="s">
        <v>36605</v>
      </c>
      <c r="I7405" s="5" t="s">
        <v>36606</v>
      </c>
      <c r="J7405" s="1"/>
      <c r="K7405" s="1"/>
      <c r="L7405" s="1"/>
      <c r="M7405" s="1"/>
      <c r="N7405" s="1"/>
      <c r="O7405" s="1"/>
      <c r="P7405" s="1" t="s">
        <v>36607</v>
      </c>
      <c r="Q7405" s="1"/>
      <c r="R7405" s="1"/>
      <c r="S7405" s="1"/>
      <c r="T7405" s="1"/>
      <c r="U7405" s="1"/>
      <c r="V7405" s="1"/>
      <c r="W7405" s="1"/>
      <c r="X7405" s="1"/>
      <c r="Y7405" s="1"/>
      <c r="Z7405" s="1"/>
      <c r="AA7405" s="1"/>
      <c r="AB7405" s="1"/>
      <c r="AC7405" s="1"/>
      <c r="AD7405" s="1"/>
      <c r="AE7405" s="1"/>
    </row>
    <row r="7406">
      <c r="A7406" s="1" t="s">
        <v>36608</v>
      </c>
      <c r="B7406" s="2" t="s">
        <v>445</v>
      </c>
      <c r="C7406" s="1" t="s">
        <v>491</v>
      </c>
      <c r="D7406" s="6"/>
      <c r="E7406" s="12" t="b">
        <v>0</v>
      </c>
      <c r="F7406" s="5" t="s">
        <v>36609</v>
      </c>
      <c r="G7406" s="1"/>
      <c r="H7406" s="1" t="s">
        <v>36610</v>
      </c>
      <c r="I7406" s="5" t="s">
        <v>36611</v>
      </c>
      <c r="J7406" s="5"/>
      <c r="K7406" s="1"/>
      <c r="L7406" s="1"/>
      <c r="M7406" s="1"/>
      <c r="N7406" s="1"/>
      <c r="O7406" s="1"/>
      <c r="P7406" s="1" t="s">
        <v>36612</v>
      </c>
      <c r="Q7406" s="1"/>
      <c r="R7406" s="1"/>
      <c r="S7406" s="1"/>
      <c r="T7406" s="1"/>
      <c r="U7406" s="1"/>
      <c r="V7406" s="1"/>
      <c r="W7406" s="1"/>
      <c r="X7406" s="1"/>
      <c r="Y7406" s="1"/>
      <c r="Z7406" s="1"/>
      <c r="AA7406" s="1"/>
      <c r="AB7406" s="1"/>
      <c r="AC7406" s="1"/>
      <c r="AD7406" s="1"/>
      <c r="AE7406" s="1"/>
    </row>
    <row r="7407">
      <c r="A7407" s="1" t="s">
        <v>36613</v>
      </c>
      <c r="B7407" s="2" t="s">
        <v>416</v>
      </c>
      <c r="C7407" s="5" t="s">
        <v>507</v>
      </c>
      <c r="D7407" s="10" t="s">
        <v>508</v>
      </c>
      <c r="E7407" s="4" t="b">
        <v>1</v>
      </c>
      <c r="F7407" s="5" t="s">
        <v>36614</v>
      </c>
      <c r="G7407" s="1"/>
      <c r="H7407" s="1" t="s">
        <v>36615</v>
      </c>
      <c r="I7407" s="5" t="s">
        <v>36616</v>
      </c>
      <c r="J7407" s="5"/>
      <c r="K7407" s="1"/>
      <c r="L7407" s="1"/>
      <c r="M7407" s="1"/>
      <c r="N7407" s="1"/>
      <c r="O7407" s="5" t="s">
        <v>36617</v>
      </c>
      <c r="P7407" s="5" t="s">
        <v>36618</v>
      </c>
      <c r="Q7407" s="1"/>
      <c r="R7407" s="1"/>
      <c r="S7407" s="1"/>
      <c r="T7407" s="1"/>
      <c r="U7407" s="1"/>
      <c r="V7407" s="1"/>
      <c r="W7407" s="1"/>
      <c r="X7407" s="1"/>
      <c r="Y7407" s="1"/>
      <c r="Z7407" s="1"/>
      <c r="AA7407" s="1"/>
      <c r="AB7407" s="1"/>
      <c r="AC7407" s="1"/>
      <c r="AD7407" s="1"/>
      <c r="AE7407" s="1"/>
    </row>
    <row r="7408">
      <c r="A7408" s="1" t="s">
        <v>36619</v>
      </c>
      <c r="B7408" s="2" t="s">
        <v>416</v>
      </c>
      <c r="C7408" s="5" t="s">
        <v>446</v>
      </c>
      <c r="D7408" s="9"/>
      <c r="E7408" s="4" t="b">
        <v>1</v>
      </c>
      <c r="F7408" s="5" t="s">
        <v>36620</v>
      </c>
      <c r="G7408" s="1"/>
      <c r="H7408" s="1" t="s">
        <v>24185</v>
      </c>
      <c r="I7408" s="5" t="s">
        <v>36621</v>
      </c>
      <c r="J7408" s="5"/>
      <c r="K7408" s="1"/>
      <c r="L7408" s="1"/>
      <c r="M7408" s="1"/>
      <c r="N7408" s="1"/>
      <c r="O7408" s="1"/>
      <c r="P7408" s="1" t="s">
        <v>36622</v>
      </c>
      <c r="Q7408" s="1"/>
      <c r="R7408" s="1"/>
      <c r="S7408" s="1"/>
      <c r="T7408" s="1"/>
      <c r="U7408" s="1"/>
      <c r="V7408" s="1"/>
      <c r="W7408" s="1"/>
      <c r="X7408" s="1"/>
      <c r="Y7408" s="1"/>
      <c r="Z7408" s="1"/>
      <c r="AA7408" s="1"/>
      <c r="AB7408" s="1"/>
      <c r="AC7408" s="1"/>
      <c r="AD7408" s="1"/>
      <c r="AE7408" s="1"/>
    </row>
    <row r="7409">
      <c r="A7409" s="5" t="s">
        <v>36623</v>
      </c>
      <c r="B7409" s="8" t="s">
        <v>445</v>
      </c>
      <c r="C7409" s="5" t="s">
        <v>491</v>
      </c>
      <c r="D7409" s="10"/>
      <c r="E7409" s="12" t="b">
        <v>0</v>
      </c>
      <c r="F7409" s="5" t="s">
        <v>36624</v>
      </c>
      <c r="G7409" s="1"/>
      <c r="H7409" s="5" t="s">
        <v>36625</v>
      </c>
      <c r="I7409" s="5" t="s">
        <v>36626</v>
      </c>
      <c r="J7409" s="5"/>
      <c r="K7409" s="1"/>
      <c r="L7409" s="1"/>
      <c r="M7409" s="1"/>
      <c r="N7409" s="1"/>
      <c r="O7409" s="1"/>
      <c r="P7409" s="5" t="s">
        <v>36627</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36628</v>
      </c>
      <c r="G7410" s="1"/>
      <c r="H7410" s="1" t="s">
        <v>36629</v>
      </c>
      <c r="I7410" s="5" t="s">
        <v>36630</v>
      </c>
      <c r="J7410" s="1"/>
      <c r="K7410" s="1"/>
      <c r="L7410" s="1"/>
      <c r="M7410" s="5" t="s">
        <v>12117</v>
      </c>
      <c r="N7410" s="1"/>
      <c r="O7410" s="1"/>
      <c r="P7410" s="5" t="s">
        <v>36631</v>
      </c>
      <c r="Q7410" s="1"/>
      <c r="R7410" s="1"/>
      <c r="S7410" s="1"/>
      <c r="T7410" s="1"/>
      <c r="U7410" s="1"/>
      <c r="V7410" s="1"/>
      <c r="W7410" s="1"/>
      <c r="X7410" s="1"/>
      <c r="Y7410" s="1"/>
      <c r="Z7410" s="1"/>
      <c r="AA7410" s="1"/>
      <c r="AB7410" s="1"/>
      <c r="AC7410" s="1"/>
      <c r="AD7410" s="1"/>
      <c r="AE7410" s="1"/>
    </row>
    <row r="7411">
      <c r="A7411" s="1" t="s">
        <v>36632</v>
      </c>
      <c r="B7411" s="2" t="s">
        <v>445</v>
      </c>
      <c r="C7411" s="5" t="s">
        <v>446</v>
      </c>
      <c r="D7411" s="10"/>
      <c r="E7411" s="12" t="b">
        <v>0</v>
      </c>
      <c r="F7411" s="5" t="s">
        <v>36633</v>
      </c>
      <c r="G7411" s="1"/>
      <c r="H7411" s="1" t="s">
        <v>36634</v>
      </c>
      <c r="I7411" s="5" t="s">
        <v>36635</v>
      </c>
      <c r="J7411" s="1"/>
      <c r="K7411" s="1"/>
      <c r="L7411" s="1"/>
      <c r="M7411" s="1"/>
      <c r="N7411" s="1"/>
      <c r="O7411" s="1"/>
      <c r="P7411" s="1" t="s">
        <v>36636</v>
      </c>
      <c r="Q7411" s="1"/>
      <c r="R7411" s="1"/>
      <c r="S7411" s="1"/>
      <c r="T7411" s="1"/>
      <c r="U7411" s="1"/>
      <c r="V7411" s="1"/>
      <c r="W7411" s="1"/>
      <c r="X7411" s="1"/>
      <c r="Y7411" s="1"/>
      <c r="Z7411" s="1"/>
      <c r="AA7411" s="1"/>
      <c r="AB7411" s="1"/>
      <c r="AC7411" s="1"/>
      <c r="AD7411" s="1"/>
      <c r="AE7411" s="1"/>
    </row>
    <row r="7412">
      <c r="A7412" s="1" t="s">
        <v>36637</v>
      </c>
      <c r="B7412" s="2" t="s">
        <v>445</v>
      </c>
      <c r="C7412" s="5" t="s">
        <v>575</v>
      </c>
      <c r="D7412" s="9"/>
      <c r="E7412" s="12" t="b">
        <v>0</v>
      </c>
      <c r="F7412" s="5" t="s">
        <v>36638</v>
      </c>
      <c r="G7412" s="1"/>
      <c r="H7412" s="1" t="s">
        <v>29209</v>
      </c>
      <c r="I7412" s="1" t="s">
        <v>29210</v>
      </c>
      <c r="J7412" s="1"/>
      <c r="K7412" s="1"/>
      <c r="L7412" s="1"/>
      <c r="M7412" s="1"/>
      <c r="N7412" s="1"/>
      <c r="O7412" s="1"/>
      <c r="P7412" s="1" t="s">
        <v>36639</v>
      </c>
      <c r="Q7412" s="1"/>
      <c r="R7412" s="1"/>
      <c r="S7412" s="1"/>
      <c r="T7412" s="1"/>
      <c r="U7412" s="1"/>
      <c r="V7412" s="1"/>
      <c r="W7412" s="1"/>
      <c r="X7412" s="1"/>
      <c r="Y7412" s="1"/>
      <c r="Z7412" s="1"/>
      <c r="AA7412" s="1"/>
      <c r="AB7412" s="1"/>
      <c r="AC7412" s="1"/>
      <c r="AD7412" s="1"/>
      <c r="AE7412" s="1"/>
    </row>
    <row r="7413">
      <c r="A7413" s="1" t="s">
        <v>36640</v>
      </c>
      <c r="B7413" s="2" t="s">
        <v>445</v>
      </c>
      <c r="C7413" s="5" t="s">
        <v>507</v>
      </c>
      <c r="D7413" s="10"/>
      <c r="E7413" s="12" t="b">
        <v>0</v>
      </c>
      <c r="F7413" s="5" t="s">
        <v>36641</v>
      </c>
      <c r="G7413" s="1"/>
      <c r="H7413" s="1" t="s">
        <v>36642</v>
      </c>
      <c r="I7413" s="5" t="s">
        <v>36643</v>
      </c>
      <c r="J7413" s="5"/>
      <c r="K7413" s="1"/>
      <c r="L7413" s="1"/>
      <c r="M7413" s="1"/>
      <c r="N7413" s="1"/>
      <c r="O7413" s="1"/>
      <c r="P7413" s="1" t="s">
        <v>36644</v>
      </c>
      <c r="Q7413" s="1"/>
      <c r="R7413" s="1"/>
      <c r="S7413" s="1"/>
      <c r="T7413" s="1"/>
      <c r="U7413" s="1"/>
      <c r="V7413" s="1"/>
      <c r="W7413" s="1"/>
      <c r="X7413" s="1"/>
      <c r="Y7413" s="1"/>
      <c r="Z7413" s="1"/>
      <c r="AA7413" s="1"/>
      <c r="AB7413" s="1"/>
      <c r="AC7413" s="1"/>
      <c r="AD7413" s="1"/>
      <c r="AE7413" s="1"/>
    </row>
    <row r="7414">
      <c r="A7414" s="5" t="s">
        <v>36645</v>
      </c>
      <c r="B7414" s="8" t="s">
        <v>445</v>
      </c>
      <c r="C7414" s="5" t="s">
        <v>575</v>
      </c>
      <c r="D7414" s="9"/>
      <c r="E7414" s="4" t="b">
        <v>0</v>
      </c>
      <c r="F7414" s="5" t="s">
        <v>36646</v>
      </c>
      <c r="G7414" s="1"/>
      <c r="H7414" s="5" t="s">
        <v>36647</v>
      </c>
      <c r="I7414" s="5" t="s">
        <v>36648</v>
      </c>
      <c r="J7414" s="5"/>
      <c r="K7414" s="1"/>
      <c r="L7414" s="1"/>
      <c r="M7414" s="5"/>
      <c r="N7414" s="1"/>
      <c r="O7414" s="1"/>
      <c r="P7414" s="5" t="s">
        <v>36649</v>
      </c>
      <c r="Q7414" s="1"/>
      <c r="R7414" s="1"/>
      <c r="S7414" s="1"/>
      <c r="T7414" s="1"/>
      <c r="U7414" s="1"/>
      <c r="V7414" s="1"/>
      <c r="W7414" s="1"/>
      <c r="X7414" s="1"/>
      <c r="Y7414" s="1"/>
      <c r="Z7414" s="1"/>
      <c r="AA7414" s="1"/>
      <c r="AB7414" s="1"/>
      <c r="AC7414" s="1"/>
      <c r="AD7414" s="1"/>
      <c r="AE7414" s="1"/>
    </row>
    <row r="7415">
      <c r="A7415" s="5" t="s">
        <v>36650</v>
      </c>
      <c r="B7415" s="8" t="s">
        <v>445</v>
      </c>
      <c r="C7415" s="5" t="s">
        <v>446</v>
      </c>
      <c r="D7415" s="7"/>
      <c r="E7415" s="12" t="b">
        <v>0</v>
      </c>
      <c r="F7415" s="5" t="s">
        <v>36651</v>
      </c>
      <c r="G7415" s="1"/>
      <c r="H7415" s="5" t="s">
        <v>36652</v>
      </c>
      <c r="I7415" s="5" t="s">
        <v>36653</v>
      </c>
      <c r="J7415" s="1"/>
      <c r="K7415" s="1"/>
      <c r="L7415" s="1"/>
      <c r="M7415" s="1"/>
      <c r="N7415" s="1"/>
      <c r="O7415" s="1"/>
      <c r="P7415" s="5" t="s">
        <v>36654</v>
      </c>
      <c r="Q7415" s="1"/>
      <c r="R7415" s="1"/>
      <c r="S7415" s="1"/>
      <c r="T7415" s="1"/>
      <c r="U7415" s="1"/>
      <c r="V7415" s="1"/>
      <c r="W7415" s="1"/>
      <c r="X7415" s="1"/>
      <c r="Y7415" s="1"/>
      <c r="Z7415" s="1"/>
      <c r="AA7415" s="1"/>
      <c r="AB7415" s="1"/>
      <c r="AC7415" s="1"/>
      <c r="AD7415" s="1"/>
      <c r="AE7415" s="1"/>
    </row>
    <row r="7416">
      <c r="A7416" s="5" t="s">
        <v>36655</v>
      </c>
      <c r="B7416" s="8" t="s">
        <v>445</v>
      </c>
      <c r="C7416" s="5" t="s">
        <v>446</v>
      </c>
      <c r="D7416" s="6"/>
      <c r="E7416" s="12" t="b">
        <v>0</v>
      </c>
      <c r="F7416" s="5" t="s">
        <v>36656</v>
      </c>
      <c r="G7416" s="1"/>
      <c r="H7416" s="5" t="s">
        <v>36657</v>
      </c>
      <c r="I7416" s="5" t="s">
        <v>36658</v>
      </c>
      <c r="J7416" s="1"/>
      <c r="K7416" s="1"/>
      <c r="L7416" s="1"/>
      <c r="M7416" s="1"/>
      <c r="N7416" s="1"/>
      <c r="O7416" s="1"/>
      <c r="P7416" s="5" t="s">
        <v>36659</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36660</v>
      </c>
      <c r="G7417" s="1"/>
      <c r="H7417" s="1" t="s">
        <v>36661</v>
      </c>
      <c r="I7417" s="5" t="s">
        <v>36662</v>
      </c>
      <c r="J7417" s="5"/>
      <c r="K7417" s="1"/>
      <c r="L7417" s="1"/>
      <c r="M7417" s="1"/>
      <c r="N7417" s="1"/>
      <c r="O7417" s="1"/>
      <c r="P7417" s="1" t="s">
        <v>36663</v>
      </c>
      <c r="Q7417" s="1"/>
      <c r="R7417" s="1"/>
      <c r="S7417" s="1"/>
      <c r="T7417" s="1"/>
      <c r="U7417" s="1"/>
      <c r="V7417" s="1"/>
      <c r="W7417" s="1"/>
      <c r="X7417" s="1"/>
      <c r="Y7417" s="1"/>
      <c r="Z7417" s="1"/>
      <c r="AA7417" s="1"/>
      <c r="AB7417" s="1"/>
      <c r="AC7417" s="1"/>
      <c r="AD7417" s="1"/>
      <c r="AE7417" s="1"/>
    </row>
    <row r="7418">
      <c r="A7418" s="5" t="s">
        <v>36664</v>
      </c>
      <c r="B7418" s="8" t="s">
        <v>349</v>
      </c>
      <c r="C7418" s="5" t="s">
        <v>3816</v>
      </c>
      <c r="D7418" s="10"/>
      <c r="E7418" s="12" t="b">
        <v>0</v>
      </c>
      <c r="F7418" s="5" t="s">
        <v>36665</v>
      </c>
      <c r="G7418" s="1"/>
      <c r="H7418" s="5" t="s">
        <v>36666</v>
      </c>
      <c r="I7418" s="5" t="s">
        <v>36667</v>
      </c>
      <c r="J7418" s="5"/>
      <c r="K7418" s="1"/>
      <c r="L7418" s="1"/>
      <c r="M7418" s="1"/>
      <c r="N7418" s="1"/>
      <c r="O7418" s="1"/>
      <c r="P7418" s="5" t="s">
        <v>36668</v>
      </c>
      <c r="Q7418" s="1"/>
      <c r="R7418" s="1"/>
      <c r="S7418" s="1"/>
      <c r="T7418" s="1"/>
      <c r="U7418" s="1"/>
      <c r="V7418" s="1"/>
      <c r="W7418" s="1"/>
      <c r="X7418" s="1"/>
      <c r="Y7418" s="1"/>
      <c r="Z7418" s="1"/>
      <c r="AA7418" s="1"/>
      <c r="AB7418" s="1"/>
      <c r="AC7418" s="1"/>
      <c r="AD7418" s="1"/>
      <c r="AE7418" s="1"/>
    </row>
    <row r="7419">
      <c r="A7419" s="5" t="s">
        <v>36669</v>
      </c>
      <c r="B7419" s="8" t="s">
        <v>445</v>
      </c>
      <c r="C7419" s="5" t="s">
        <v>101</v>
      </c>
      <c r="D7419" s="9"/>
      <c r="E7419" s="12" t="b">
        <v>0</v>
      </c>
      <c r="F7419" s="5" t="s">
        <v>36670</v>
      </c>
      <c r="G7419" s="1"/>
      <c r="H7419" s="5" t="s">
        <v>36671</v>
      </c>
      <c r="I7419" s="5" t="s">
        <v>36672</v>
      </c>
      <c r="J7419" s="5"/>
      <c r="K7419" s="1"/>
      <c r="L7419" s="1"/>
      <c r="M7419" s="1"/>
      <c r="N7419" s="1"/>
      <c r="O7419" s="1"/>
      <c r="P7419" s="5" t="s">
        <v>36673</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36674</v>
      </c>
      <c r="G7420" s="1"/>
      <c r="H7420" s="1" t="s">
        <v>26674</v>
      </c>
      <c r="I7420" s="5" t="s">
        <v>36675</v>
      </c>
      <c r="J7420" s="1"/>
      <c r="K7420" s="1"/>
      <c r="L7420" s="5" t="s">
        <v>26672</v>
      </c>
      <c r="M7420" s="5" t="s">
        <v>12138</v>
      </c>
      <c r="N7420" s="1"/>
      <c r="O7420" s="1"/>
      <c r="P7420" s="1" t="s">
        <v>36676</v>
      </c>
      <c r="Q7420" s="1"/>
      <c r="R7420" s="1"/>
      <c r="S7420" s="1"/>
      <c r="T7420" s="1"/>
      <c r="U7420" s="1"/>
      <c r="V7420" s="1"/>
      <c r="W7420" s="1"/>
      <c r="X7420" s="1"/>
      <c r="Y7420" s="1"/>
      <c r="Z7420" s="1"/>
      <c r="AA7420" s="1"/>
      <c r="AB7420" s="1"/>
      <c r="AC7420" s="1"/>
      <c r="AD7420" s="1"/>
      <c r="AE7420" s="1"/>
    </row>
    <row r="7421">
      <c r="A7421" s="5" t="s">
        <v>36677</v>
      </c>
      <c r="B7421" s="8" t="s">
        <v>445</v>
      </c>
      <c r="C7421" s="5" t="s">
        <v>446</v>
      </c>
      <c r="D7421" s="7"/>
      <c r="E7421" s="12" t="b">
        <v>0</v>
      </c>
      <c r="F7421" s="5" t="s">
        <v>36678</v>
      </c>
      <c r="G7421" s="1"/>
      <c r="H7421" s="5" t="s">
        <v>36679</v>
      </c>
      <c r="I7421" s="5" t="s">
        <v>36680</v>
      </c>
      <c r="J7421" s="1"/>
      <c r="K7421" s="1"/>
      <c r="L7421" s="1"/>
      <c r="M7421" s="1"/>
      <c r="N7421" s="1"/>
      <c r="O7421" s="1"/>
      <c r="P7421" s="5" t="s">
        <v>36681</v>
      </c>
      <c r="Q7421" s="1"/>
      <c r="R7421" s="1"/>
      <c r="S7421" s="1"/>
      <c r="T7421" s="1"/>
      <c r="U7421" s="1"/>
      <c r="V7421" s="1"/>
      <c r="W7421" s="1"/>
      <c r="X7421" s="1"/>
      <c r="Y7421" s="1"/>
      <c r="Z7421" s="1"/>
      <c r="AA7421" s="1"/>
      <c r="AB7421" s="1"/>
      <c r="AC7421" s="1"/>
      <c r="AD7421" s="1"/>
      <c r="AE7421" s="1"/>
    </row>
    <row r="7422">
      <c r="A7422" s="1" t="s">
        <v>36682</v>
      </c>
      <c r="B7422" s="2" t="s">
        <v>445</v>
      </c>
      <c r="C7422" s="5" t="s">
        <v>446</v>
      </c>
      <c r="D7422" s="9"/>
      <c r="E7422" s="12" t="b">
        <v>0</v>
      </c>
      <c r="F7422" s="5" t="s">
        <v>36683</v>
      </c>
      <c r="G7422" s="1"/>
      <c r="H7422" s="5" t="s">
        <v>36684</v>
      </c>
      <c r="I7422" s="5" t="s">
        <v>36685</v>
      </c>
      <c r="J7422" s="5"/>
      <c r="K7422" s="1"/>
      <c r="L7422" s="1"/>
      <c r="M7422" s="5" t="s">
        <v>36686</v>
      </c>
      <c r="N7422" s="1"/>
      <c r="O7422" s="1"/>
      <c r="P7422" s="1" t="s">
        <v>36687</v>
      </c>
      <c r="Q7422" s="1"/>
      <c r="R7422" s="1"/>
      <c r="S7422" s="1"/>
      <c r="T7422" s="1"/>
      <c r="U7422" s="1"/>
      <c r="V7422" s="1"/>
      <c r="W7422" s="1"/>
      <c r="X7422" s="1"/>
      <c r="Y7422" s="1"/>
      <c r="Z7422" s="1"/>
      <c r="AA7422" s="1"/>
      <c r="AB7422" s="1"/>
      <c r="AC7422" s="1"/>
      <c r="AD7422" s="1"/>
      <c r="AE7422" s="1"/>
    </row>
    <row r="7423">
      <c r="A7423" s="1" t="s">
        <v>36688</v>
      </c>
      <c r="B7423" s="2" t="s">
        <v>445</v>
      </c>
      <c r="C7423" s="5" t="s">
        <v>575</v>
      </c>
      <c r="D7423" s="10"/>
      <c r="E7423" s="12" t="b">
        <v>0</v>
      </c>
      <c r="F7423" s="5" t="s">
        <v>36689</v>
      </c>
      <c r="G7423" s="1"/>
      <c r="H7423" s="1" t="s">
        <v>36690</v>
      </c>
      <c r="I7423" s="5" t="s">
        <v>36691</v>
      </c>
      <c r="J7423" s="5"/>
      <c r="K7423" s="1"/>
      <c r="L7423" s="1"/>
      <c r="M7423" s="1"/>
      <c r="N7423" s="1"/>
      <c r="O7423" s="1"/>
      <c r="P7423" s="1" t="s">
        <v>36692</v>
      </c>
      <c r="Q7423" s="1"/>
      <c r="R7423" s="1"/>
      <c r="S7423" s="1"/>
      <c r="T7423" s="1"/>
      <c r="U7423" s="1"/>
      <c r="V7423" s="1"/>
      <c r="W7423" s="1"/>
      <c r="X7423" s="1"/>
      <c r="Y7423" s="1"/>
      <c r="Z7423" s="1"/>
      <c r="AA7423" s="1"/>
      <c r="AB7423" s="1"/>
      <c r="AC7423" s="1"/>
      <c r="AD7423" s="1"/>
      <c r="AE7423" s="1"/>
    </row>
    <row r="7424">
      <c r="A7424" s="1" t="s">
        <v>36693</v>
      </c>
      <c r="B7424" s="2" t="s">
        <v>445</v>
      </c>
      <c r="C7424" s="5" t="s">
        <v>446</v>
      </c>
      <c r="D7424" s="9"/>
      <c r="E7424" s="12" t="b">
        <v>0</v>
      </c>
      <c r="F7424" s="5" t="s">
        <v>36694</v>
      </c>
      <c r="G7424" s="1"/>
      <c r="H7424" s="1" t="s">
        <v>36695</v>
      </c>
      <c r="I7424" s="1" t="s">
        <v>36696</v>
      </c>
      <c r="J7424" s="1"/>
      <c r="K7424" s="1"/>
      <c r="L7424" s="1"/>
      <c r="M7424" s="1"/>
      <c r="N7424" s="1"/>
      <c r="O7424" s="1"/>
      <c r="P7424" s="5" t="s">
        <v>36697</v>
      </c>
      <c r="Q7424" s="1"/>
      <c r="R7424" s="1"/>
      <c r="S7424" s="1"/>
      <c r="T7424" s="1"/>
      <c r="U7424" s="1"/>
      <c r="V7424" s="1"/>
      <c r="W7424" s="1"/>
      <c r="X7424" s="1"/>
      <c r="Y7424" s="1"/>
      <c r="Z7424" s="1"/>
      <c r="AA7424" s="1"/>
      <c r="AB7424" s="1"/>
      <c r="AC7424" s="1"/>
      <c r="AD7424" s="1"/>
      <c r="AE7424" s="1"/>
    </row>
    <row r="7425">
      <c r="A7425" s="1" t="s">
        <v>36698</v>
      </c>
      <c r="B7425" s="2" t="s">
        <v>445</v>
      </c>
      <c r="C7425" s="5" t="s">
        <v>446</v>
      </c>
      <c r="D7425" s="10"/>
      <c r="E7425" s="12" t="b">
        <v>0</v>
      </c>
      <c r="F7425" s="5" t="s">
        <v>36699</v>
      </c>
      <c r="G7425" s="1"/>
      <c r="H7425" s="1" t="s">
        <v>36700</v>
      </c>
      <c r="I7425" s="5" t="s">
        <v>36701</v>
      </c>
      <c r="J7425" s="5"/>
      <c r="K7425" s="1"/>
      <c r="L7425" s="1"/>
      <c r="M7425" s="1"/>
      <c r="N7425" s="1"/>
      <c r="O7425" s="1"/>
      <c r="P7425" s="1" t="s">
        <v>36702</v>
      </c>
      <c r="Q7425" s="1"/>
      <c r="R7425" s="1"/>
      <c r="S7425" s="1"/>
      <c r="T7425" s="1"/>
      <c r="U7425" s="1"/>
      <c r="V7425" s="1"/>
      <c r="W7425" s="1"/>
      <c r="X7425" s="1"/>
      <c r="Y7425" s="1"/>
      <c r="Z7425" s="1"/>
      <c r="AA7425" s="1"/>
      <c r="AB7425" s="1"/>
      <c r="AC7425" s="1"/>
      <c r="AD7425" s="1"/>
      <c r="AE7425" s="1"/>
    </row>
    <row r="7426">
      <c r="A7426" s="1" t="s">
        <v>36703</v>
      </c>
      <c r="B7426" s="2" t="s">
        <v>445</v>
      </c>
      <c r="C7426" s="1" t="s">
        <v>491</v>
      </c>
      <c r="D7426" s="6"/>
      <c r="E7426" s="12" t="b">
        <v>0</v>
      </c>
      <c r="F7426" s="5" t="s">
        <v>36704</v>
      </c>
      <c r="G7426" s="1"/>
      <c r="H7426" s="1" t="s">
        <v>36705</v>
      </c>
      <c r="I7426" s="5" t="s">
        <v>36706</v>
      </c>
      <c r="J7426" s="5"/>
      <c r="K7426" s="1"/>
      <c r="L7426" s="1"/>
      <c r="M7426" s="1"/>
      <c r="N7426" s="1"/>
      <c r="O7426" s="1"/>
      <c r="P7426" s="1" t="s">
        <v>36707</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36708</v>
      </c>
      <c r="G7427" s="1"/>
      <c r="H7427" s="1" t="s">
        <v>36709</v>
      </c>
      <c r="I7427" s="5" t="s">
        <v>36710</v>
      </c>
      <c r="J7427" s="1"/>
      <c r="K7427" s="1"/>
      <c r="L7427" s="1"/>
      <c r="M7427" s="1"/>
      <c r="N7427" s="1"/>
      <c r="O7427" s="1"/>
      <c r="P7427" s="1" t="s">
        <v>36711</v>
      </c>
      <c r="Q7427" s="1"/>
      <c r="R7427" s="1"/>
      <c r="S7427" s="1"/>
      <c r="T7427" s="1"/>
      <c r="U7427" s="1"/>
      <c r="V7427" s="1"/>
      <c r="W7427" s="1"/>
      <c r="X7427" s="1"/>
      <c r="Y7427" s="1"/>
      <c r="Z7427" s="1"/>
      <c r="AA7427" s="1"/>
      <c r="AB7427" s="1"/>
      <c r="AC7427" s="1"/>
      <c r="AD7427" s="1"/>
      <c r="AE7427" s="1"/>
    </row>
    <row r="7428">
      <c r="A7428" s="1" t="s">
        <v>36712</v>
      </c>
      <c r="B7428" s="2" t="s">
        <v>445</v>
      </c>
      <c r="C7428" s="5" t="s">
        <v>446</v>
      </c>
      <c r="D7428" s="9"/>
      <c r="E7428" s="12" t="b">
        <v>0</v>
      </c>
      <c r="F7428" s="5" t="s">
        <v>36713</v>
      </c>
      <c r="G7428" s="1"/>
      <c r="H7428" s="1" t="s">
        <v>36714</v>
      </c>
      <c r="I7428" s="1" t="s">
        <v>36715</v>
      </c>
      <c r="J7428" s="1"/>
      <c r="K7428" s="1"/>
      <c r="L7428" s="1"/>
      <c r="M7428" s="1"/>
      <c r="N7428" s="1"/>
      <c r="O7428" s="1"/>
      <c r="P7428" s="1" t="s">
        <v>36716</v>
      </c>
      <c r="Q7428" s="1"/>
      <c r="R7428" s="1"/>
      <c r="S7428" s="1"/>
      <c r="T7428" s="1"/>
      <c r="U7428" s="1"/>
      <c r="V7428" s="1"/>
      <c r="W7428" s="1"/>
      <c r="X7428" s="1"/>
      <c r="Y7428" s="1"/>
      <c r="Z7428" s="1"/>
      <c r="AA7428" s="1"/>
      <c r="AB7428" s="1"/>
      <c r="AC7428" s="1"/>
      <c r="AD7428" s="1"/>
      <c r="AE7428" s="1"/>
    </row>
    <row r="7429">
      <c r="A7429" s="1" t="s">
        <v>36717</v>
      </c>
      <c r="B7429" s="2" t="s">
        <v>445</v>
      </c>
      <c r="C7429" s="5" t="s">
        <v>446</v>
      </c>
      <c r="D7429" s="10"/>
      <c r="E7429" s="12" t="b">
        <v>0</v>
      </c>
      <c r="F7429" s="5" t="s">
        <v>36718</v>
      </c>
      <c r="G7429" s="1"/>
      <c r="H7429" s="1" t="s">
        <v>36719</v>
      </c>
      <c r="I7429" s="5" t="s">
        <v>36720</v>
      </c>
      <c r="J7429" s="5"/>
      <c r="K7429" s="1"/>
      <c r="L7429" s="1"/>
      <c r="M7429" s="1"/>
      <c r="N7429" s="1"/>
      <c r="O7429" s="1"/>
      <c r="P7429" s="1" t="s">
        <v>36721</v>
      </c>
      <c r="Q7429" s="1"/>
      <c r="R7429" s="1"/>
      <c r="S7429" s="1"/>
      <c r="T7429" s="1"/>
      <c r="U7429" s="1"/>
      <c r="V7429" s="1"/>
      <c r="W7429" s="1"/>
      <c r="X7429" s="1"/>
      <c r="Y7429" s="1"/>
      <c r="Z7429" s="1"/>
      <c r="AA7429" s="1"/>
      <c r="AB7429" s="1"/>
      <c r="AC7429" s="1"/>
      <c r="AD7429" s="1"/>
      <c r="AE7429" s="1"/>
    </row>
    <row r="7430">
      <c r="A7430" s="1" t="s">
        <v>36722</v>
      </c>
      <c r="B7430" s="2" t="s">
        <v>445</v>
      </c>
      <c r="C7430" s="1" t="s">
        <v>1883</v>
      </c>
      <c r="D7430" s="6"/>
      <c r="E7430" s="12" t="b">
        <v>0</v>
      </c>
      <c r="F7430" s="5" t="s">
        <v>36723</v>
      </c>
      <c r="G7430" s="1"/>
      <c r="H7430" s="5" t="s">
        <v>36724</v>
      </c>
      <c r="I7430" s="5" t="s">
        <v>36725</v>
      </c>
      <c r="J7430" s="5"/>
      <c r="K7430" s="1"/>
      <c r="L7430" s="1"/>
      <c r="M7430" s="1"/>
      <c r="N7430" s="1"/>
      <c r="O7430" s="1"/>
      <c r="P7430" s="1" t="s">
        <v>36726</v>
      </c>
      <c r="Q7430" s="1"/>
      <c r="R7430" s="1"/>
      <c r="S7430" s="1"/>
      <c r="T7430" s="1"/>
      <c r="U7430" s="1"/>
      <c r="V7430" s="1"/>
      <c r="W7430" s="1"/>
      <c r="X7430" s="1"/>
      <c r="Y7430" s="1"/>
      <c r="Z7430" s="1"/>
      <c r="AA7430" s="1"/>
      <c r="AB7430" s="1"/>
      <c r="AC7430" s="1"/>
      <c r="AD7430" s="1"/>
      <c r="AE7430" s="1"/>
    </row>
    <row r="7431">
      <c r="A7431" s="5" t="s">
        <v>36727</v>
      </c>
      <c r="B7431" s="8" t="s">
        <v>445</v>
      </c>
      <c r="C7431" s="5" t="s">
        <v>507</v>
      </c>
      <c r="D7431" s="7"/>
      <c r="E7431" s="12" t="b">
        <v>0</v>
      </c>
      <c r="F7431" s="5" t="s">
        <v>36728</v>
      </c>
      <c r="G7431" s="1"/>
      <c r="H7431" s="5" t="s">
        <v>36729</v>
      </c>
      <c r="I7431" s="5" t="s">
        <v>36730</v>
      </c>
      <c r="J7431" s="1"/>
      <c r="K7431" s="1"/>
      <c r="L7431" s="1"/>
      <c r="M7431" s="1"/>
      <c r="N7431" s="1"/>
      <c r="O7431" s="1"/>
      <c r="P7431" s="5" t="s">
        <v>36731</v>
      </c>
      <c r="Q7431" s="1"/>
      <c r="R7431" s="1"/>
      <c r="S7431" s="1"/>
      <c r="T7431" s="1"/>
      <c r="U7431" s="1"/>
      <c r="V7431" s="1"/>
      <c r="W7431" s="1"/>
      <c r="X7431" s="1"/>
      <c r="Y7431" s="1"/>
      <c r="Z7431" s="1"/>
      <c r="AA7431" s="1"/>
      <c r="AB7431" s="1"/>
      <c r="AC7431" s="1"/>
      <c r="AD7431" s="1"/>
      <c r="AE7431" s="1"/>
    </row>
    <row r="7432">
      <c r="A7432" s="5" t="s">
        <v>36732</v>
      </c>
      <c r="B7432" s="8" t="s">
        <v>445</v>
      </c>
      <c r="C7432" s="5" t="s">
        <v>575</v>
      </c>
      <c r="D7432" s="6"/>
      <c r="E7432" s="12" t="b">
        <v>0</v>
      </c>
      <c r="F7432" s="5" t="s">
        <v>36733</v>
      </c>
      <c r="G7432" s="1"/>
      <c r="H7432" s="5" t="s">
        <v>36734</v>
      </c>
      <c r="I7432" s="5" t="s">
        <v>36735</v>
      </c>
      <c r="J7432" s="1"/>
      <c r="K7432" s="1"/>
      <c r="L7432" s="1"/>
      <c r="M7432" s="1"/>
      <c r="N7432" s="1"/>
      <c r="O7432" s="1"/>
      <c r="P7432" s="5" t="s">
        <v>36736</v>
      </c>
      <c r="Q7432" s="1"/>
      <c r="R7432" s="1"/>
      <c r="S7432" s="1"/>
      <c r="T7432" s="1"/>
      <c r="U7432" s="1"/>
      <c r="V7432" s="1"/>
      <c r="W7432" s="1"/>
      <c r="X7432" s="1"/>
      <c r="Y7432" s="1"/>
      <c r="Z7432" s="1"/>
      <c r="AA7432" s="1"/>
      <c r="AB7432" s="1"/>
      <c r="AC7432" s="1"/>
      <c r="AD7432" s="1"/>
      <c r="AE7432" s="1"/>
    </row>
    <row r="7433">
      <c r="A7433" s="1" t="s">
        <v>36737</v>
      </c>
      <c r="B7433" s="2" t="s">
        <v>445</v>
      </c>
      <c r="C7433" s="5" t="s">
        <v>446</v>
      </c>
      <c r="D7433" s="10"/>
      <c r="E7433" s="12" t="b">
        <v>0</v>
      </c>
      <c r="F7433" s="5" t="s">
        <v>36738</v>
      </c>
      <c r="G7433" s="1"/>
      <c r="H7433" s="1" t="s">
        <v>36739</v>
      </c>
      <c r="I7433" s="5" t="s">
        <v>36740</v>
      </c>
      <c r="J7433" s="5"/>
      <c r="K7433" s="1"/>
      <c r="L7433" s="1"/>
      <c r="M7433" s="1"/>
      <c r="N7433" s="1"/>
      <c r="O7433" s="1"/>
      <c r="P7433" s="1" t="s">
        <v>36741</v>
      </c>
      <c r="Q7433" s="1"/>
      <c r="R7433" s="1"/>
      <c r="S7433" s="1"/>
      <c r="T7433" s="1"/>
      <c r="U7433" s="1"/>
      <c r="V7433" s="1"/>
      <c r="W7433" s="1"/>
      <c r="X7433" s="1"/>
      <c r="Y7433" s="1"/>
      <c r="Z7433" s="1"/>
      <c r="AA7433" s="1"/>
      <c r="AB7433" s="1"/>
      <c r="AC7433" s="1"/>
      <c r="AD7433" s="1"/>
      <c r="AE7433" s="1"/>
    </row>
    <row r="7434">
      <c r="A7434" s="5" t="s">
        <v>36742</v>
      </c>
      <c r="B7434" s="2" t="s">
        <v>445</v>
      </c>
      <c r="C7434" s="5" t="s">
        <v>507</v>
      </c>
      <c r="D7434" s="9"/>
      <c r="E7434" s="12" t="b">
        <v>0</v>
      </c>
      <c r="F7434" s="5" t="s">
        <v>36743</v>
      </c>
      <c r="G7434" s="1"/>
      <c r="H7434" s="5" t="s">
        <v>36744</v>
      </c>
      <c r="I7434" s="5" t="s">
        <v>36745</v>
      </c>
      <c r="J7434" s="5"/>
      <c r="K7434" s="1"/>
      <c r="L7434" s="1"/>
      <c r="M7434" s="1"/>
      <c r="N7434" s="1"/>
      <c r="O7434" s="1"/>
      <c r="P7434" s="5" t="s">
        <v>36746</v>
      </c>
      <c r="Q7434" s="1"/>
      <c r="R7434" s="1"/>
      <c r="S7434" s="1"/>
      <c r="T7434" s="1"/>
      <c r="U7434" s="1"/>
      <c r="V7434" s="1"/>
      <c r="W7434" s="1"/>
      <c r="X7434" s="1"/>
      <c r="Y7434" s="1"/>
      <c r="Z7434" s="1"/>
      <c r="AA7434" s="1"/>
      <c r="AB7434" s="1"/>
      <c r="AC7434" s="1"/>
      <c r="AD7434" s="1"/>
      <c r="AE7434" s="1"/>
    </row>
    <row r="7435">
      <c r="A7435" s="1" t="s">
        <v>36747</v>
      </c>
      <c r="B7435" s="2" t="s">
        <v>445</v>
      </c>
      <c r="C7435" s="5" t="s">
        <v>575</v>
      </c>
      <c r="D7435" s="10"/>
      <c r="E7435" s="12" t="b">
        <v>0</v>
      </c>
      <c r="F7435" s="5" t="s">
        <v>36748</v>
      </c>
      <c r="G7435" s="1"/>
      <c r="H7435" s="1" t="s">
        <v>36749</v>
      </c>
      <c r="I7435" s="5" t="s">
        <v>36750</v>
      </c>
      <c r="J7435" s="5"/>
      <c r="K7435" s="1"/>
      <c r="L7435" s="1"/>
      <c r="M7435" s="1"/>
      <c r="N7435" s="1"/>
      <c r="O7435" s="1"/>
      <c r="P7435" s="1" t="s">
        <v>36751</v>
      </c>
      <c r="Q7435" s="1"/>
      <c r="R7435" s="1"/>
      <c r="S7435" s="1"/>
      <c r="T7435" s="1"/>
      <c r="U7435" s="1"/>
      <c r="V7435" s="1"/>
      <c r="W7435" s="1"/>
      <c r="X7435" s="1"/>
      <c r="Y7435" s="1"/>
      <c r="Z7435" s="1"/>
      <c r="AA7435" s="1"/>
      <c r="AB7435" s="1"/>
      <c r="AC7435" s="1"/>
      <c r="AD7435" s="1"/>
      <c r="AE7435" s="1"/>
    </row>
    <row r="7436">
      <c r="A7436" s="5" t="s">
        <v>36752</v>
      </c>
      <c r="B7436" s="8" t="s">
        <v>416</v>
      </c>
      <c r="C7436" s="5" t="s">
        <v>101</v>
      </c>
      <c r="D7436" s="9"/>
      <c r="E7436" s="12" t="b">
        <v>0</v>
      </c>
      <c r="F7436" s="5" t="s">
        <v>36753</v>
      </c>
      <c r="G7436" s="1"/>
      <c r="H7436" s="5" t="s">
        <v>36754</v>
      </c>
      <c r="I7436" s="5" t="s">
        <v>36755</v>
      </c>
      <c r="J7436" s="5"/>
      <c r="K7436" s="1"/>
      <c r="L7436" s="1"/>
      <c r="M7436" s="1"/>
      <c r="N7436" s="1"/>
      <c r="O7436" s="5" t="s">
        <v>4322</v>
      </c>
      <c r="P7436" s="5" t="s">
        <v>36756</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36757</v>
      </c>
      <c r="G7437" s="1"/>
      <c r="H7437" s="1" t="s">
        <v>36758</v>
      </c>
      <c r="I7437" s="1" t="s">
        <v>36759</v>
      </c>
      <c r="J7437" s="1"/>
      <c r="K7437" s="1"/>
      <c r="L7437" s="1"/>
      <c r="M7437" s="5" t="s">
        <v>12145</v>
      </c>
      <c r="N7437" s="1"/>
      <c r="O7437" s="1"/>
      <c r="P7437" s="5" t="s">
        <v>36760</v>
      </c>
      <c r="Q7437" s="1"/>
      <c r="R7437" s="1"/>
      <c r="S7437" s="1"/>
      <c r="T7437" s="1"/>
      <c r="U7437" s="1"/>
      <c r="V7437" s="1"/>
      <c r="W7437" s="1"/>
      <c r="X7437" s="1"/>
      <c r="Y7437" s="1"/>
      <c r="Z7437" s="1"/>
      <c r="AA7437" s="1"/>
      <c r="AB7437" s="1"/>
      <c r="AC7437" s="1"/>
      <c r="AD7437" s="1"/>
      <c r="AE7437" s="1"/>
    </row>
    <row r="7438">
      <c r="A7438" s="5" t="s">
        <v>36761</v>
      </c>
      <c r="B7438" s="8" t="s">
        <v>445</v>
      </c>
      <c r="C7438" s="5" t="s">
        <v>101</v>
      </c>
      <c r="D7438" s="9"/>
      <c r="E7438" s="12" t="b">
        <v>0</v>
      </c>
      <c r="F7438" s="5" t="s">
        <v>36762</v>
      </c>
      <c r="G7438" s="1"/>
      <c r="H7438" s="5" t="s">
        <v>36763</v>
      </c>
      <c r="I7438" s="5" t="s">
        <v>36764</v>
      </c>
      <c r="J7438" s="5"/>
      <c r="K7438" s="1"/>
      <c r="L7438" s="1"/>
      <c r="M7438" s="1"/>
      <c r="N7438" s="1"/>
      <c r="O7438" s="1"/>
      <c r="P7438" s="5" t="s">
        <v>36765</v>
      </c>
      <c r="Q7438" s="1"/>
      <c r="R7438" s="1"/>
      <c r="S7438" s="1"/>
      <c r="T7438" s="1"/>
      <c r="U7438" s="1"/>
      <c r="V7438" s="1"/>
      <c r="W7438" s="1"/>
      <c r="X7438" s="1"/>
      <c r="Y7438" s="1"/>
      <c r="Z7438" s="1"/>
      <c r="AA7438" s="1"/>
      <c r="AB7438" s="1"/>
      <c r="AC7438" s="1"/>
      <c r="AD7438" s="1"/>
      <c r="AE7438" s="1"/>
    </row>
    <row r="7439">
      <c r="A7439" s="5" t="s">
        <v>36766</v>
      </c>
      <c r="B7439" s="8" t="s">
        <v>445</v>
      </c>
      <c r="C7439" s="5" t="s">
        <v>491</v>
      </c>
      <c r="D7439" s="10"/>
      <c r="E7439" s="12" t="b">
        <v>0</v>
      </c>
      <c r="F7439" s="5" t="s">
        <v>36767</v>
      </c>
      <c r="G7439" s="1"/>
      <c r="H7439" s="5" t="s">
        <v>36768</v>
      </c>
      <c r="I7439" s="5" t="s">
        <v>36769</v>
      </c>
      <c r="J7439" s="5"/>
      <c r="K7439" s="1"/>
      <c r="L7439" s="1"/>
      <c r="M7439" s="1"/>
      <c r="N7439" s="1"/>
      <c r="O7439" s="1"/>
      <c r="P7439" s="5" t="s">
        <v>36770</v>
      </c>
      <c r="Q7439" s="1"/>
      <c r="R7439" s="1"/>
      <c r="S7439" s="1"/>
      <c r="T7439" s="1"/>
      <c r="U7439" s="1"/>
      <c r="V7439" s="1"/>
      <c r="W7439" s="1"/>
      <c r="X7439" s="1"/>
      <c r="Y7439" s="1"/>
      <c r="Z7439" s="1"/>
      <c r="AA7439" s="1"/>
      <c r="AB7439" s="1"/>
      <c r="AC7439" s="1"/>
      <c r="AD7439" s="1"/>
      <c r="AE7439" s="1"/>
    </row>
    <row r="7440">
      <c r="A7440" s="1" t="s">
        <v>36771</v>
      </c>
      <c r="B7440" s="2" t="s">
        <v>445</v>
      </c>
      <c r="C7440" s="5" t="s">
        <v>101</v>
      </c>
      <c r="D7440" s="9"/>
      <c r="E7440" s="12" t="b">
        <v>0</v>
      </c>
      <c r="F7440" s="5" t="s">
        <v>36772</v>
      </c>
      <c r="G7440" s="1"/>
      <c r="H7440" s="1" t="s">
        <v>36773</v>
      </c>
      <c r="I7440" s="1" t="s">
        <v>36774</v>
      </c>
      <c r="J7440" s="1"/>
      <c r="K7440" s="1"/>
      <c r="L7440" s="1"/>
      <c r="M7440" s="1"/>
      <c r="N7440" s="1"/>
      <c r="O7440" s="1"/>
      <c r="P7440" s="1" t="s">
        <v>36775</v>
      </c>
      <c r="Q7440" s="1"/>
      <c r="R7440" s="1"/>
      <c r="S7440" s="1"/>
      <c r="T7440" s="1"/>
      <c r="U7440" s="1"/>
      <c r="V7440" s="1"/>
      <c r="W7440" s="1"/>
      <c r="X7440" s="1"/>
      <c r="Y7440" s="1"/>
      <c r="Z7440" s="1"/>
      <c r="AA7440" s="1"/>
      <c r="AB7440" s="1"/>
      <c r="AC7440" s="1"/>
      <c r="AD7440" s="1"/>
      <c r="AE7440" s="1"/>
    </row>
    <row r="7441">
      <c r="A7441" s="5" t="s">
        <v>36686</v>
      </c>
      <c r="B7441" s="2" t="s">
        <v>445</v>
      </c>
      <c r="C7441" s="5" t="s">
        <v>446</v>
      </c>
      <c r="D7441" s="10"/>
      <c r="E7441" s="12" t="b">
        <v>0</v>
      </c>
      <c r="F7441" s="5" t="s">
        <v>36776</v>
      </c>
      <c r="G7441" s="1"/>
      <c r="H7441" s="1" t="s">
        <v>36777</v>
      </c>
      <c r="I7441" s="5" t="s">
        <v>36778</v>
      </c>
      <c r="J7441" s="5"/>
      <c r="K7441" s="1"/>
      <c r="L7441" s="1"/>
      <c r="M7441" s="1" t="s">
        <v>36682</v>
      </c>
      <c r="N7441" s="1"/>
      <c r="O7441" s="1"/>
      <c r="P7441" s="5" t="s">
        <v>36779</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36780</v>
      </c>
      <c r="G7442" s="1" t="s">
        <v>36781</v>
      </c>
      <c r="H7442" s="5" t="s">
        <v>36782</v>
      </c>
      <c r="I7442" s="5" t="s">
        <v>36783</v>
      </c>
      <c r="J7442" s="5" t="s">
        <v>36784</v>
      </c>
      <c r="K7442" s="1"/>
      <c r="L7442" s="1"/>
      <c r="M7442" s="1" t="s">
        <v>24925</v>
      </c>
      <c r="N7442" s="1"/>
      <c r="O7442" s="1"/>
      <c r="P7442" s="1" t="s">
        <v>36785</v>
      </c>
      <c r="Q7442" s="1"/>
      <c r="R7442" s="1"/>
      <c r="S7442" s="1"/>
      <c r="T7442" s="1"/>
      <c r="U7442" s="1"/>
      <c r="V7442" s="1"/>
      <c r="W7442" s="1"/>
      <c r="X7442" s="1"/>
      <c r="Y7442" s="1"/>
      <c r="Z7442" s="1"/>
      <c r="AA7442" s="1"/>
      <c r="AB7442" s="1"/>
      <c r="AC7442" s="1"/>
      <c r="AD7442" s="1"/>
      <c r="AE7442" s="1"/>
    </row>
    <row r="7443">
      <c r="A7443" s="1" t="s">
        <v>36786</v>
      </c>
      <c r="B7443" s="8" t="s">
        <v>349</v>
      </c>
      <c r="C7443" s="1" t="s">
        <v>5882</v>
      </c>
      <c r="D7443" s="7"/>
      <c r="E7443" s="12" t="b">
        <v>0</v>
      </c>
      <c r="F7443" s="5" t="s">
        <v>36787</v>
      </c>
      <c r="G7443" s="1"/>
      <c r="H7443" s="1" t="s">
        <v>36788</v>
      </c>
      <c r="I7443" s="5" t="s">
        <v>36789</v>
      </c>
      <c r="J7443" s="5"/>
      <c r="K7443" s="1"/>
      <c r="L7443" s="1"/>
      <c r="M7443" s="1"/>
      <c r="N7443" s="1"/>
      <c r="O7443" s="1"/>
      <c r="P7443" s="1" t="s">
        <v>36790</v>
      </c>
      <c r="Q7443" s="1"/>
      <c r="R7443" s="1"/>
      <c r="S7443" s="1"/>
      <c r="T7443" s="1"/>
      <c r="U7443" s="1"/>
      <c r="V7443" s="1"/>
      <c r="W7443" s="1"/>
      <c r="X7443" s="1"/>
      <c r="Y7443" s="1"/>
      <c r="Z7443" s="1"/>
      <c r="AA7443" s="1"/>
      <c r="AB7443" s="1"/>
      <c r="AC7443" s="1"/>
      <c r="AD7443" s="1"/>
      <c r="AE7443" s="1"/>
    </row>
    <row r="7444">
      <c r="A7444" s="1" t="s">
        <v>36791</v>
      </c>
      <c r="B7444" s="2" t="s">
        <v>416</v>
      </c>
      <c r="C7444" s="5" t="s">
        <v>446</v>
      </c>
      <c r="D7444" s="9"/>
      <c r="E7444" s="4" t="b">
        <v>1</v>
      </c>
      <c r="F7444" s="5" t="s">
        <v>36792</v>
      </c>
      <c r="G7444" s="1"/>
      <c r="H7444" s="1" t="s">
        <v>36793</v>
      </c>
      <c r="I7444" s="5" t="s">
        <v>36794</v>
      </c>
      <c r="J7444" s="5"/>
      <c r="K7444" s="1"/>
      <c r="L7444" s="1"/>
      <c r="M7444" s="1"/>
      <c r="N7444" s="1"/>
      <c r="O7444" s="1"/>
      <c r="P7444" s="5" t="s">
        <v>36795</v>
      </c>
      <c r="Q7444" s="1"/>
      <c r="R7444" s="1"/>
      <c r="S7444" s="1"/>
      <c r="T7444" s="1"/>
      <c r="U7444" s="1"/>
      <c r="V7444" s="1"/>
      <c r="W7444" s="1"/>
      <c r="X7444" s="1"/>
      <c r="Y7444" s="1"/>
      <c r="Z7444" s="1"/>
      <c r="AA7444" s="1"/>
      <c r="AB7444" s="1"/>
      <c r="AC7444" s="1"/>
      <c r="AD7444" s="1"/>
      <c r="AE7444" s="1"/>
    </row>
    <row r="7445">
      <c r="A7445" s="1" t="s">
        <v>36796</v>
      </c>
      <c r="B7445" s="2" t="s">
        <v>445</v>
      </c>
      <c r="C7445" s="1" t="s">
        <v>491</v>
      </c>
      <c r="D7445" s="7"/>
      <c r="E7445" s="12" t="b">
        <v>0</v>
      </c>
      <c r="F7445" s="5" t="s">
        <v>36797</v>
      </c>
      <c r="G7445" s="1"/>
      <c r="H7445" s="1" t="s">
        <v>36798</v>
      </c>
      <c r="I7445" s="5" t="s">
        <v>36799</v>
      </c>
      <c r="J7445" s="1"/>
      <c r="K7445" s="1"/>
      <c r="L7445" s="1"/>
      <c r="M7445" s="1"/>
      <c r="N7445" s="1"/>
      <c r="O7445" s="1"/>
      <c r="P7445" s="1" t="s">
        <v>36800</v>
      </c>
      <c r="Q7445" s="1"/>
      <c r="R7445" s="1"/>
      <c r="S7445" s="1"/>
      <c r="T7445" s="1"/>
      <c r="U7445" s="1"/>
      <c r="V7445" s="1"/>
      <c r="W7445" s="1"/>
      <c r="X7445" s="1"/>
      <c r="Y7445" s="1"/>
      <c r="Z7445" s="1"/>
      <c r="AA7445" s="1"/>
      <c r="AB7445" s="1"/>
      <c r="AC7445" s="1"/>
      <c r="AD7445" s="1"/>
      <c r="AE7445" s="1"/>
    </row>
    <row r="7446">
      <c r="A7446" s="1" t="s">
        <v>36801</v>
      </c>
      <c r="B7446" s="2" t="s">
        <v>416</v>
      </c>
      <c r="C7446" s="5" t="s">
        <v>101</v>
      </c>
      <c r="D7446" s="9"/>
      <c r="E7446" s="4" t="b">
        <v>1</v>
      </c>
      <c r="F7446" s="5" t="s">
        <v>36802</v>
      </c>
      <c r="G7446" s="1"/>
      <c r="H7446" s="5" t="s">
        <v>36803</v>
      </c>
      <c r="I7446" s="5" t="s">
        <v>36804</v>
      </c>
      <c r="J7446" s="1"/>
      <c r="K7446" s="1"/>
      <c r="L7446" s="1"/>
      <c r="M7446" s="1"/>
      <c r="N7446" s="1"/>
      <c r="O7446" s="1"/>
      <c r="P7446" s="5" t="s">
        <v>36805</v>
      </c>
      <c r="Q7446" s="1"/>
      <c r="R7446" s="1"/>
      <c r="S7446" s="1"/>
      <c r="T7446" s="1"/>
      <c r="U7446" s="1"/>
      <c r="V7446" s="1"/>
      <c r="W7446" s="1"/>
      <c r="X7446" s="1"/>
      <c r="Y7446" s="1"/>
      <c r="Z7446" s="1"/>
      <c r="AA7446" s="1"/>
      <c r="AB7446" s="1"/>
      <c r="AC7446" s="1"/>
      <c r="AD7446" s="1"/>
      <c r="AE7446" s="1"/>
    </row>
    <row r="7447">
      <c r="A7447" s="1" t="s">
        <v>36806</v>
      </c>
      <c r="B7447" s="2" t="s">
        <v>416</v>
      </c>
      <c r="C7447" s="5" t="s">
        <v>446</v>
      </c>
      <c r="D7447" s="10"/>
      <c r="E7447" s="4" t="b">
        <v>1</v>
      </c>
      <c r="F7447" s="5" t="s">
        <v>36807</v>
      </c>
      <c r="G7447" s="1"/>
      <c r="H7447" s="1" t="s">
        <v>36808</v>
      </c>
      <c r="I7447" s="1" t="s">
        <v>36809</v>
      </c>
      <c r="J7447" s="1"/>
      <c r="K7447" s="1"/>
      <c r="L7447" s="1"/>
      <c r="M7447" s="1"/>
      <c r="N7447" s="1"/>
      <c r="O7447" s="1"/>
      <c r="P7447" s="1" t="s">
        <v>36810</v>
      </c>
      <c r="Q7447" s="1"/>
      <c r="R7447" s="1"/>
      <c r="S7447" s="1"/>
      <c r="T7447" s="1"/>
      <c r="U7447" s="1"/>
      <c r="V7447" s="1"/>
      <c r="W7447" s="1"/>
      <c r="X7447" s="1"/>
      <c r="Y7447" s="1"/>
      <c r="Z7447" s="1"/>
      <c r="AA7447" s="1"/>
      <c r="AB7447" s="1"/>
      <c r="AC7447" s="1"/>
      <c r="AD7447" s="1"/>
      <c r="AE7447" s="1"/>
    </row>
    <row r="7448">
      <c r="A7448" s="1" t="s">
        <v>36811</v>
      </c>
      <c r="B7448" s="2" t="s">
        <v>445</v>
      </c>
      <c r="C7448" s="1" t="s">
        <v>491</v>
      </c>
      <c r="D7448" s="6"/>
      <c r="E7448" s="12" t="b">
        <v>0</v>
      </c>
      <c r="F7448" s="5" t="s">
        <v>36812</v>
      </c>
      <c r="G7448" s="1"/>
      <c r="H7448" s="1" t="s">
        <v>36813</v>
      </c>
      <c r="I7448" s="5" t="s">
        <v>36814</v>
      </c>
      <c r="J7448" s="5"/>
      <c r="K7448" s="1"/>
      <c r="L7448" s="1"/>
      <c r="M7448" s="1"/>
      <c r="N7448" s="1"/>
      <c r="O7448" s="1"/>
      <c r="P7448" s="1" t="s">
        <v>36815</v>
      </c>
      <c r="Q7448" s="1"/>
      <c r="R7448" s="1"/>
      <c r="S7448" s="1"/>
      <c r="T7448" s="1"/>
      <c r="U7448" s="1"/>
      <c r="V7448" s="1"/>
      <c r="W7448" s="1"/>
      <c r="X7448" s="1"/>
      <c r="Y7448" s="1"/>
      <c r="Z7448" s="1"/>
      <c r="AA7448" s="1"/>
      <c r="AB7448" s="1"/>
      <c r="AC7448" s="1"/>
      <c r="AD7448" s="1"/>
      <c r="AE7448" s="1"/>
    </row>
    <row r="7449">
      <c r="A7449" s="1" t="s">
        <v>36816</v>
      </c>
      <c r="B7449" s="2" t="s">
        <v>416</v>
      </c>
      <c r="C7449" s="5" t="s">
        <v>101</v>
      </c>
      <c r="D7449" s="10"/>
      <c r="E7449" s="4" t="b">
        <v>1</v>
      </c>
      <c r="F7449" s="5" t="s">
        <v>36817</v>
      </c>
      <c r="G7449" s="1"/>
      <c r="H7449" s="5" t="s">
        <v>36818</v>
      </c>
      <c r="I7449" s="5" t="s">
        <v>36819</v>
      </c>
      <c r="J7449" s="5"/>
      <c r="K7449" s="1"/>
      <c r="L7449" s="1"/>
      <c r="M7449" s="1"/>
      <c r="N7449" s="1"/>
      <c r="O7449" s="5" t="s">
        <v>460</v>
      </c>
      <c r="P7449" s="5" t="s">
        <v>36820</v>
      </c>
      <c r="Q7449" s="1"/>
      <c r="R7449" s="1"/>
      <c r="S7449" s="1"/>
      <c r="T7449" s="1"/>
      <c r="U7449" s="1"/>
      <c r="V7449" s="1"/>
      <c r="W7449" s="1"/>
      <c r="X7449" s="1"/>
      <c r="Y7449" s="1"/>
      <c r="Z7449" s="1"/>
      <c r="AA7449" s="1"/>
      <c r="AB7449" s="1"/>
      <c r="AC7449" s="1"/>
      <c r="AD7449" s="1"/>
      <c r="AE7449" s="1"/>
    </row>
    <row r="7450">
      <c r="A7450" s="1" t="s">
        <v>36821</v>
      </c>
      <c r="B7450" s="2" t="s">
        <v>445</v>
      </c>
      <c r="C7450" s="1" t="s">
        <v>491</v>
      </c>
      <c r="D7450" s="6"/>
      <c r="E7450" s="12" t="b">
        <v>0</v>
      </c>
      <c r="F7450" s="5" t="s">
        <v>36822</v>
      </c>
      <c r="G7450" s="1"/>
      <c r="H7450" s="1" t="s">
        <v>36823</v>
      </c>
      <c r="I7450" s="5" t="s">
        <v>36824</v>
      </c>
      <c r="J7450" s="5"/>
      <c r="K7450" s="1"/>
      <c r="L7450" s="1"/>
      <c r="M7450" s="1"/>
      <c r="N7450" s="1"/>
      <c r="O7450" s="1"/>
      <c r="P7450" s="1" t="s">
        <v>36825</v>
      </c>
      <c r="Q7450" s="1"/>
      <c r="R7450" s="1"/>
      <c r="S7450" s="1"/>
      <c r="T7450" s="1"/>
      <c r="U7450" s="1"/>
      <c r="V7450" s="1"/>
      <c r="W7450" s="1"/>
      <c r="X7450" s="1"/>
      <c r="Y7450" s="1"/>
      <c r="Z7450" s="1"/>
      <c r="AA7450" s="1"/>
      <c r="AB7450" s="1"/>
      <c r="AC7450" s="1"/>
      <c r="AD7450" s="1"/>
      <c r="AE7450" s="1"/>
    </row>
    <row r="7451">
      <c r="A7451" s="1" t="s">
        <v>36826</v>
      </c>
      <c r="B7451" s="2" t="s">
        <v>416</v>
      </c>
      <c r="C7451" s="5" t="s">
        <v>446</v>
      </c>
      <c r="D7451" s="10"/>
      <c r="E7451" s="4" t="b">
        <v>1</v>
      </c>
      <c r="F7451" s="5" t="s">
        <v>36827</v>
      </c>
      <c r="G7451" s="1"/>
      <c r="H7451" s="1" t="s">
        <v>36828</v>
      </c>
      <c r="I7451" s="5" t="s">
        <v>36829</v>
      </c>
      <c r="J7451" s="5"/>
      <c r="K7451" s="1"/>
      <c r="L7451" s="1"/>
      <c r="M7451" s="1"/>
      <c r="N7451" s="1"/>
      <c r="O7451" s="1"/>
      <c r="P7451" s="1" t="s">
        <v>36830</v>
      </c>
      <c r="Q7451" s="1"/>
      <c r="R7451" s="1"/>
      <c r="S7451" s="1"/>
      <c r="T7451" s="1"/>
      <c r="U7451" s="1"/>
      <c r="V7451" s="1"/>
      <c r="W7451" s="1"/>
      <c r="X7451" s="1"/>
      <c r="Y7451" s="1"/>
      <c r="Z7451" s="1"/>
      <c r="AA7451" s="1"/>
      <c r="AB7451" s="1"/>
      <c r="AC7451" s="1"/>
      <c r="AD7451" s="1"/>
      <c r="AE7451" s="1"/>
    </row>
    <row r="7452">
      <c r="A7452" s="1" t="s">
        <v>36831</v>
      </c>
      <c r="B7452" s="2" t="s">
        <v>445</v>
      </c>
      <c r="C7452" s="5" t="s">
        <v>101</v>
      </c>
      <c r="D7452" s="9"/>
      <c r="E7452" s="12" t="b">
        <v>0</v>
      </c>
      <c r="F7452" s="5" t="s">
        <v>36832</v>
      </c>
      <c r="G7452" s="1"/>
      <c r="H7452" s="1" t="s">
        <v>36833</v>
      </c>
      <c r="I7452" s="1" t="s">
        <v>36834</v>
      </c>
      <c r="J7452" s="1"/>
      <c r="K7452" s="1"/>
      <c r="L7452" s="1"/>
      <c r="M7452" s="1"/>
      <c r="N7452" s="1"/>
      <c r="O7452" s="1"/>
      <c r="P7452" s="1" t="s">
        <v>36835</v>
      </c>
      <c r="Q7452" s="1"/>
      <c r="R7452" s="1"/>
      <c r="S7452" s="1"/>
      <c r="T7452" s="1"/>
      <c r="U7452" s="1"/>
      <c r="V7452" s="1"/>
      <c r="W7452" s="1"/>
      <c r="X7452" s="1"/>
      <c r="Y7452" s="1"/>
      <c r="Z7452" s="1"/>
      <c r="AA7452" s="1"/>
      <c r="AB7452" s="1"/>
      <c r="AC7452" s="1"/>
      <c r="AD7452" s="1"/>
      <c r="AE7452" s="1"/>
    </row>
    <row r="7453">
      <c r="A7453" s="1" t="s">
        <v>36836</v>
      </c>
      <c r="B7453" s="2" t="s">
        <v>416</v>
      </c>
      <c r="C7453" s="5" t="s">
        <v>101</v>
      </c>
      <c r="D7453" s="10"/>
      <c r="E7453" s="4" t="b">
        <v>1</v>
      </c>
      <c r="F7453" s="5" t="s">
        <v>36837</v>
      </c>
      <c r="G7453" s="1"/>
      <c r="H7453" s="1" t="s">
        <v>36838</v>
      </c>
      <c r="I7453" s="5" t="s">
        <v>36839</v>
      </c>
      <c r="J7453" s="5"/>
      <c r="K7453" s="1"/>
      <c r="L7453" s="1"/>
      <c r="M7453" s="1"/>
      <c r="N7453" s="1"/>
      <c r="O7453" s="1" t="s">
        <v>703</v>
      </c>
      <c r="P7453" s="1" t="s">
        <v>36840</v>
      </c>
      <c r="Q7453" s="1"/>
      <c r="R7453" s="1"/>
      <c r="S7453" s="1"/>
      <c r="T7453" s="1"/>
      <c r="U7453" s="1"/>
      <c r="V7453" s="1"/>
      <c r="W7453" s="1"/>
      <c r="X7453" s="1"/>
      <c r="Y7453" s="1"/>
      <c r="Z7453" s="1"/>
      <c r="AA7453" s="1"/>
      <c r="AB7453" s="1"/>
      <c r="AC7453" s="1"/>
      <c r="AD7453" s="1"/>
      <c r="AE7453" s="1"/>
    </row>
    <row r="7454">
      <c r="A7454" s="1" t="s">
        <v>36841</v>
      </c>
      <c r="B7454" s="2" t="s">
        <v>416</v>
      </c>
      <c r="C7454" s="5" t="s">
        <v>776</v>
      </c>
      <c r="D7454" s="9"/>
      <c r="E7454" s="4" t="b">
        <v>1</v>
      </c>
      <c r="F7454" s="5" t="s">
        <v>36842</v>
      </c>
      <c r="G7454" s="1"/>
      <c r="H7454" s="1" t="s">
        <v>36843</v>
      </c>
      <c r="I7454" s="5" t="s">
        <v>36844</v>
      </c>
      <c r="J7454" s="5"/>
      <c r="K7454" s="1"/>
      <c r="L7454" s="1"/>
      <c r="M7454" s="1"/>
      <c r="N7454" s="1"/>
      <c r="O7454" s="5" t="s">
        <v>2335</v>
      </c>
      <c r="P7454" s="5" t="s">
        <v>36845</v>
      </c>
      <c r="Q7454" s="1"/>
      <c r="R7454" s="1"/>
      <c r="S7454" s="1"/>
      <c r="T7454" s="1"/>
      <c r="U7454" s="1"/>
      <c r="V7454" s="1"/>
      <c r="W7454" s="1"/>
      <c r="X7454" s="1"/>
      <c r="Y7454" s="1"/>
      <c r="Z7454" s="1"/>
      <c r="AA7454" s="1"/>
      <c r="AB7454" s="1"/>
      <c r="AC7454" s="1"/>
      <c r="AD7454" s="1"/>
      <c r="AE7454" s="1"/>
    </row>
    <row r="7455">
      <c r="A7455" s="5" t="s">
        <v>36846</v>
      </c>
      <c r="B7455" s="8" t="s">
        <v>445</v>
      </c>
      <c r="C7455" s="5" t="s">
        <v>101</v>
      </c>
      <c r="D7455" s="7"/>
      <c r="E7455" s="12" t="b">
        <v>0</v>
      </c>
      <c r="F7455" s="5" t="s">
        <v>36847</v>
      </c>
      <c r="G7455" s="1"/>
      <c r="H7455" s="5" t="s">
        <v>36848</v>
      </c>
      <c r="I7455" s="5" t="s">
        <v>36849</v>
      </c>
      <c r="J7455" s="1"/>
      <c r="K7455" s="1"/>
      <c r="L7455" s="1"/>
      <c r="M7455" s="1"/>
      <c r="N7455" s="1"/>
      <c r="O7455" s="5" t="s">
        <v>6703</v>
      </c>
      <c r="P7455" s="5" t="s">
        <v>36850</v>
      </c>
      <c r="Q7455" s="1"/>
      <c r="R7455" s="1"/>
      <c r="S7455" s="1"/>
      <c r="T7455" s="1"/>
      <c r="U7455" s="1"/>
      <c r="V7455" s="1"/>
      <c r="W7455" s="1"/>
      <c r="X7455" s="1"/>
      <c r="Y7455" s="1"/>
      <c r="Z7455" s="1"/>
      <c r="AA7455" s="1"/>
      <c r="AB7455" s="1"/>
      <c r="AC7455" s="1"/>
      <c r="AD7455" s="1"/>
      <c r="AE7455" s="1"/>
    </row>
    <row r="7456">
      <c r="A7456" s="1" t="s">
        <v>36851</v>
      </c>
      <c r="B7456" s="2" t="s">
        <v>445</v>
      </c>
      <c r="C7456" s="1" t="s">
        <v>491</v>
      </c>
      <c r="D7456" s="6"/>
      <c r="E7456" s="12" t="b">
        <v>0</v>
      </c>
      <c r="F7456" s="5" t="s">
        <v>36852</v>
      </c>
      <c r="G7456" s="1"/>
      <c r="H7456" s="1" t="s">
        <v>36853</v>
      </c>
      <c r="I7456" s="5" t="s">
        <v>36854</v>
      </c>
      <c r="J7456" s="5"/>
      <c r="K7456" s="1"/>
      <c r="L7456" s="1"/>
      <c r="M7456" s="1"/>
      <c r="N7456" s="1"/>
      <c r="O7456" s="1"/>
      <c r="P7456" s="1" t="s">
        <v>36855</v>
      </c>
      <c r="Q7456" s="1"/>
      <c r="R7456" s="1"/>
      <c r="S7456" s="1"/>
      <c r="T7456" s="1"/>
      <c r="U7456" s="1"/>
      <c r="V7456" s="1"/>
      <c r="W7456" s="1"/>
      <c r="X7456" s="1"/>
      <c r="Y7456" s="1"/>
      <c r="Z7456" s="1"/>
      <c r="AA7456" s="1"/>
      <c r="AB7456" s="1"/>
      <c r="AC7456" s="1"/>
      <c r="AD7456" s="1"/>
      <c r="AE7456" s="1"/>
    </row>
    <row r="7457">
      <c r="A7457" s="1" t="s">
        <v>36856</v>
      </c>
      <c r="B7457" s="2" t="s">
        <v>445</v>
      </c>
      <c r="C7457" s="1" t="s">
        <v>491</v>
      </c>
      <c r="D7457" s="7"/>
      <c r="E7457" s="12" t="b">
        <v>0</v>
      </c>
      <c r="F7457" s="5" t="s">
        <v>36857</v>
      </c>
      <c r="G7457" s="1"/>
      <c r="H7457" s="1" t="s">
        <v>36858</v>
      </c>
      <c r="I7457" s="5" t="s">
        <v>36859</v>
      </c>
      <c r="J7457" s="5"/>
      <c r="K7457" s="1"/>
      <c r="L7457" s="1"/>
      <c r="M7457" s="1"/>
      <c r="N7457" s="1"/>
      <c r="O7457" s="1"/>
      <c r="P7457" s="1" t="s">
        <v>36860</v>
      </c>
      <c r="Q7457" s="1"/>
      <c r="R7457" s="1"/>
      <c r="S7457" s="1"/>
      <c r="T7457" s="1"/>
      <c r="U7457" s="1"/>
      <c r="V7457" s="1"/>
      <c r="W7457" s="1"/>
      <c r="X7457" s="1"/>
      <c r="Y7457" s="1"/>
      <c r="Z7457" s="1"/>
      <c r="AA7457" s="1"/>
      <c r="AB7457" s="1"/>
      <c r="AC7457" s="1"/>
      <c r="AD7457" s="1"/>
      <c r="AE7457" s="1"/>
    </row>
    <row r="7458">
      <c r="A7458" s="1" t="s">
        <v>36861</v>
      </c>
      <c r="B7458" s="2" t="s">
        <v>416</v>
      </c>
      <c r="C7458" s="5" t="s">
        <v>446</v>
      </c>
      <c r="D7458" s="9"/>
      <c r="E7458" s="4" t="b">
        <v>1</v>
      </c>
      <c r="F7458" s="5" t="s">
        <v>36862</v>
      </c>
      <c r="G7458" s="1"/>
      <c r="H7458" s="1" t="s">
        <v>36863</v>
      </c>
      <c r="I7458" s="5" t="s">
        <v>36864</v>
      </c>
      <c r="J7458" s="5"/>
      <c r="K7458" s="1"/>
      <c r="L7458" s="1"/>
      <c r="M7458" s="1"/>
      <c r="N7458" s="1"/>
      <c r="O7458" s="1"/>
      <c r="P7458" s="1" t="s">
        <v>36865</v>
      </c>
      <c r="Q7458" s="1"/>
      <c r="R7458" s="1"/>
      <c r="S7458" s="1"/>
      <c r="T7458" s="1"/>
      <c r="U7458" s="1"/>
      <c r="V7458" s="1"/>
      <c r="W7458" s="1"/>
      <c r="X7458" s="1"/>
      <c r="Y7458" s="1"/>
      <c r="Z7458" s="1"/>
      <c r="AA7458" s="1"/>
      <c r="AB7458" s="1"/>
      <c r="AC7458" s="1"/>
      <c r="AD7458" s="1"/>
      <c r="AE7458" s="1"/>
    </row>
    <row r="7459">
      <c r="A7459" s="1" t="s">
        <v>36866</v>
      </c>
      <c r="B7459" s="2" t="s">
        <v>416</v>
      </c>
      <c r="C7459" s="5" t="s">
        <v>507</v>
      </c>
      <c r="D7459" s="10" t="s">
        <v>508</v>
      </c>
      <c r="E7459" s="4" t="b">
        <v>1</v>
      </c>
      <c r="F7459" s="5" t="s">
        <v>36867</v>
      </c>
      <c r="G7459" s="1"/>
      <c r="H7459" s="1" t="s">
        <v>36868</v>
      </c>
      <c r="I7459" s="5" t="s">
        <v>36869</v>
      </c>
      <c r="J7459" s="5"/>
      <c r="K7459" s="1"/>
      <c r="L7459" s="1"/>
      <c r="M7459" s="1"/>
      <c r="N7459" s="1"/>
      <c r="O7459" s="1"/>
      <c r="P7459" s="1" t="s">
        <v>36870</v>
      </c>
      <c r="Q7459" s="1"/>
      <c r="R7459" s="1"/>
      <c r="S7459" s="1"/>
      <c r="T7459" s="1"/>
      <c r="U7459" s="1"/>
      <c r="V7459" s="1"/>
      <c r="W7459" s="1"/>
      <c r="X7459" s="1"/>
      <c r="Y7459" s="1"/>
      <c r="Z7459" s="1"/>
      <c r="AA7459" s="1"/>
      <c r="AB7459" s="1"/>
      <c r="AC7459" s="1"/>
      <c r="AD7459" s="1"/>
      <c r="AE7459" s="1"/>
    </row>
    <row r="7460">
      <c r="A7460" s="1" t="s">
        <v>36871</v>
      </c>
      <c r="B7460" s="2" t="s">
        <v>445</v>
      </c>
      <c r="C7460" s="5" t="s">
        <v>446</v>
      </c>
      <c r="D7460" s="9"/>
      <c r="E7460" s="12" t="b">
        <v>0</v>
      </c>
      <c r="F7460" s="5" t="s">
        <v>36872</v>
      </c>
      <c r="G7460" s="1"/>
      <c r="H7460" s="1" t="s">
        <v>36873</v>
      </c>
      <c r="I7460" s="5" t="s">
        <v>36874</v>
      </c>
      <c r="J7460" s="5"/>
      <c r="K7460" s="1"/>
      <c r="L7460" s="1"/>
      <c r="M7460" s="1"/>
      <c r="N7460" s="1"/>
      <c r="O7460" s="1"/>
      <c r="P7460" s="1" t="s">
        <v>36875</v>
      </c>
      <c r="Q7460" s="1"/>
      <c r="R7460" s="1"/>
      <c r="S7460" s="1"/>
      <c r="T7460" s="1"/>
      <c r="U7460" s="1"/>
      <c r="V7460" s="1"/>
      <c r="W7460" s="1"/>
      <c r="X7460" s="1"/>
      <c r="Y7460" s="1"/>
      <c r="Z7460" s="1"/>
      <c r="AA7460" s="1"/>
      <c r="AB7460" s="1"/>
      <c r="AC7460" s="1"/>
      <c r="AD7460" s="1"/>
      <c r="AE7460" s="1"/>
    </row>
    <row r="7461">
      <c r="A7461" s="1" t="s">
        <v>36876</v>
      </c>
      <c r="B7461" s="2" t="s">
        <v>416</v>
      </c>
      <c r="C7461" s="5" t="s">
        <v>446</v>
      </c>
      <c r="D7461" s="10"/>
      <c r="E7461" s="4" t="b">
        <v>1</v>
      </c>
      <c r="F7461" s="5" t="s">
        <v>36877</v>
      </c>
      <c r="G7461" s="1"/>
      <c r="H7461" s="1" t="s">
        <v>36878</v>
      </c>
      <c r="I7461" s="1" t="s">
        <v>36879</v>
      </c>
      <c r="J7461" s="1"/>
      <c r="K7461" s="1"/>
      <c r="L7461" s="1"/>
      <c r="M7461" s="1"/>
      <c r="N7461" s="1"/>
      <c r="O7461" s="1"/>
      <c r="P7461" s="1" t="s">
        <v>36880</v>
      </c>
      <c r="Q7461" s="1"/>
      <c r="R7461" s="1"/>
      <c r="S7461" s="1"/>
      <c r="T7461" s="1"/>
      <c r="U7461" s="1"/>
      <c r="V7461" s="1"/>
      <c r="W7461" s="1"/>
      <c r="X7461" s="1"/>
      <c r="Y7461" s="1"/>
      <c r="Z7461" s="1"/>
      <c r="AA7461" s="1"/>
      <c r="AB7461" s="1"/>
      <c r="AC7461" s="1"/>
      <c r="AD7461" s="1"/>
      <c r="AE7461" s="1"/>
    </row>
    <row r="7462">
      <c r="A7462" s="1" t="s">
        <v>36881</v>
      </c>
      <c r="B7462" s="2" t="s">
        <v>416</v>
      </c>
      <c r="C7462" s="5" t="s">
        <v>101</v>
      </c>
      <c r="D7462" s="9"/>
      <c r="E7462" s="4" t="b">
        <v>1</v>
      </c>
      <c r="F7462" s="5" t="s">
        <v>36882</v>
      </c>
      <c r="G7462" s="1"/>
      <c r="H7462" s="1" t="s">
        <v>36883</v>
      </c>
      <c r="I7462" s="1" t="s">
        <v>36884</v>
      </c>
      <c r="J7462" s="1"/>
      <c r="K7462" s="1"/>
      <c r="L7462" s="1"/>
      <c r="M7462" s="1"/>
      <c r="N7462" s="1"/>
      <c r="O7462" s="1"/>
      <c r="P7462" s="5" t="s">
        <v>36885</v>
      </c>
      <c r="Q7462" s="1"/>
      <c r="R7462" s="1"/>
      <c r="S7462" s="1"/>
      <c r="T7462" s="1"/>
      <c r="U7462" s="1"/>
      <c r="V7462" s="1"/>
      <c r="W7462" s="1"/>
      <c r="X7462" s="1"/>
      <c r="Y7462" s="1"/>
      <c r="Z7462" s="1"/>
      <c r="AA7462" s="1"/>
      <c r="AB7462" s="1"/>
      <c r="AC7462" s="1"/>
      <c r="AD7462" s="1"/>
      <c r="AE7462" s="1"/>
    </row>
    <row r="7463">
      <c r="A7463" s="1" t="s">
        <v>36886</v>
      </c>
      <c r="B7463" s="2" t="s">
        <v>416</v>
      </c>
      <c r="C7463" s="5" t="s">
        <v>575</v>
      </c>
      <c r="D7463" s="10" t="s">
        <v>8211</v>
      </c>
      <c r="E7463" s="4" t="b">
        <v>1</v>
      </c>
      <c r="F7463" s="5" t="s">
        <v>36887</v>
      </c>
      <c r="G7463" s="1"/>
      <c r="H7463" s="1" t="s">
        <v>36888</v>
      </c>
      <c r="I7463" s="5" t="s">
        <v>36889</v>
      </c>
      <c r="J7463" s="5"/>
      <c r="K7463" s="1"/>
      <c r="L7463" s="1"/>
      <c r="M7463" s="1"/>
      <c r="N7463" s="1"/>
      <c r="O7463" s="5" t="s">
        <v>422</v>
      </c>
      <c r="P7463" s="5" t="s">
        <v>36890</v>
      </c>
      <c r="Q7463" s="1"/>
      <c r="R7463" s="1"/>
      <c r="S7463" s="1"/>
      <c r="T7463" s="1"/>
      <c r="U7463" s="1"/>
      <c r="V7463" s="1"/>
      <c r="W7463" s="1"/>
      <c r="X7463" s="1"/>
      <c r="Y7463" s="1"/>
      <c r="Z7463" s="1"/>
      <c r="AA7463" s="1"/>
      <c r="AB7463" s="1"/>
      <c r="AC7463" s="1"/>
      <c r="AD7463" s="1"/>
      <c r="AE7463" s="1"/>
    </row>
    <row r="7464">
      <c r="A7464" s="1" t="s">
        <v>36891</v>
      </c>
      <c r="B7464" s="2" t="s">
        <v>445</v>
      </c>
      <c r="C7464" s="5" t="s">
        <v>575</v>
      </c>
      <c r="D7464" s="9"/>
      <c r="E7464" s="12" t="b">
        <v>0</v>
      </c>
      <c r="F7464" s="5" t="s">
        <v>36892</v>
      </c>
      <c r="G7464" s="1"/>
      <c r="H7464" s="1" t="s">
        <v>36893</v>
      </c>
      <c r="I7464" s="5" t="s">
        <v>36894</v>
      </c>
      <c r="J7464" s="5"/>
      <c r="K7464" s="1"/>
      <c r="L7464" s="1"/>
      <c r="M7464" s="1"/>
      <c r="N7464" s="1"/>
      <c r="O7464" s="1"/>
      <c r="P7464" s="1" t="s">
        <v>36895</v>
      </c>
      <c r="Q7464" s="1"/>
      <c r="R7464" s="1"/>
      <c r="S7464" s="1"/>
      <c r="T7464" s="1"/>
      <c r="U7464" s="1"/>
      <c r="V7464" s="1"/>
      <c r="W7464" s="1"/>
      <c r="X7464" s="1"/>
      <c r="Y7464" s="1"/>
      <c r="Z7464" s="1"/>
      <c r="AA7464" s="1"/>
      <c r="AB7464" s="1"/>
      <c r="AC7464" s="1"/>
      <c r="AD7464" s="1"/>
      <c r="AE7464" s="1"/>
    </row>
    <row r="7465">
      <c r="A7465" s="5" t="s">
        <v>36896</v>
      </c>
      <c r="B7465" s="8" t="s">
        <v>416</v>
      </c>
      <c r="C7465" s="5" t="s">
        <v>101</v>
      </c>
      <c r="D7465" s="7"/>
      <c r="E7465" s="12" t="b">
        <v>0</v>
      </c>
      <c r="F7465" s="5" t="s">
        <v>36897</v>
      </c>
      <c r="G7465" s="1"/>
      <c r="H7465" s="5" t="s">
        <v>36898</v>
      </c>
      <c r="I7465" s="5" t="s">
        <v>36899</v>
      </c>
      <c r="J7465" s="1"/>
      <c r="K7465" s="1"/>
      <c r="L7465" s="1"/>
      <c r="M7465" s="1"/>
      <c r="N7465" s="1"/>
      <c r="O7465" s="1"/>
      <c r="P7465" s="5" t="s">
        <v>36900</v>
      </c>
      <c r="Q7465" s="1"/>
      <c r="R7465" s="1"/>
      <c r="S7465" s="1"/>
      <c r="T7465" s="1"/>
      <c r="U7465" s="1"/>
      <c r="V7465" s="1"/>
      <c r="W7465" s="1"/>
      <c r="X7465" s="1"/>
      <c r="Y7465" s="1"/>
      <c r="Z7465" s="1"/>
      <c r="AA7465" s="1"/>
      <c r="AB7465" s="1"/>
      <c r="AC7465" s="1"/>
      <c r="AD7465" s="1"/>
      <c r="AE7465" s="1"/>
    </row>
    <row r="7466">
      <c r="A7466" s="1" t="s">
        <v>36901</v>
      </c>
      <c r="B7466" s="2" t="s">
        <v>416</v>
      </c>
      <c r="C7466" s="5" t="s">
        <v>446</v>
      </c>
      <c r="D7466" s="9"/>
      <c r="E7466" s="4" t="b">
        <v>1</v>
      </c>
      <c r="F7466" s="5" t="s">
        <v>36902</v>
      </c>
      <c r="G7466" s="1"/>
      <c r="H7466" s="1" t="s">
        <v>36903</v>
      </c>
      <c r="I7466" s="1" t="s">
        <v>36904</v>
      </c>
      <c r="J7466" s="1"/>
      <c r="K7466" s="1"/>
      <c r="L7466" s="1"/>
      <c r="M7466" s="1"/>
      <c r="N7466" s="1"/>
      <c r="O7466" s="5" t="s">
        <v>451</v>
      </c>
      <c r="P7466" s="5" t="s">
        <v>36905</v>
      </c>
      <c r="Q7466" s="1"/>
      <c r="R7466" s="1"/>
      <c r="S7466" s="1"/>
      <c r="T7466" s="1"/>
      <c r="U7466" s="1"/>
      <c r="V7466" s="1"/>
      <c r="W7466" s="1"/>
      <c r="X7466" s="1"/>
      <c r="Y7466" s="1"/>
      <c r="Z7466" s="1"/>
      <c r="AA7466" s="1"/>
      <c r="AB7466" s="1"/>
      <c r="AC7466" s="1"/>
      <c r="AD7466" s="1"/>
      <c r="AE7466" s="1"/>
    </row>
    <row r="7467">
      <c r="A7467" s="1" t="s">
        <v>36906</v>
      </c>
      <c r="B7467" s="2" t="s">
        <v>445</v>
      </c>
      <c r="C7467" s="5" t="s">
        <v>101</v>
      </c>
      <c r="D7467" s="10"/>
      <c r="E7467" s="12" t="b">
        <v>0</v>
      </c>
      <c r="F7467" s="5" t="s">
        <v>36907</v>
      </c>
      <c r="G7467" s="1"/>
      <c r="H7467" s="1" t="s">
        <v>36908</v>
      </c>
      <c r="I7467" s="5" t="s">
        <v>36909</v>
      </c>
      <c r="J7467" s="5"/>
      <c r="K7467" s="1"/>
      <c r="L7467" s="1"/>
      <c r="M7467" s="1"/>
      <c r="N7467" s="1"/>
      <c r="O7467" s="1"/>
      <c r="P7467" s="1" t="s">
        <v>36910</v>
      </c>
      <c r="Q7467" s="1"/>
      <c r="R7467" s="1"/>
      <c r="S7467" s="1"/>
      <c r="T7467" s="1"/>
      <c r="U7467" s="1"/>
      <c r="V7467" s="1"/>
      <c r="W7467" s="1"/>
      <c r="X7467" s="1"/>
      <c r="Y7467" s="1"/>
      <c r="Z7467" s="1"/>
      <c r="AA7467" s="1"/>
      <c r="AB7467" s="1"/>
      <c r="AC7467" s="1"/>
      <c r="AD7467" s="1"/>
      <c r="AE7467" s="1"/>
    </row>
    <row r="7468">
      <c r="A7468" s="5" t="s">
        <v>36911</v>
      </c>
      <c r="B7468" s="8" t="s">
        <v>416</v>
      </c>
      <c r="C7468" s="5" t="s">
        <v>101</v>
      </c>
      <c r="D7468" s="6"/>
      <c r="E7468" s="12" t="b">
        <v>0</v>
      </c>
      <c r="F7468" s="5" t="s">
        <v>36912</v>
      </c>
      <c r="G7468" s="1"/>
      <c r="H7468" s="5" t="s">
        <v>36913</v>
      </c>
      <c r="I7468" s="5" t="s">
        <v>36914</v>
      </c>
      <c r="J7468" s="1"/>
      <c r="K7468" s="1"/>
      <c r="L7468" s="1"/>
      <c r="M7468" s="1"/>
      <c r="N7468" s="1"/>
      <c r="O7468" s="5" t="s">
        <v>1271</v>
      </c>
      <c r="P7468" s="5" t="s">
        <v>36915</v>
      </c>
      <c r="Q7468" s="1"/>
      <c r="R7468" s="1"/>
      <c r="S7468" s="1"/>
      <c r="T7468" s="1"/>
      <c r="U7468" s="1"/>
      <c r="V7468" s="1"/>
      <c r="W7468" s="1"/>
      <c r="X7468" s="1"/>
      <c r="Y7468" s="1"/>
      <c r="Z7468" s="1"/>
      <c r="AA7468" s="1"/>
      <c r="AB7468" s="1"/>
      <c r="AC7468" s="1"/>
      <c r="AD7468" s="1"/>
      <c r="AE7468" s="1"/>
    </row>
    <row r="7469">
      <c r="A7469" s="1" t="s">
        <v>36916</v>
      </c>
      <c r="B7469" s="2" t="s">
        <v>416</v>
      </c>
      <c r="C7469" s="5" t="s">
        <v>507</v>
      </c>
      <c r="D7469" s="10"/>
      <c r="E7469" s="4" t="b">
        <v>1</v>
      </c>
      <c r="F7469" s="5" t="s">
        <v>36917</v>
      </c>
      <c r="G7469" s="1"/>
      <c r="H7469" s="5" t="s">
        <v>36918</v>
      </c>
      <c r="I7469" s="5" t="s">
        <v>36919</v>
      </c>
      <c r="J7469" s="5"/>
      <c r="K7469" s="1"/>
      <c r="L7469" s="1"/>
      <c r="M7469" s="1"/>
      <c r="N7469" s="1"/>
      <c r="O7469" s="5" t="s">
        <v>1593</v>
      </c>
      <c r="P7469" s="1" t="s">
        <v>36920</v>
      </c>
      <c r="Q7469" s="1"/>
      <c r="R7469" s="1"/>
      <c r="S7469" s="1"/>
      <c r="T7469" s="1"/>
      <c r="U7469" s="1"/>
      <c r="V7469" s="1"/>
      <c r="W7469" s="1"/>
      <c r="X7469" s="1"/>
      <c r="Y7469" s="1"/>
      <c r="Z7469" s="1"/>
      <c r="AA7469" s="1"/>
      <c r="AB7469" s="1"/>
      <c r="AC7469" s="1"/>
      <c r="AD7469" s="1"/>
      <c r="AE7469" s="1"/>
    </row>
    <row r="7470">
      <c r="A7470" s="1" t="s">
        <v>36921</v>
      </c>
      <c r="B7470" s="2" t="s">
        <v>416</v>
      </c>
      <c r="C7470" s="5" t="s">
        <v>507</v>
      </c>
      <c r="D7470" s="9" t="s">
        <v>508</v>
      </c>
      <c r="E7470" s="4" t="b">
        <v>1</v>
      </c>
      <c r="F7470" s="5" t="s">
        <v>36922</v>
      </c>
      <c r="G7470" s="1"/>
      <c r="H7470" s="1" t="s">
        <v>36923</v>
      </c>
      <c r="I7470" s="5" t="s">
        <v>36924</v>
      </c>
      <c r="J7470" s="5"/>
      <c r="K7470" s="1"/>
      <c r="L7470" s="1"/>
      <c r="M7470" s="1"/>
      <c r="N7470" s="1"/>
      <c r="O7470" s="1"/>
      <c r="P7470" s="5" t="s">
        <v>36925</v>
      </c>
      <c r="Q7470" s="1"/>
      <c r="R7470" s="1"/>
      <c r="S7470" s="1"/>
      <c r="T7470" s="1"/>
      <c r="U7470" s="1"/>
      <c r="V7470" s="1"/>
      <c r="W7470" s="1"/>
      <c r="X7470" s="1"/>
      <c r="Y7470" s="1"/>
      <c r="Z7470" s="1"/>
      <c r="AA7470" s="1"/>
      <c r="AB7470" s="1"/>
      <c r="AC7470" s="1"/>
      <c r="AD7470" s="1"/>
      <c r="AE7470" s="1"/>
    </row>
    <row r="7471">
      <c r="A7471" s="1" t="s">
        <v>36926</v>
      </c>
      <c r="B7471" s="2" t="s">
        <v>416</v>
      </c>
      <c r="C7471" s="1" t="s">
        <v>491</v>
      </c>
      <c r="D7471" s="7"/>
      <c r="E7471" s="4" t="b">
        <v>1</v>
      </c>
      <c r="F7471" s="5" t="s">
        <v>36927</v>
      </c>
      <c r="G7471" s="1"/>
      <c r="H7471" s="1" t="s">
        <v>36928</v>
      </c>
      <c r="I7471" s="5" t="s">
        <v>36929</v>
      </c>
      <c r="J7471" s="5"/>
      <c r="K7471" s="1"/>
      <c r="L7471" s="1"/>
      <c r="M7471" s="1"/>
      <c r="N7471" s="1"/>
      <c r="O7471" s="1"/>
      <c r="P7471" s="5" t="s">
        <v>36930</v>
      </c>
      <c r="Q7471" s="1"/>
      <c r="R7471" s="1"/>
      <c r="S7471" s="1"/>
      <c r="T7471" s="1"/>
      <c r="U7471" s="1"/>
      <c r="V7471" s="1"/>
      <c r="W7471" s="1"/>
      <c r="X7471" s="1"/>
      <c r="Y7471" s="1"/>
      <c r="Z7471" s="1"/>
      <c r="AA7471" s="1"/>
      <c r="AB7471" s="1"/>
      <c r="AC7471" s="1"/>
      <c r="AD7471" s="1"/>
      <c r="AE7471" s="1"/>
    </row>
    <row r="7472">
      <c r="A7472" s="1" t="s">
        <v>36931</v>
      </c>
      <c r="B7472" s="2" t="s">
        <v>445</v>
      </c>
      <c r="C7472" s="5" t="s">
        <v>446</v>
      </c>
      <c r="D7472" s="9"/>
      <c r="E7472" s="12" t="b">
        <v>0</v>
      </c>
      <c r="F7472" s="5" t="s">
        <v>36932</v>
      </c>
      <c r="G7472" s="1"/>
      <c r="H7472" s="1" t="s">
        <v>36933</v>
      </c>
      <c r="I7472" s="5" t="s">
        <v>36934</v>
      </c>
      <c r="J7472" s="5"/>
      <c r="K7472" s="1"/>
      <c r="L7472" s="1"/>
      <c r="M7472" s="1"/>
      <c r="N7472" s="1"/>
      <c r="O7472" s="1"/>
      <c r="P7472" s="1" t="s">
        <v>36935</v>
      </c>
      <c r="Q7472" s="1"/>
      <c r="R7472" s="1"/>
      <c r="S7472" s="1"/>
      <c r="T7472" s="1"/>
      <c r="U7472" s="1"/>
      <c r="V7472" s="1"/>
      <c r="W7472" s="1"/>
      <c r="X7472" s="1"/>
      <c r="Y7472" s="1"/>
      <c r="Z7472" s="1"/>
      <c r="AA7472" s="1"/>
      <c r="AB7472" s="1"/>
      <c r="AC7472" s="1"/>
      <c r="AD7472" s="1"/>
      <c r="AE7472" s="1"/>
    </row>
    <row r="7473">
      <c r="A7473" s="5" t="s">
        <v>36936</v>
      </c>
      <c r="B7473" s="8" t="s">
        <v>616</v>
      </c>
      <c r="C7473" s="5" t="s">
        <v>617</v>
      </c>
      <c r="D7473" s="7"/>
      <c r="E7473" s="12" t="b">
        <v>0</v>
      </c>
      <c r="F7473" s="5" t="s">
        <v>36937</v>
      </c>
      <c r="G7473" s="1"/>
      <c r="H7473" s="5" t="s">
        <v>36938</v>
      </c>
      <c r="I7473" s="5" t="s">
        <v>36939</v>
      </c>
      <c r="J7473" s="1"/>
      <c r="K7473" s="1"/>
      <c r="L7473" s="1"/>
      <c r="M7473" s="1"/>
      <c r="N7473" s="1"/>
      <c r="O7473" s="5" t="s">
        <v>620</v>
      </c>
      <c r="P7473" s="5" t="s">
        <v>36940</v>
      </c>
      <c r="Q7473" s="1"/>
      <c r="R7473" s="1"/>
      <c r="S7473" s="1"/>
      <c r="T7473" s="1"/>
      <c r="U7473" s="1"/>
      <c r="V7473" s="1"/>
      <c r="W7473" s="1"/>
      <c r="X7473" s="1"/>
      <c r="Y7473" s="1"/>
      <c r="Z7473" s="1"/>
      <c r="AA7473" s="1"/>
      <c r="AB7473" s="1"/>
      <c r="AC7473" s="1"/>
      <c r="AD7473" s="1"/>
      <c r="AE7473" s="1"/>
    </row>
    <row r="7474">
      <c r="A7474" s="1" t="s">
        <v>36941</v>
      </c>
      <c r="B7474" s="2" t="s">
        <v>416</v>
      </c>
      <c r="C7474" s="5" t="s">
        <v>101</v>
      </c>
      <c r="D7474" s="9"/>
      <c r="E7474" s="4" t="b">
        <v>1</v>
      </c>
      <c r="F7474" s="5" t="s">
        <v>36942</v>
      </c>
      <c r="G7474" s="1"/>
      <c r="H7474" s="1" t="s">
        <v>36943</v>
      </c>
      <c r="I7474" s="5" t="s">
        <v>36942</v>
      </c>
      <c r="J7474" s="5"/>
      <c r="K7474" s="1"/>
      <c r="L7474" s="1"/>
      <c r="M7474" s="1"/>
      <c r="N7474" s="1"/>
      <c r="O7474" s="5" t="s">
        <v>981</v>
      </c>
      <c r="P7474" s="5" t="s">
        <v>36944</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36945</v>
      </c>
      <c r="G7475" s="1"/>
      <c r="H7475" s="1" t="s">
        <v>36946</v>
      </c>
      <c r="I7475" s="5" t="s">
        <v>36947</v>
      </c>
      <c r="J7475" s="5"/>
      <c r="K7475" s="1"/>
      <c r="L7475" s="1"/>
      <c r="M7475" s="1"/>
      <c r="N7475" s="1"/>
      <c r="O7475" s="1"/>
      <c r="P7475" s="5" t="s">
        <v>36948</v>
      </c>
      <c r="Q7475" s="1"/>
      <c r="R7475" s="1"/>
      <c r="S7475" s="1"/>
      <c r="T7475" s="1"/>
      <c r="U7475" s="1"/>
      <c r="V7475" s="1"/>
      <c r="W7475" s="1"/>
      <c r="X7475" s="1"/>
      <c r="Y7475" s="1"/>
      <c r="Z7475" s="1"/>
      <c r="AA7475" s="1"/>
      <c r="AB7475" s="1"/>
      <c r="AC7475" s="1"/>
      <c r="AD7475" s="1"/>
      <c r="AE7475" s="1"/>
    </row>
    <row r="7476">
      <c r="A7476" s="1" t="s">
        <v>36949</v>
      </c>
      <c r="B7476" s="2" t="s">
        <v>445</v>
      </c>
      <c r="C7476" s="5" t="s">
        <v>101</v>
      </c>
      <c r="D7476" s="9"/>
      <c r="E7476" s="12" t="b">
        <v>0</v>
      </c>
      <c r="F7476" s="5" t="s">
        <v>36950</v>
      </c>
      <c r="G7476" s="1"/>
      <c r="H7476" s="5" t="s">
        <v>36951</v>
      </c>
      <c r="I7476" s="5" t="s">
        <v>36952</v>
      </c>
      <c r="J7476" s="5"/>
      <c r="K7476" s="1"/>
      <c r="L7476" s="1"/>
      <c r="M7476" s="1"/>
      <c r="N7476" s="1"/>
      <c r="O7476" s="5"/>
      <c r="P7476" s="1" t="s">
        <v>36953</v>
      </c>
      <c r="Q7476" s="1"/>
      <c r="R7476" s="1"/>
      <c r="S7476" s="1"/>
      <c r="T7476" s="1"/>
      <c r="U7476" s="1"/>
      <c r="V7476" s="1"/>
      <c r="W7476" s="1"/>
      <c r="X7476" s="1"/>
      <c r="Y7476" s="1"/>
      <c r="Z7476" s="1"/>
      <c r="AA7476" s="1"/>
      <c r="AB7476" s="1"/>
      <c r="AC7476" s="1"/>
      <c r="AD7476" s="1"/>
      <c r="AE7476" s="1"/>
    </row>
    <row r="7477">
      <c r="A7477" s="1" t="s">
        <v>36954</v>
      </c>
      <c r="B7477" s="2" t="s">
        <v>445</v>
      </c>
      <c r="C7477" s="5" t="s">
        <v>101</v>
      </c>
      <c r="D7477" s="10"/>
      <c r="E7477" s="12" t="b">
        <v>0</v>
      </c>
      <c r="F7477" s="5" t="s">
        <v>36955</v>
      </c>
      <c r="G7477" s="1"/>
      <c r="H7477" s="5" t="s">
        <v>36956</v>
      </c>
      <c r="I7477" s="5" t="s">
        <v>36957</v>
      </c>
      <c r="J7477" s="5"/>
      <c r="K7477" s="1"/>
      <c r="L7477" s="1"/>
      <c r="M7477" s="1"/>
      <c r="N7477" s="1"/>
      <c r="O7477" s="1"/>
      <c r="P7477" s="1" t="s">
        <v>36958</v>
      </c>
      <c r="Q7477" s="1"/>
      <c r="R7477" s="1"/>
      <c r="S7477" s="1"/>
      <c r="T7477" s="1"/>
      <c r="U7477" s="1"/>
      <c r="V7477" s="1"/>
      <c r="W7477" s="1"/>
      <c r="X7477" s="1"/>
      <c r="Y7477" s="1"/>
      <c r="Z7477" s="1"/>
      <c r="AA7477" s="1"/>
      <c r="AB7477" s="1"/>
      <c r="AC7477" s="1"/>
      <c r="AD7477" s="1"/>
      <c r="AE7477" s="1"/>
    </row>
    <row r="7478">
      <c r="A7478" s="1" t="s">
        <v>36959</v>
      </c>
      <c r="B7478" s="2" t="s">
        <v>445</v>
      </c>
      <c r="C7478" s="5" t="s">
        <v>101</v>
      </c>
      <c r="D7478" s="9"/>
      <c r="E7478" s="12" t="b">
        <v>0</v>
      </c>
      <c r="F7478" s="5" t="s">
        <v>36960</v>
      </c>
      <c r="G7478" s="1"/>
      <c r="H7478" s="1" t="s">
        <v>36961</v>
      </c>
      <c r="I7478" s="5" t="s">
        <v>36962</v>
      </c>
      <c r="J7478" s="5"/>
      <c r="K7478" s="1"/>
      <c r="L7478" s="1"/>
      <c r="M7478" s="1"/>
      <c r="N7478" s="1"/>
      <c r="O7478" s="1"/>
      <c r="P7478" s="1" t="s">
        <v>36963</v>
      </c>
      <c r="Q7478" s="1"/>
      <c r="R7478" s="1"/>
      <c r="S7478" s="1"/>
      <c r="T7478" s="1"/>
      <c r="U7478" s="1"/>
      <c r="V7478" s="1"/>
      <c r="W7478" s="1"/>
      <c r="X7478" s="1"/>
      <c r="Y7478" s="1"/>
      <c r="Z7478" s="1"/>
      <c r="AA7478" s="1"/>
      <c r="AB7478" s="1"/>
      <c r="AC7478" s="1"/>
      <c r="AD7478" s="1"/>
      <c r="AE7478" s="1"/>
    </row>
    <row r="7479">
      <c r="A7479" s="1" t="s">
        <v>36964</v>
      </c>
      <c r="B7479" s="2" t="s">
        <v>445</v>
      </c>
      <c r="C7479" s="5" t="s">
        <v>446</v>
      </c>
      <c r="D7479" s="10"/>
      <c r="E7479" s="12" t="b">
        <v>0</v>
      </c>
      <c r="F7479" s="5" t="s">
        <v>36965</v>
      </c>
      <c r="G7479" s="1"/>
      <c r="H7479" s="1" t="s">
        <v>36966</v>
      </c>
      <c r="I7479" s="5" t="s">
        <v>36967</v>
      </c>
      <c r="J7479" s="5"/>
      <c r="K7479" s="1"/>
      <c r="L7479" s="1"/>
      <c r="M7479" s="1"/>
      <c r="N7479" s="1"/>
      <c r="O7479" s="1"/>
      <c r="P7479" s="1" t="s">
        <v>36968</v>
      </c>
      <c r="Q7479" s="1"/>
      <c r="R7479" s="1"/>
      <c r="S7479" s="1"/>
      <c r="T7479" s="1"/>
      <c r="U7479" s="1"/>
      <c r="V7479" s="1"/>
      <c r="W7479" s="1"/>
      <c r="X7479" s="1"/>
      <c r="Y7479" s="1"/>
      <c r="Z7479" s="1"/>
      <c r="AA7479" s="1"/>
      <c r="AB7479" s="1"/>
      <c r="AC7479" s="1"/>
      <c r="AD7479" s="1"/>
      <c r="AE7479" s="1"/>
    </row>
    <row r="7480">
      <c r="A7480" s="1" t="s">
        <v>36969</v>
      </c>
      <c r="B7480" s="2" t="s">
        <v>445</v>
      </c>
      <c r="C7480" s="1" t="s">
        <v>491</v>
      </c>
      <c r="D7480" s="6"/>
      <c r="E7480" s="12" t="b">
        <v>0</v>
      </c>
      <c r="F7480" s="5" t="s">
        <v>36970</v>
      </c>
      <c r="G7480" s="1"/>
      <c r="H7480" s="1" t="s">
        <v>36971</v>
      </c>
      <c r="I7480" s="1" t="s">
        <v>36972</v>
      </c>
      <c r="J7480" s="1"/>
      <c r="K7480" s="1"/>
      <c r="L7480" s="1"/>
      <c r="M7480" s="1"/>
      <c r="N7480" s="1"/>
      <c r="O7480" s="1"/>
      <c r="P7480" s="1" t="s">
        <v>36973</v>
      </c>
      <c r="Q7480" s="1"/>
      <c r="R7480" s="1"/>
      <c r="S7480" s="1"/>
      <c r="T7480" s="1"/>
      <c r="U7480" s="1"/>
      <c r="V7480" s="1"/>
      <c r="W7480" s="1"/>
      <c r="X7480" s="1"/>
      <c r="Y7480" s="1"/>
      <c r="Z7480" s="1"/>
      <c r="AA7480" s="1"/>
      <c r="AB7480" s="1"/>
      <c r="AC7480" s="1"/>
      <c r="AD7480" s="1"/>
      <c r="AE7480" s="1"/>
    </row>
    <row r="7481">
      <c r="A7481" s="1" t="s">
        <v>36974</v>
      </c>
      <c r="B7481" s="2" t="s">
        <v>445</v>
      </c>
      <c r="C7481" s="1" t="s">
        <v>491</v>
      </c>
      <c r="D7481" s="7"/>
      <c r="E7481" s="12" t="b">
        <v>0</v>
      </c>
      <c r="F7481" s="5" t="s">
        <v>36975</v>
      </c>
      <c r="G7481" s="1"/>
      <c r="H7481" s="1" t="s">
        <v>36976</v>
      </c>
      <c r="I7481" s="5" t="s">
        <v>36977</v>
      </c>
      <c r="J7481" s="5"/>
      <c r="K7481" s="1"/>
      <c r="L7481" s="5" t="s">
        <v>36978</v>
      </c>
      <c r="M7481" s="1"/>
      <c r="N7481" s="1"/>
      <c r="O7481" s="1"/>
      <c r="P7481" s="1" t="s">
        <v>36979</v>
      </c>
      <c r="Q7481" s="1"/>
      <c r="R7481" s="1"/>
      <c r="S7481" s="1"/>
      <c r="T7481" s="1"/>
      <c r="U7481" s="1"/>
      <c r="V7481" s="1"/>
      <c r="W7481" s="1"/>
      <c r="X7481" s="1"/>
      <c r="Y7481" s="1"/>
      <c r="Z7481" s="1"/>
      <c r="AA7481" s="1"/>
      <c r="AB7481" s="1"/>
      <c r="AC7481" s="1"/>
      <c r="AD7481" s="1"/>
      <c r="AE7481" s="1"/>
    </row>
    <row r="7482">
      <c r="A7482" s="5" t="s">
        <v>36980</v>
      </c>
      <c r="B7482" s="8" t="s">
        <v>445</v>
      </c>
      <c r="C7482" s="5" t="s">
        <v>101</v>
      </c>
      <c r="D7482" s="9"/>
      <c r="E7482" s="12" t="b">
        <v>0</v>
      </c>
      <c r="F7482" s="5" t="s">
        <v>36981</v>
      </c>
      <c r="G7482" s="1"/>
      <c r="H7482" s="5" t="s">
        <v>36982</v>
      </c>
      <c r="I7482" s="5" t="s">
        <v>36983</v>
      </c>
      <c r="J7482" s="5"/>
      <c r="K7482" s="1"/>
      <c r="L7482" s="1"/>
      <c r="M7482" s="1"/>
      <c r="N7482" s="1"/>
      <c r="O7482" s="1"/>
      <c r="P7482" s="5" t="s">
        <v>36984</v>
      </c>
      <c r="Q7482" s="1"/>
      <c r="R7482" s="1"/>
      <c r="S7482" s="1"/>
      <c r="T7482" s="1"/>
      <c r="U7482" s="1"/>
      <c r="V7482" s="1"/>
      <c r="W7482" s="1"/>
      <c r="X7482" s="1"/>
      <c r="Y7482" s="1"/>
      <c r="Z7482" s="1"/>
      <c r="AA7482" s="1"/>
      <c r="AB7482" s="1"/>
      <c r="AC7482" s="1"/>
      <c r="AD7482" s="1"/>
      <c r="AE7482" s="1"/>
    </row>
    <row r="7483">
      <c r="A7483" s="5" t="s">
        <v>36985</v>
      </c>
      <c r="B7483" s="8" t="s">
        <v>445</v>
      </c>
      <c r="C7483" s="5" t="s">
        <v>101</v>
      </c>
      <c r="D7483" s="10"/>
      <c r="E7483" s="4" t="b">
        <v>0</v>
      </c>
      <c r="F7483" s="5" t="s">
        <v>36986</v>
      </c>
      <c r="G7483" s="1"/>
      <c r="H7483" s="5" t="s">
        <v>36987</v>
      </c>
      <c r="I7483" s="5" t="s">
        <v>36988</v>
      </c>
      <c r="J7483" s="5"/>
      <c r="K7483" s="1"/>
      <c r="L7483" s="1"/>
      <c r="M7483" s="1"/>
      <c r="N7483" s="1"/>
      <c r="O7483" s="5"/>
      <c r="P7483" s="5" t="s">
        <v>36989</v>
      </c>
      <c r="Q7483" s="1"/>
      <c r="R7483" s="1"/>
      <c r="S7483" s="1"/>
      <c r="T7483" s="1"/>
      <c r="U7483" s="1"/>
      <c r="V7483" s="1"/>
      <c r="W7483" s="1"/>
      <c r="X7483" s="1"/>
      <c r="Y7483" s="1"/>
      <c r="Z7483" s="1"/>
      <c r="AA7483" s="1"/>
      <c r="AB7483" s="1"/>
      <c r="AC7483" s="1"/>
      <c r="AD7483" s="1"/>
      <c r="AE7483" s="1"/>
    </row>
    <row r="7484">
      <c r="A7484" s="1" t="s">
        <v>36990</v>
      </c>
      <c r="B7484" s="2" t="s">
        <v>445</v>
      </c>
      <c r="C7484" s="1" t="s">
        <v>491</v>
      </c>
      <c r="D7484" s="6"/>
      <c r="E7484" s="12" t="b">
        <v>0</v>
      </c>
      <c r="F7484" s="5" t="s">
        <v>36991</v>
      </c>
      <c r="G7484" s="1"/>
      <c r="H7484" s="1" t="s">
        <v>36992</v>
      </c>
      <c r="I7484" s="5" t="s">
        <v>36993</v>
      </c>
      <c r="J7484" s="5"/>
      <c r="K7484" s="1"/>
      <c r="L7484" s="1"/>
      <c r="M7484" s="1"/>
      <c r="N7484" s="1"/>
      <c r="O7484" s="1"/>
      <c r="P7484" s="1" t="s">
        <v>36994</v>
      </c>
      <c r="Q7484" s="1"/>
      <c r="R7484" s="1"/>
      <c r="S7484" s="1"/>
      <c r="T7484" s="1"/>
      <c r="U7484" s="1"/>
      <c r="V7484" s="1"/>
      <c r="W7484" s="1"/>
      <c r="X7484" s="1"/>
      <c r="Y7484" s="1"/>
      <c r="Z7484" s="1"/>
      <c r="AA7484" s="1"/>
      <c r="AB7484" s="1"/>
      <c r="AC7484" s="1"/>
      <c r="AD7484" s="1"/>
      <c r="AE7484" s="1"/>
    </row>
    <row r="7485">
      <c r="A7485" s="5" t="s">
        <v>36978</v>
      </c>
      <c r="B7485" s="8" t="s">
        <v>445</v>
      </c>
      <c r="C7485" s="5" t="s">
        <v>491</v>
      </c>
      <c r="D7485" s="10"/>
      <c r="E7485" s="4" t="b">
        <v>1</v>
      </c>
      <c r="F7485" s="5" t="s">
        <v>36975</v>
      </c>
      <c r="G7485" s="1"/>
      <c r="H7485" s="5" t="s">
        <v>36976</v>
      </c>
      <c r="I7485" s="5" t="s">
        <v>36977</v>
      </c>
      <c r="J7485" s="5"/>
      <c r="K7485" s="1"/>
      <c r="L7485" s="5" t="s">
        <v>36974</v>
      </c>
      <c r="M7485" s="1"/>
      <c r="N7485" s="1"/>
      <c r="O7485" s="1"/>
      <c r="P7485" s="5" t="s">
        <v>36995</v>
      </c>
      <c r="Q7485" s="1"/>
      <c r="R7485" s="1"/>
      <c r="S7485" s="1"/>
      <c r="T7485" s="1"/>
      <c r="U7485" s="1"/>
      <c r="V7485" s="1"/>
      <c r="W7485" s="1"/>
      <c r="X7485" s="1"/>
      <c r="Y7485" s="1"/>
      <c r="Z7485" s="1"/>
      <c r="AA7485" s="1"/>
      <c r="AB7485" s="1"/>
      <c r="AC7485" s="1"/>
      <c r="AD7485" s="1"/>
      <c r="AE7485" s="1"/>
    </row>
    <row r="7486">
      <c r="A7486" s="5" t="s">
        <v>36996</v>
      </c>
      <c r="B7486" s="8" t="s">
        <v>445</v>
      </c>
      <c r="C7486" s="5" t="s">
        <v>101</v>
      </c>
      <c r="D7486" s="9"/>
      <c r="E7486" s="12" t="b">
        <v>0</v>
      </c>
      <c r="F7486" s="5" t="s">
        <v>36997</v>
      </c>
      <c r="G7486" s="1"/>
      <c r="H7486" s="5" t="s">
        <v>36998</v>
      </c>
      <c r="I7486" s="5" t="s">
        <v>36999</v>
      </c>
      <c r="J7486" s="5"/>
      <c r="K7486" s="1"/>
      <c r="L7486" s="1"/>
      <c r="M7486" s="1"/>
      <c r="N7486" s="1"/>
      <c r="O7486" s="1"/>
      <c r="P7486" s="5" t="s">
        <v>37000</v>
      </c>
      <c r="Q7486" s="1"/>
      <c r="R7486" s="1"/>
      <c r="S7486" s="1"/>
      <c r="T7486" s="1"/>
      <c r="U7486" s="1"/>
      <c r="V7486" s="1"/>
      <c r="W7486" s="1"/>
      <c r="X7486" s="1"/>
      <c r="Y7486" s="1"/>
      <c r="Z7486" s="1"/>
      <c r="AA7486" s="1"/>
      <c r="AB7486" s="1"/>
      <c r="AC7486" s="1"/>
      <c r="AD7486" s="1"/>
      <c r="AE7486" s="1"/>
    </row>
    <row r="7487">
      <c r="A7487" s="5" t="s">
        <v>37001</v>
      </c>
      <c r="B7487" s="8" t="s">
        <v>445</v>
      </c>
      <c r="C7487" s="5" t="s">
        <v>446</v>
      </c>
      <c r="D7487" s="10"/>
      <c r="E7487" s="12" t="b">
        <v>0</v>
      </c>
      <c r="F7487" s="5" t="s">
        <v>37002</v>
      </c>
      <c r="G7487" s="1"/>
      <c r="H7487" s="5" t="s">
        <v>37003</v>
      </c>
      <c r="I7487" s="5" t="s">
        <v>37004</v>
      </c>
      <c r="J7487" s="5"/>
      <c r="K7487" s="1"/>
      <c r="L7487" s="1"/>
      <c r="M7487" s="1"/>
      <c r="N7487" s="1"/>
      <c r="O7487" s="1"/>
      <c r="P7487" s="5" t="s">
        <v>37005</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37006</v>
      </c>
      <c r="G7488" s="1"/>
      <c r="H7488" s="1" t="s">
        <v>37007</v>
      </c>
      <c r="I7488" s="1" t="s">
        <v>37008</v>
      </c>
      <c r="J7488" s="1"/>
      <c r="K7488" s="1"/>
      <c r="L7488" s="1"/>
      <c r="M7488" s="1"/>
      <c r="N7488" s="1"/>
      <c r="O7488" s="1"/>
      <c r="P7488" s="1" t="s">
        <v>37009</v>
      </c>
      <c r="Q7488" s="1"/>
      <c r="R7488" s="1"/>
      <c r="S7488" s="1"/>
      <c r="T7488" s="1"/>
      <c r="U7488" s="1"/>
      <c r="V7488" s="1"/>
      <c r="W7488" s="1"/>
      <c r="X7488" s="1"/>
      <c r="Y7488" s="1"/>
      <c r="Z7488" s="1"/>
      <c r="AA7488" s="1"/>
      <c r="AB7488" s="1"/>
      <c r="AC7488" s="1"/>
      <c r="AD7488" s="1"/>
      <c r="AE7488" s="1"/>
    </row>
    <row r="7489">
      <c r="A7489" s="1" t="s">
        <v>37010</v>
      </c>
      <c r="B7489" s="2" t="s">
        <v>445</v>
      </c>
      <c r="C7489" s="5" t="s">
        <v>101</v>
      </c>
      <c r="D7489" s="10"/>
      <c r="E7489" s="12" t="b">
        <v>0</v>
      </c>
      <c r="F7489" s="5" t="s">
        <v>37011</v>
      </c>
      <c r="G7489" s="1"/>
      <c r="H7489" s="1" t="s">
        <v>37012</v>
      </c>
      <c r="I7489" s="5" t="s">
        <v>37013</v>
      </c>
      <c r="J7489" s="1"/>
      <c r="K7489" s="1"/>
      <c r="L7489" s="1"/>
      <c r="M7489" s="1"/>
      <c r="N7489" s="1"/>
      <c r="O7489" s="1"/>
      <c r="P7489" s="1" t="s">
        <v>37014</v>
      </c>
      <c r="Q7489" s="1"/>
      <c r="R7489" s="1"/>
      <c r="S7489" s="1"/>
      <c r="T7489" s="1"/>
      <c r="U7489" s="1"/>
      <c r="V7489" s="1"/>
      <c r="W7489" s="1"/>
      <c r="X7489" s="1"/>
      <c r="Y7489" s="1"/>
      <c r="Z7489" s="1"/>
      <c r="AA7489" s="1"/>
      <c r="AB7489" s="1"/>
      <c r="AC7489" s="1"/>
      <c r="AD7489" s="1"/>
      <c r="AE7489" s="1"/>
    </row>
    <row r="7490">
      <c r="A7490" s="1" t="s">
        <v>37015</v>
      </c>
      <c r="B7490" s="2" t="s">
        <v>416</v>
      </c>
      <c r="C7490" s="5" t="s">
        <v>101</v>
      </c>
      <c r="D7490" s="9"/>
      <c r="E7490" s="4" t="b">
        <v>1</v>
      </c>
      <c r="F7490" s="5" t="s">
        <v>37016</v>
      </c>
      <c r="G7490" s="1"/>
      <c r="H7490" s="1" t="s">
        <v>37017</v>
      </c>
      <c r="I7490" s="1" t="s">
        <v>37018</v>
      </c>
      <c r="J7490" s="1"/>
      <c r="K7490" s="1"/>
      <c r="L7490" s="1"/>
      <c r="M7490" s="1"/>
      <c r="N7490" s="1"/>
      <c r="O7490" s="1"/>
      <c r="P7490" s="1" t="s">
        <v>37019</v>
      </c>
      <c r="Q7490" s="1"/>
      <c r="R7490" s="1"/>
      <c r="S7490" s="1"/>
      <c r="T7490" s="1"/>
      <c r="U7490" s="1"/>
      <c r="V7490" s="1"/>
      <c r="W7490" s="1"/>
      <c r="X7490" s="1"/>
      <c r="Y7490" s="1"/>
      <c r="Z7490" s="1"/>
      <c r="AA7490" s="1"/>
      <c r="AB7490" s="1"/>
      <c r="AC7490" s="1"/>
      <c r="AD7490" s="1"/>
      <c r="AE7490" s="1"/>
    </row>
    <row r="7491">
      <c r="A7491" s="1" t="s">
        <v>37020</v>
      </c>
      <c r="B7491" s="2" t="s">
        <v>416</v>
      </c>
      <c r="C7491" s="5" t="s">
        <v>446</v>
      </c>
      <c r="D7491" s="10"/>
      <c r="E7491" s="4" t="b">
        <v>1</v>
      </c>
      <c r="F7491" s="5" t="s">
        <v>37021</v>
      </c>
      <c r="G7491" s="1"/>
      <c r="H7491" s="1" t="s">
        <v>37022</v>
      </c>
      <c r="I7491" s="1" t="s">
        <v>37023</v>
      </c>
      <c r="J7491" s="1"/>
      <c r="K7491" s="1"/>
      <c r="L7491" s="1"/>
      <c r="M7491" s="1"/>
      <c r="N7491" s="1"/>
      <c r="O7491" s="1"/>
      <c r="P7491" s="1" t="s">
        <v>37024</v>
      </c>
      <c r="Q7491" s="1"/>
      <c r="R7491" s="1"/>
      <c r="S7491" s="1"/>
      <c r="T7491" s="1"/>
      <c r="U7491" s="1"/>
      <c r="V7491" s="1"/>
      <c r="W7491" s="1"/>
      <c r="X7491" s="1"/>
      <c r="Y7491" s="1"/>
      <c r="Z7491" s="1"/>
      <c r="AA7491" s="1"/>
      <c r="AB7491" s="1"/>
      <c r="AC7491" s="1"/>
      <c r="AD7491" s="1"/>
      <c r="AE7491" s="1"/>
    </row>
    <row r="7492">
      <c r="A7492" s="5" t="s">
        <v>37025</v>
      </c>
      <c r="B7492" s="8" t="s">
        <v>416</v>
      </c>
      <c r="C7492" s="5" t="s">
        <v>101</v>
      </c>
      <c r="D7492" s="9"/>
      <c r="E7492" s="4" t="b">
        <v>1</v>
      </c>
      <c r="F7492" s="5" t="s">
        <v>37026</v>
      </c>
      <c r="G7492" s="1"/>
      <c r="H7492" s="5" t="s">
        <v>37027</v>
      </c>
      <c r="I7492" s="5" t="s">
        <v>37028</v>
      </c>
      <c r="J7492" s="5"/>
      <c r="K7492" s="1"/>
      <c r="L7492" s="1"/>
      <c r="M7492" s="1"/>
      <c r="N7492" s="1"/>
      <c r="O7492" s="5" t="s">
        <v>938</v>
      </c>
      <c r="P7492" s="5" t="s">
        <v>37029</v>
      </c>
      <c r="Q7492" s="1"/>
      <c r="R7492" s="1"/>
      <c r="S7492" s="1"/>
      <c r="T7492" s="1"/>
      <c r="U7492" s="1"/>
      <c r="V7492" s="1"/>
      <c r="W7492" s="1"/>
      <c r="X7492" s="1"/>
      <c r="Y7492" s="1"/>
      <c r="Z7492" s="1"/>
      <c r="AA7492" s="1"/>
      <c r="AB7492" s="1"/>
      <c r="AC7492" s="1"/>
      <c r="AD7492" s="1"/>
      <c r="AE7492" s="1"/>
    </row>
    <row r="7493">
      <c r="A7493" s="5" t="s">
        <v>37030</v>
      </c>
      <c r="B7493" s="8" t="s">
        <v>616</v>
      </c>
      <c r="C7493" s="5" t="s">
        <v>617</v>
      </c>
      <c r="D7493" s="7"/>
      <c r="E7493" s="12" t="b">
        <v>0</v>
      </c>
      <c r="F7493" s="5" t="s">
        <v>37031</v>
      </c>
      <c r="G7493" s="1"/>
      <c r="H7493" s="5" t="s">
        <v>37032</v>
      </c>
      <c r="I7493" s="5" t="s">
        <v>37033</v>
      </c>
      <c r="J7493" s="1"/>
      <c r="K7493" s="1"/>
      <c r="L7493" s="1"/>
      <c r="M7493" s="1"/>
      <c r="N7493" s="1"/>
      <c r="O7493" s="5" t="s">
        <v>620</v>
      </c>
      <c r="P7493" s="5" t="s">
        <v>37034</v>
      </c>
      <c r="Q7493" s="1"/>
      <c r="R7493" s="1"/>
      <c r="S7493" s="1"/>
      <c r="T7493" s="1"/>
      <c r="U7493" s="1"/>
      <c r="V7493" s="1"/>
      <c r="W7493" s="1"/>
      <c r="X7493" s="1"/>
      <c r="Y7493" s="1"/>
      <c r="Z7493" s="1"/>
      <c r="AA7493" s="1"/>
      <c r="AB7493" s="1"/>
      <c r="AC7493" s="1"/>
      <c r="AD7493" s="1"/>
      <c r="AE7493" s="1"/>
    </row>
    <row r="7494">
      <c r="A7494" s="5" t="s">
        <v>37035</v>
      </c>
      <c r="B7494" s="8" t="s">
        <v>416</v>
      </c>
      <c r="C7494" s="5" t="s">
        <v>101</v>
      </c>
      <c r="D7494" s="9"/>
      <c r="E7494" s="12" t="b">
        <v>0</v>
      </c>
      <c r="F7494" s="5" t="s">
        <v>37036</v>
      </c>
      <c r="G7494" s="1"/>
      <c r="H7494" s="5" t="s">
        <v>37037</v>
      </c>
      <c r="I7494" s="5" t="s">
        <v>37038</v>
      </c>
      <c r="J7494" s="5"/>
      <c r="K7494" s="1"/>
      <c r="L7494" s="1"/>
      <c r="M7494" s="1"/>
      <c r="N7494" s="1"/>
      <c r="O7494" s="5" t="s">
        <v>3229</v>
      </c>
      <c r="P7494" s="5" t="s">
        <v>37039</v>
      </c>
      <c r="Q7494" s="1"/>
      <c r="R7494" s="1"/>
      <c r="S7494" s="1"/>
      <c r="T7494" s="1"/>
      <c r="U7494" s="1"/>
      <c r="V7494" s="1"/>
      <c r="W7494" s="1"/>
      <c r="X7494" s="1"/>
      <c r="Y7494" s="1"/>
      <c r="Z7494" s="1"/>
      <c r="AA7494" s="1"/>
      <c r="AB7494" s="1"/>
      <c r="AC7494" s="1"/>
      <c r="AD7494" s="1"/>
      <c r="AE7494" s="1"/>
    </row>
    <row r="7495">
      <c r="A7495" s="5" t="s">
        <v>37040</v>
      </c>
      <c r="B7495" s="8" t="s">
        <v>416</v>
      </c>
      <c r="C7495" s="5" t="s">
        <v>101</v>
      </c>
      <c r="D7495" s="10"/>
      <c r="E7495" s="4" t="b">
        <v>1</v>
      </c>
      <c r="F7495" s="5" t="s">
        <v>37041</v>
      </c>
      <c r="G7495" s="1"/>
      <c r="H7495" s="5" t="s">
        <v>37042</v>
      </c>
      <c r="I7495" s="5" t="s">
        <v>37040</v>
      </c>
      <c r="J7495" s="5"/>
      <c r="K7495" s="1"/>
      <c r="L7495" s="1"/>
      <c r="M7495" s="1"/>
      <c r="N7495" s="1"/>
      <c r="O7495" s="5" t="s">
        <v>3299</v>
      </c>
      <c r="P7495" s="5" t="s">
        <v>37043</v>
      </c>
      <c r="Q7495" s="1"/>
      <c r="R7495" s="1"/>
      <c r="S7495" s="1"/>
      <c r="T7495" s="1"/>
      <c r="U7495" s="1"/>
      <c r="V7495" s="1"/>
      <c r="W7495" s="1"/>
      <c r="X7495" s="1"/>
      <c r="Y7495" s="1"/>
      <c r="Z7495" s="1"/>
      <c r="AA7495" s="1"/>
      <c r="AB7495" s="1"/>
      <c r="AC7495" s="1"/>
      <c r="AD7495" s="1"/>
      <c r="AE7495" s="1"/>
    </row>
    <row r="7496">
      <c r="A7496" s="5" t="s">
        <v>37044</v>
      </c>
      <c r="B7496" s="8" t="s">
        <v>416</v>
      </c>
      <c r="C7496" s="5" t="s">
        <v>101</v>
      </c>
      <c r="D7496" s="9"/>
      <c r="E7496" s="4" t="b">
        <v>1</v>
      </c>
      <c r="F7496" s="5" t="s">
        <v>37045</v>
      </c>
      <c r="G7496" s="1"/>
      <c r="H7496" s="5" t="s">
        <v>37046</v>
      </c>
      <c r="I7496" s="5" t="s">
        <v>37047</v>
      </c>
      <c r="J7496" s="5"/>
      <c r="K7496" s="1"/>
      <c r="L7496" s="1"/>
      <c r="M7496" s="1"/>
      <c r="N7496" s="1"/>
      <c r="O7496" s="5" t="s">
        <v>692</v>
      </c>
      <c r="P7496" s="5" t="s">
        <v>37048</v>
      </c>
      <c r="Q7496" s="1"/>
      <c r="R7496" s="1"/>
      <c r="S7496" s="1"/>
      <c r="T7496" s="1"/>
      <c r="U7496" s="1"/>
      <c r="V7496" s="1"/>
      <c r="W7496" s="1"/>
      <c r="X7496" s="1"/>
      <c r="Y7496" s="1"/>
      <c r="Z7496" s="1"/>
      <c r="AA7496" s="1"/>
      <c r="AB7496" s="1"/>
      <c r="AC7496" s="1"/>
      <c r="AD7496" s="1"/>
      <c r="AE7496" s="1"/>
    </row>
    <row r="7497">
      <c r="A7497" s="1" t="s">
        <v>37049</v>
      </c>
      <c r="B7497" s="2" t="s">
        <v>416</v>
      </c>
      <c r="C7497" s="5" t="s">
        <v>101</v>
      </c>
      <c r="D7497" s="10"/>
      <c r="E7497" s="4" t="b">
        <v>1</v>
      </c>
      <c r="F7497" s="5" t="s">
        <v>37050</v>
      </c>
      <c r="G7497" s="1"/>
      <c r="H7497" s="1" t="s">
        <v>37051</v>
      </c>
      <c r="I7497" s="1" t="s">
        <v>37052</v>
      </c>
      <c r="J7497" s="1"/>
      <c r="K7497" s="1"/>
      <c r="L7497" s="1"/>
      <c r="M7497" s="1"/>
      <c r="N7497" s="1"/>
      <c r="O7497" s="5" t="s">
        <v>437</v>
      </c>
      <c r="P7497" s="1" t="s">
        <v>37053</v>
      </c>
      <c r="Q7497" s="1"/>
      <c r="R7497" s="1"/>
      <c r="S7497" s="1"/>
      <c r="T7497" s="1"/>
      <c r="U7497" s="1"/>
      <c r="V7497" s="1"/>
      <c r="W7497" s="1"/>
      <c r="X7497" s="1"/>
      <c r="Y7497" s="1"/>
      <c r="Z7497" s="1"/>
      <c r="AA7497" s="1"/>
      <c r="AB7497" s="1"/>
      <c r="AC7497" s="1"/>
      <c r="AD7497" s="1"/>
      <c r="AE7497" s="1"/>
    </row>
    <row r="7498">
      <c r="A7498" s="5" t="s">
        <v>37054</v>
      </c>
      <c r="B7498" s="8" t="s">
        <v>416</v>
      </c>
      <c r="C7498" s="5" t="s">
        <v>101</v>
      </c>
      <c r="D7498" s="6"/>
      <c r="E7498" s="12" t="b">
        <v>0</v>
      </c>
      <c r="F7498" s="5" t="s">
        <v>37055</v>
      </c>
      <c r="G7498" s="1"/>
      <c r="H7498" s="5" t="s">
        <v>37056</v>
      </c>
      <c r="I7498" s="5" t="s">
        <v>37057</v>
      </c>
      <c r="J7498" s="1"/>
      <c r="K7498" s="1"/>
      <c r="L7498" s="1"/>
      <c r="M7498" s="1"/>
      <c r="N7498" s="1"/>
      <c r="O7498" s="1"/>
      <c r="P7498" s="5" t="s">
        <v>37058</v>
      </c>
      <c r="Q7498" s="1"/>
      <c r="R7498" s="1"/>
      <c r="S7498" s="1"/>
      <c r="T7498" s="1"/>
      <c r="U7498" s="1"/>
      <c r="V7498" s="1"/>
      <c r="W7498" s="1"/>
      <c r="X7498" s="1"/>
      <c r="Y7498" s="1"/>
      <c r="Z7498" s="1"/>
      <c r="AA7498" s="1"/>
      <c r="AB7498" s="1"/>
      <c r="AC7498" s="1"/>
      <c r="AD7498" s="1"/>
      <c r="AE7498" s="1"/>
    </row>
    <row r="7499">
      <c r="A7499" s="1" t="s">
        <v>37059</v>
      </c>
      <c r="B7499" s="8" t="s">
        <v>616</v>
      </c>
      <c r="C7499" s="5" t="s">
        <v>818</v>
      </c>
      <c r="D7499" s="10"/>
      <c r="E7499" s="4" t="b">
        <v>1</v>
      </c>
      <c r="F7499" s="5" t="s">
        <v>37060</v>
      </c>
      <c r="G7499" s="1"/>
      <c r="H7499" s="1" t="s">
        <v>37061</v>
      </c>
      <c r="I7499" s="5" t="s">
        <v>37062</v>
      </c>
      <c r="J7499" s="5"/>
      <c r="K7499" s="1"/>
      <c r="L7499" s="1"/>
      <c r="M7499" s="1"/>
      <c r="N7499" s="1"/>
      <c r="O7499" s="1"/>
      <c r="P7499" s="1" t="s">
        <v>37063</v>
      </c>
      <c r="Q7499" s="1"/>
      <c r="R7499" s="1"/>
      <c r="S7499" s="1"/>
      <c r="T7499" s="1"/>
      <c r="U7499" s="1"/>
      <c r="V7499" s="1"/>
      <c r="W7499" s="1"/>
      <c r="X7499" s="1"/>
      <c r="Y7499" s="1"/>
      <c r="Z7499" s="1"/>
      <c r="AA7499" s="1"/>
      <c r="AB7499" s="1"/>
      <c r="AC7499" s="1"/>
      <c r="AD7499" s="1"/>
      <c r="AE7499" s="1"/>
    </row>
    <row r="7500">
      <c r="A7500" s="1" t="s">
        <v>37064</v>
      </c>
      <c r="B7500" s="2" t="s">
        <v>445</v>
      </c>
      <c r="C7500" s="5" t="s">
        <v>101</v>
      </c>
      <c r="D7500" s="9"/>
      <c r="E7500" s="12" t="b">
        <v>0</v>
      </c>
      <c r="F7500" s="5" t="s">
        <v>37065</v>
      </c>
      <c r="G7500" s="1"/>
      <c r="H7500" s="1" t="s">
        <v>37066</v>
      </c>
      <c r="I7500" s="5" t="s">
        <v>37067</v>
      </c>
      <c r="J7500" s="5"/>
      <c r="K7500" s="1"/>
      <c r="L7500" s="1"/>
      <c r="M7500" s="1"/>
      <c r="N7500" s="1"/>
      <c r="O7500" s="1"/>
      <c r="P7500" s="1" t="s">
        <v>37068</v>
      </c>
      <c r="Q7500" s="1"/>
      <c r="R7500" s="1"/>
      <c r="S7500" s="1"/>
      <c r="T7500" s="1"/>
      <c r="U7500" s="1"/>
      <c r="V7500" s="1"/>
      <c r="W7500" s="1"/>
      <c r="X7500" s="1"/>
      <c r="Y7500" s="1"/>
      <c r="Z7500" s="1"/>
      <c r="AA7500" s="1"/>
      <c r="AB7500" s="1"/>
      <c r="AC7500" s="1"/>
      <c r="AD7500" s="1"/>
      <c r="AE7500" s="1"/>
    </row>
    <row r="7501">
      <c r="A7501" s="1" t="s">
        <v>37069</v>
      </c>
      <c r="B7501" s="2" t="s">
        <v>445</v>
      </c>
      <c r="C7501" s="5" t="s">
        <v>101</v>
      </c>
      <c r="D7501" s="10"/>
      <c r="E7501" s="12" t="b">
        <v>0</v>
      </c>
      <c r="F7501" s="5" t="s">
        <v>37070</v>
      </c>
      <c r="G7501" s="1"/>
      <c r="H7501" s="1" t="s">
        <v>37071</v>
      </c>
      <c r="I7501" s="5" t="s">
        <v>37072</v>
      </c>
      <c r="J7501" s="5"/>
      <c r="K7501" s="1"/>
      <c r="L7501" s="1"/>
      <c r="M7501" s="1"/>
      <c r="N7501" s="1"/>
      <c r="O7501" s="1"/>
      <c r="P7501" s="1" t="s">
        <v>37073</v>
      </c>
      <c r="Q7501" s="1"/>
      <c r="R7501" s="1"/>
      <c r="S7501" s="1"/>
      <c r="T7501" s="1"/>
      <c r="U7501" s="1"/>
      <c r="V7501" s="1"/>
      <c r="W7501" s="1"/>
      <c r="X7501" s="1"/>
      <c r="Y7501" s="1"/>
      <c r="Z7501" s="1"/>
      <c r="AA7501" s="1"/>
      <c r="AB7501" s="1"/>
      <c r="AC7501" s="1"/>
      <c r="AD7501" s="1"/>
      <c r="AE7501" s="1"/>
    </row>
    <row r="7502">
      <c r="A7502" s="1" t="s">
        <v>37074</v>
      </c>
      <c r="B7502" s="8" t="s">
        <v>616</v>
      </c>
      <c r="C7502" s="5" t="s">
        <v>617</v>
      </c>
      <c r="D7502" s="9"/>
      <c r="E7502" s="4" t="b">
        <v>1</v>
      </c>
      <c r="F7502" s="5" t="s">
        <v>37074</v>
      </c>
      <c r="G7502" s="1"/>
      <c r="H7502" s="1" t="s">
        <v>37075</v>
      </c>
      <c r="I7502" s="1" t="s">
        <v>37074</v>
      </c>
      <c r="J7502" s="1"/>
      <c r="K7502" s="1"/>
      <c r="L7502" s="1"/>
      <c r="M7502" s="1"/>
      <c r="N7502" s="1"/>
      <c r="O7502" s="1" t="s">
        <v>795</v>
      </c>
      <c r="P7502" s="1" t="s">
        <v>37076</v>
      </c>
      <c r="Q7502" s="1"/>
      <c r="R7502" s="1"/>
      <c r="S7502" s="1"/>
      <c r="T7502" s="1"/>
      <c r="U7502" s="1"/>
      <c r="V7502" s="1"/>
      <c r="W7502" s="1"/>
      <c r="X7502" s="1"/>
      <c r="Y7502" s="1"/>
      <c r="Z7502" s="1"/>
      <c r="AA7502" s="1"/>
      <c r="AB7502" s="1"/>
      <c r="AC7502" s="1"/>
      <c r="AD7502" s="1"/>
      <c r="AE7502" s="1"/>
    </row>
    <row r="7503">
      <c r="A7503" s="1" t="s">
        <v>37077</v>
      </c>
      <c r="B7503" s="2" t="s">
        <v>416</v>
      </c>
      <c r="C7503" s="5" t="s">
        <v>101</v>
      </c>
      <c r="D7503" s="10"/>
      <c r="E7503" s="4" t="b">
        <v>1</v>
      </c>
      <c r="F7503" s="5" t="s">
        <v>37078</v>
      </c>
      <c r="G7503" s="1"/>
      <c r="H7503" s="1" t="s">
        <v>37079</v>
      </c>
      <c r="I7503" s="5" t="s">
        <v>37080</v>
      </c>
      <c r="J7503" s="5"/>
      <c r="K7503" s="1"/>
      <c r="L7503" s="1" t="s">
        <v>4435</v>
      </c>
      <c r="M7503" s="1"/>
      <c r="N7503" s="1"/>
      <c r="O7503" s="1"/>
      <c r="P7503" s="5" t="s">
        <v>37081</v>
      </c>
      <c r="Q7503" s="1"/>
      <c r="R7503" s="1"/>
      <c r="S7503" s="1"/>
      <c r="T7503" s="1"/>
      <c r="U7503" s="1"/>
      <c r="V7503" s="1"/>
      <c r="W7503" s="1"/>
      <c r="X7503" s="1"/>
      <c r="Y7503" s="1"/>
      <c r="Z7503" s="1"/>
      <c r="AA7503" s="1"/>
      <c r="AB7503" s="1"/>
      <c r="AC7503" s="1"/>
      <c r="AD7503" s="1"/>
      <c r="AE7503" s="1"/>
    </row>
    <row r="7504">
      <c r="A7504" s="5" t="s">
        <v>37082</v>
      </c>
      <c r="B7504" s="8" t="s">
        <v>416</v>
      </c>
      <c r="C7504" s="5" t="s">
        <v>101</v>
      </c>
      <c r="D7504" s="9"/>
      <c r="E7504" s="4" t="b">
        <v>1</v>
      </c>
      <c r="F7504" s="5" t="s">
        <v>37083</v>
      </c>
      <c r="G7504" s="1"/>
      <c r="H7504" s="5" t="s">
        <v>37084</v>
      </c>
      <c r="I7504" s="5" t="s">
        <v>37085</v>
      </c>
      <c r="J7504" s="5"/>
      <c r="K7504" s="1"/>
      <c r="L7504" s="1"/>
      <c r="M7504" s="1"/>
      <c r="N7504" s="1"/>
      <c r="O7504" s="1" t="s">
        <v>703</v>
      </c>
      <c r="P7504" s="5" t="s">
        <v>37086</v>
      </c>
      <c r="Q7504" s="1"/>
      <c r="R7504" s="1"/>
      <c r="S7504" s="1"/>
      <c r="T7504" s="1"/>
      <c r="U7504" s="1"/>
      <c r="V7504" s="1"/>
      <c r="W7504" s="1"/>
      <c r="X7504" s="1"/>
      <c r="Y7504" s="1"/>
      <c r="Z7504" s="1"/>
      <c r="AA7504" s="1"/>
      <c r="AB7504" s="1"/>
      <c r="AC7504" s="1"/>
      <c r="AD7504" s="1"/>
      <c r="AE7504" s="1"/>
    </row>
    <row r="7505">
      <c r="A7505" s="5" t="s">
        <v>37087</v>
      </c>
      <c r="B7505" s="8" t="s">
        <v>445</v>
      </c>
      <c r="C7505" s="5" t="s">
        <v>491</v>
      </c>
      <c r="D7505" s="10"/>
      <c r="E7505" s="12" t="b">
        <v>0</v>
      </c>
      <c r="F7505" s="5" t="s">
        <v>37088</v>
      </c>
      <c r="G7505" s="1"/>
      <c r="H7505" s="5" t="s">
        <v>37089</v>
      </c>
      <c r="I7505" s="5" t="s">
        <v>37090</v>
      </c>
      <c r="J7505" s="5"/>
      <c r="K7505" s="1"/>
      <c r="L7505" s="1"/>
      <c r="M7505" s="1"/>
      <c r="N7505" s="1"/>
      <c r="O7505" s="5" t="s">
        <v>3659</v>
      </c>
      <c r="P7505" s="5" t="s">
        <v>37091</v>
      </c>
      <c r="Q7505" s="1"/>
      <c r="R7505" s="1"/>
      <c r="S7505" s="1"/>
      <c r="T7505" s="1"/>
      <c r="U7505" s="1"/>
      <c r="V7505" s="1"/>
      <c r="W7505" s="1"/>
      <c r="X7505" s="1"/>
      <c r="Y7505" s="1"/>
      <c r="Z7505" s="1"/>
      <c r="AA7505" s="1"/>
      <c r="AB7505" s="1"/>
      <c r="AC7505" s="1"/>
      <c r="AD7505" s="1"/>
      <c r="AE7505" s="1"/>
    </row>
    <row r="7506">
      <c r="A7506" s="5" t="s">
        <v>37092</v>
      </c>
      <c r="B7506" s="8" t="s">
        <v>616</v>
      </c>
      <c r="C7506" s="5" t="s">
        <v>617</v>
      </c>
      <c r="D7506" s="6"/>
      <c r="E7506" s="12" t="b">
        <v>0</v>
      </c>
      <c r="F7506" s="5" t="s">
        <v>37093</v>
      </c>
      <c r="G7506" s="1"/>
      <c r="H7506" s="5" t="s">
        <v>37094</v>
      </c>
      <c r="I7506" s="5" t="s">
        <v>37095</v>
      </c>
      <c r="J7506" s="1"/>
      <c r="K7506" s="1"/>
      <c r="L7506" s="1"/>
      <c r="M7506" s="1"/>
      <c r="N7506" s="1"/>
      <c r="O7506" s="5" t="s">
        <v>620</v>
      </c>
      <c r="P7506" s="5" t="s">
        <v>37096</v>
      </c>
      <c r="Q7506" s="1"/>
      <c r="R7506" s="1"/>
      <c r="S7506" s="1"/>
      <c r="T7506" s="1"/>
      <c r="U7506" s="1"/>
      <c r="V7506" s="1"/>
      <c r="W7506" s="1"/>
      <c r="X7506" s="1"/>
      <c r="Y7506" s="1"/>
      <c r="Z7506" s="1"/>
      <c r="AA7506" s="1"/>
      <c r="AB7506" s="1"/>
      <c r="AC7506" s="1"/>
      <c r="AD7506" s="1"/>
      <c r="AE7506" s="1"/>
    </row>
    <row r="7507">
      <c r="A7507" s="1" t="s">
        <v>37097</v>
      </c>
      <c r="B7507" s="2" t="s">
        <v>416</v>
      </c>
      <c r="C7507" s="1" t="s">
        <v>491</v>
      </c>
      <c r="D7507" s="7"/>
      <c r="E7507" s="4" t="b">
        <v>1</v>
      </c>
      <c r="F7507" s="5" t="s">
        <v>37098</v>
      </c>
      <c r="G7507" s="1"/>
      <c r="H7507" s="1" t="s">
        <v>37099</v>
      </c>
      <c r="I7507" s="5" t="s">
        <v>37100</v>
      </c>
      <c r="J7507" s="5"/>
      <c r="K7507" s="1"/>
      <c r="L7507" s="1"/>
      <c r="M7507" s="1"/>
      <c r="N7507" s="1"/>
      <c r="O7507" s="1"/>
      <c r="P7507" s="1" t="s">
        <v>37101</v>
      </c>
      <c r="Q7507" s="1"/>
      <c r="R7507" s="1"/>
      <c r="S7507" s="1"/>
      <c r="T7507" s="1"/>
      <c r="U7507" s="1"/>
      <c r="V7507" s="1"/>
      <c r="W7507" s="1"/>
      <c r="X7507" s="1"/>
      <c r="Y7507" s="1"/>
      <c r="Z7507" s="1"/>
      <c r="AA7507" s="1"/>
      <c r="AB7507" s="1"/>
      <c r="AC7507" s="1"/>
      <c r="AD7507" s="1"/>
      <c r="AE7507" s="1"/>
    </row>
    <row r="7508">
      <c r="A7508" s="5" t="s">
        <v>37102</v>
      </c>
      <c r="B7508" s="8" t="s">
        <v>445</v>
      </c>
      <c r="C7508" s="5" t="s">
        <v>101</v>
      </c>
      <c r="D7508" s="6"/>
      <c r="E7508" s="12" t="b">
        <v>0</v>
      </c>
      <c r="F7508" s="5" t="s">
        <v>37103</v>
      </c>
      <c r="G7508" s="1"/>
      <c r="H7508" s="5" t="s">
        <v>37104</v>
      </c>
      <c r="I7508" s="5" t="s">
        <v>37105</v>
      </c>
      <c r="J7508" s="1"/>
      <c r="K7508" s="1"/>
      <c r="L7508" s="1"/>
      <c r="M7508" s="1"/>
      <c r="N7508" s="1"/>
      <c r="O7508" s="1"/>
      <c r="P7508" s="5" t="s">
        <v>37106</v>
      </c>
      <c r="Q7508" s="1"/>
      <c r="R7508" s="1"/>
      <c r="S7508" s="1"/>
      <c r="T7508" s="1"/>
      <c r="U7508" s="1"/>
      <c r="V7508" s="1"/>
      <c r="W7508" s="1"/>
      <c r="X7508" s="1"/>
      <c r="Y7508" s="1"/>
      <c r="Z7508" s="1"/>
      <c r="AA7508" s="1"/>
      <c r="AB7508" s="1"/>
      <c r="AC7508" s="1"/>
      <c r="AD7508" s="1"/>
      <c r="AE7508" s="1"/>
    </row>
    <row r="7509">
      <c r="A7509" s="5" t="s">
        <v>37107</v>
      </c>
      <c r="B7509" s="8" t="s">
        <v>616</v>
      </c>
      <c r="C7509" s="5" t="s">
        <v>617</v>
      </c>
      <c r="D7509" s="7"/>
      <c r="E7509" s="12" t="b">
        <v>0</v>
      </c>
      <c r="F7509" s="5" t="s">
        <v>37108</v>
      </c>
      <c r="G7509" s="1"/>
      <c r="H7509" s="5" t="s">
        <v>37109</v>
      </c>
      <c r="I7509" s="5" t="s">
        <v>37110</v>
      </c>
      <c r="J7509" s="1"/>
      <c r="K7509" s="1"/>
      <c r="L7509" s="1"/>
      <c r="M7509" s="1"/>
      <c r="N7509" s="1"/>
      <c r="O7509" s="5" t="s">
        <v>37111</v>
      </c>
      <c r="P7509" s="5" t="s">
        <v>37112</v>
      </c>
      <c r="Q7509" s="1"/>
      <c r="R7509" s="1"/>
      <c r="S7509" s="1"/>
      <c r="T7509" s="1"/>
      <c r="U7509" s="1"/>
      <c r="V7509" s="1"/>
      <c r="W7509" s="1"/>
      <c r="X7509" s="1"/>
      <c r="Y7509" s="1"/>
      <c r="Z7509" s="1"/>
      <c r="AA7509" s="1"/>
      <c r="AB7509" s="1"/>
      <c r="AC7509" s="1"/>
      <c r="AD7509" s="1"/>
      <c r="AE7509" s="1"/>
    </row>
    <row r="7510">
      <c r="A7510" s="5" t="s">
        <v>37113</v>
      </c>
      <c r="B7510" s="2" t="s">
        <v>416</v>
      </c>
      <c r="C7510" s="5" t="s">
        <v>101</v>
      </c>
      <c r="D7510" s="9"/>
      <c r="E7510" s="4" t="b">
        <v>1</v>
      </c>
      <c r="F7510" s="5" t="s">
        <v>37114</v>
      </c>
      <c r="G7510" s="1"/>
      <c r="H7510" s="5" t="s">
        <v>37115</v>
      </c>
      <c r="I7510" s="5" t="s">
        <v>37114</v>
      </c>
      <c r="J7510" s="5"/>
      <c r="K7510" s="5" t="s">
        <v>37116</v>
      </c>
      <c r="L7510" s="1"/>
      <c r="M7510" s="1"/>
      <c r="N7510" s="1"/>
      <c r="O7510" s="5" t="s">
        <v>1225</v>
      </c>
      <c r="P7510" s="5" t="s">
        <v>37117</v>
      </c>
      <c r="Q7510" s="1"/>
      <c r="R7510" s="1"/>
      <c r="S7510" s="1"/>
      <c r="T7510" s="1"/>
      <c r="U7510" s="1"/>
      <c r="V7510" s="1"/>
      <c r="W7510" s="1"/>
      <c r="X7510" s="1"/>
      <c r="Y7510" s="1"/>
      <c r="Z7510" s="1"/>
      <c r="AA7510" s="1"/>
      <c r="AB7510" s="1"/>
      <c r="AC7510" s="1"/>
      <c r="AD7510" s="1"/>
      <c r="AE7510" s="1"/>
    </row>
    <row r="7511">
      <c r="A7511" s="1" t="s">
        <v>37118</v>
      </c>
      <c r="B7511" s="2" t="s">
        <v>416</v>
      </c>
      <c r="C7511" s="5" t="s">
        <v>101</v>
      </c>
      <c r="D7511" s="10"/>
      <c r="E7511" s="4" t="b">
        <v>1</v>
      </c>
      <c r="F7511" s="5" t="s">
        <v>37119</v>
      </c>
      <c r="G7511" s="1"/>
      <c r="H7511" s="1" t="s">
        <v>37120</v>
      </c>
      <c r="I7511" s="5" t="s">
        <v>37121</v>
      </c>
      <c r="J7511" s="5"/>
      <c r="K7511" s="1"/>
      <c r="L7511" s="1"/>
      <c r="M7511" s="1"/>
      <c r="N7511" s="1"/>
      <c r="O7511" s="1" t="s">
        <v>703</v>
      </c>
      <c r="P7511" s="1" t="s">
        <v>37122</v>
      </c>
      <c r="Q7511" s="1"/>
      <c r="R7511" s="1"/>
      <c r="S7511" s="1"/>
      <c r="T7511" s="1"/>
      <c r="U7511" s="1"/>
      <c r="V7511" s="1"/>
      <c r="W7511" s="1"/>
      <c r="X7511" s="1"/>
      <c r="Y7511" s="1"/>
      <c r="Z7511" s="1"/>
      <c r="AA7511" s="1"/>
      <c r="AB7511" s="1"/>
      <c r="AC7511" s="1"/>
      <c r="AD7511" s="1"/>
      <c r="AE7511" s="1"/>
    </row>
    <row r="7512">
      <c r="A7512" s="1" t="s">
        <v>37123</v>
      </c>
      <c r="B7512" s="2" t="s">
        <v>416</v>
      </c>
      <c r="C7512" s="5" t="s">
        <v>101</v>
      </c>
      <c r="D7512" s="9"/>
      <c r="E7512" s="4" t="b">
        <v>1</v>
      </c>
      <c r="F7512" s="5" t="s">
        <v>37124</v>
      </c>
      <c r="G7512" s="1"/>
      <c r="H7512" s="1" t="s">
        <v>37125</v>
      </c>
      <c r="I7512" s="5" t="s">
        <v>37126</v>
      </c>
      <c r="J7512" s="5"/>
      <c r="K7512" s="1"/>
      <c r="L7512" s="1"/>
      <c r="M7512" s="1"/>
      <c r="N7512" s="1"/>
      <c r="O7512" s="1" t="s">
        <v>1425</v>
      </c>
      <c r="P7512" s="5" t="s">
        <v>37127</v>
      </c>
      <c r="Q7512" s="1"/>
      <c r="R7512" s="1"/>
      <c r="S7512" s="1"/>
      <c r="T7512" s="1"/>
      <c r="U7512" s="1"/>
      <c r="V7512" s="1"/>
      <c r="W7512" s="1"/>
      <c r="X7512" s="1"/>
      <c r="Y7512" s="1"/>
      <c r="Z7512" s="1"/>
      <c r="AA7512" s="1"/>
      <c r="AB7512" s="1"/>
      <c r="AC7512" s="1"/>
      <c r="AD7512" s="1"/>
      <c r="AE7512" s="1"/>
    </row>
    <row r="7513">
      <c r="A7513" s="1" t="s">
        <v>37128</v>
      </c>
      <c r="B7513" s="2" t="s">
        <v>416</v>
      </c>
      <c r="C7513" s="5" t="s">
        <v>101</v>
      </c>
      <c r="D7513" s="10"/>
      <c r="E7513" s="4" t="b">
        <v>1</v>
      </c>
      <c r="F7513" s="5" t="s">
        <v>37128</v>
      </c>
      <c r="G7513" s="1"/>
      <c r="H7513" s="1" t="s">
        <v>37129</v>
      </c>
      <c r="I7513" s="1" t="s">
        <v>37128</v>
      </c>
      <c r="J7513" s="1"/>
      <c r="K7513" s="1"/>
      <c r="L7513" s="1"/>
      <c r="M7513" s="1"/>
      <c r="N7513" s="1"/>
      <c r="O7513" s="1"/>
      <c r="P7513" s="5" t="s">
        <v>37130</v>
      </c>
      <c r="Q7513" s="1"/>
      <c r="R7513" s="1"/>
      <c r="S7513" s="1"/>
      <c r="T7513" s="1"/>
      <c r="U7513" s="1"/>
      <c r="V7513" s="1"/>
      <c r="W7513" s="1"/>
      <c r="X7513" s="1"/>
      <c r="Y7513" s="1"/>
      <c r="Z7513" s="1"/>
      <c r="AA7513" s="1"/>
      <c r="AB7513" s="1"/>
      <c r="AC7513" s="1"/>
      <c r="AD7513" s="1"/>
      <c r="AE7513" s="1"/>
    </row>
    <row r="7514">
      <c r="A7514" s="1" t="s">
        <v>37131</v>
      </c>
      <c r="B7514" s="2" t="s">
        <v>416</v>
      </c>
      <c r="C7514" s="5" t="s">
        <v>101</v>
      </c>
      <c r="D7514" s="9"/>
      <c r="E7514" s="4" t="b">
        <v>1</v>
      </c>
      <c r="F7514" s="5" t="s">
        <v>37132</v>
      </c>
      <c r="G7514" s="1"/>
      <c r="H7514" s="1" t="s">
        <v>37133</v>
      </c>
      <c r="I7514" s="5" t="s">
        <v>37134</v>
      </c>
      <c r="J7514" s="1"/>
      <c r="K7514" s="1"/>
      <c r="L7514" s="1"/>
      <c r="M7514" s="1"/>
      <c r="N7514" s="1"/>
      <c r="O7514" s="5" t="s">
        <v>567</v>
      </c>
      <c r="P7514" s="1" t="s">
        <v>37135</v>
      </c>
      <c r="Q7514" s="1"/>
      <c r="R7514" s="1"/>
      <c r="S7514" s="1"/>
      <c r="T7514" s="1"/>
      <c r="U7514" s="1"/>
      <c r="V7514" s="1"/>
      <c r="W7514" s="1"/>
      <c r="X7514" s="1"/>
      <c r="Y7514" s="1"/>
      <c r="Z7514" s="1"/>
      <c r="AA7514" s="1"/>
      <c r="AB7514" s="1"/>
      <c r="AC7514" s="1"/>
      <c r="AD7514" s="1"/>
      <c r="AE7514" s="1"/>
    </row>
    <row r="7515">
      <c r="A7515" s="5" t="s">
        <v>37136</v>
      </c>
      <c r="B7515" s="8" t="s">
        <v>616</v>
      </c>
      <c r="C7515" s="5" t="s">
        <v>617</v>
      </c>
      <c r="D7515" s="7"/>
      <c r="E7515" s="12" t="b">
        <v>0</v>
      </c>
      <c r="F7515" s="5" t="s">
        <v>37137</v>
      </c>
      <c r="G7515" s="1"/>
      <c r="H7515" s="5" t="s">
        <v>37138</v>
      </c>
      <c r="I7515" s="5" t="s">
        <v>37139</v>
      </c>
      <c r="J7515" s="1"/>
      <c r="K7515" s="1"/>
      <c r="L7515" s="1"/>
      <c r="M7515" s="1"/>
      <c r="N7515" s="1"/>
      <c r="O7515" s="5" t="s">
        <v>620</v>
      </c>
      <c r="P7515" s="5" t="s">
        <v>37140</v>
      </c>
      <c r="Q7515" s="1"/>
      <c r="R7515" s="1"/>
      <c r="S7515" s="1"/>
      <c r="T7515" s="1"/>
      <c r="U7515" s="1"/>
      <c r="V7515" s="1"/>
      <c r="W7515" s="1"/>
      <c r="X7515" s="1"/>
      <c r="Y7515" s="1"/>
      <c r="Z7515" s="1"/>
      <c r="AA7515" s="1"/>
      <c r="AB7515" s="1"/>
      <c r="AC7515" s="1"/>
      <c r="AD7515" s="1"/>
      <c r="AE7515" s="1"/>
    </row>
    <row r="7516">
      <c r="A7516" s="1" t="s">
        <v>37141</v>
      </c>
      <c r="B7516" s="2" t="s">
        <v>416</v>
      </c>
      <c r="C7516" s="5" t="s">
        <v>446</v>
      </c>
      <c r="D7516" s="9"/>
      <c r="E7516" s="4" t="b">
        <v>1</v>
      </c>
      <c r="F7516" s="5" t="s">
        <v>37142</v>
      </c>
      <c r="G7516" s="1"/>
      <c r="H7516" s="1" t="s">
        <v>37143</v>
      </c>
      <c r="I7516" s="1" t="s">
        <v>37144</v>
      </c>
      <c r="J7516" s="1"/>
      <c r="K7516" s="1"/>
      <c r="L7516" s="1"/>
      <c r="M7516" s="1"/>
      <c r="N7516" s="1"/>
      <c r="O7516" s="5" t="s">
        <v>1593</v>
      </c>
      <c r="P7516" s="1" t="s">
        <v>37145</v>
      </c>
      <c r="Q7516" s="1"/>
      <c r="R7516" s="1"/>
      <c r="S7516" s="1"/>
      <c r="T7516" s="1"/>
      <c r="U7516" s="1"/>
      <c r="V7516" s="1"/>
      <c r="W7516" s="1"/>
      <c r="X7516" s="1"/>
      <c r="Y7516" s="1"/>
      <c r="Z7516" s="1"/>
      <c r="AA7516" s="1"/>
      <c r="AB7516" s="1"/>
      <c r="AC7516" s="1"/>
      <c r="AD7516" s="1"/>
      <c r="AE7516" s="1"/>
    </row>
    <row r="7517">
      <c r="A7517" s="1" t="s">
        <v>37146</v>
      </c>
      <c r="B7517" s="2" t="s">
        <v>445</v>
      </c>
      <c r="C7517" s="1" t="s">
        <v>491</v>
      </c>
      <c r="D7517" s="7"/>
      <c r="E7517" s="12" t="b">
        <v>0</v>
      </c>
      <c r="F7517" s="5" t="s">
        <v>37147</v>
      </c>
      <c r="G7517" s="1"/>
      <c r="H7517" s="1" t="s">
        <v>37148</v>
      </c>
      <c r="I7517" s="5" t="s">
        <v>37149</v>
      </c>
      <c r="J7517" s="5"/>
      <c r="K7517" s="1"/>
      <c r="L7517" s="1"/>
      <c r="M7517" s="1"/>
      <c r="N7517" s="1"/>
      <c r="O7517" s="1"/>
      <c r="P7517" s="1" t="s">
        <v>37150</v>
      </c>
      <c r="Q7517" s="1"/>
      <c r="R7517" s="1"/>
      <c r="S7517" s="1"/>
      <c r="T7517" s="1"/>
      <c r="U7517" s="1"/>
      <c r="V7517" s="1"/>
      <c r="W7517" s="1"/>
      <c r="X7517" s="1"/>
      <c r="Y7517" s="1"/>
      <c r="Z7517" s="1"/>
      <c r="AA7517" s="1"/>
      <c r="AB7517" s="1"/>
      <c r="AC7517" s="1"/>
      <c r="AD7517" s="1"/>
      <c r="AE7517" s="1"/>
    </row>
    <row r="7518">
      <c r="A7518" s="1" t="s">
        <v>37151</v>
      </c>
      <c r="B7518" s="2" t="s">
        <v>416</v>
      </c>
      <c r="C7518" s="5" t="s">
        <v>507</v>
      </c>
      <c r="D7518" s="9"/>
      <c r="E7518" s="4" t="b">
        <v>1</v>
      </c>
      <c r="F7518" s="5" t="s">
        <v>37152</v>
      </c>
      <c r="G7518" s="1"/>
      <c r="H7518" s="5" t="s">
        <v>37153</v>
      </c>
      <c r="I7518" s="5" t="s">
        <v>37154</v>
      </c>
      <c r="J7518" s="1"/>
      <c r="K7518" s="1"/>
      <c r="L7518" s="1"/>
      <c r="M7518" s="1"/>
      <c r="N7518" s="1"/>
      <c r="O7518" s="5" t="s">
        <v>1593</v>
      </c>
      <c r="P7518" s="1" t="s">
        <v>37155</v>
      </c>
      <c r="Q7518" s="1"/>
      <c r="R7518" s="1"/>
      <c r="S7518" s="1"/>
      <c r="T7518" s="1"/>
      <c r="U7518" s="1"/>
      <c r="V7518" s="1"/>
      <c r="W7518" s="1"/>
      <c r="X7518" s="1"/>
      <c r="Y7518" s="1"/>
      <c r="Z7518" s="1"/>
      <c r="AA7518" s="1"/>
      <c r="AB7518" s="1"/>
      <c r="AC7518" s="1"/>
      <c r="AD7518" s="1"/>
      <c r="AE7518" s="1"/>
    </row>
    <row r="7519">
      <c r="A7519" s="1" t="s">
        <v>37156</v>
      </c>
      <c r="B7519" s="2" t="s">
        <v>445</v>
      </c>
      <c r="C7519" s="1" t="s">
        <v>491</v>
      </c>
      <c r="D7519" s="7"/>
      <c r="E7519" s="12" t="b">
        <v>0</v>
      </c>
      <c r="F7519" s="5" t="s">
        <v>37157</v>
      </c>
      <c r="G7519" s="1"/>
      <c r="H7519" s="5" t="s">
        <v>37158</v>
      </c>
      <c r="I7519" s="5" t="s">
        <v>37159</v>
      </c>
      <c r="J7519" s="5"/>
      <c r="K7519" s="1"/>
      <c r="L7519" s="1"/>
      <c r="M7519" s="1"/>
      <c r="N7519" s="1"/>
      <c r="O7519" s="1"/>
      <c r="P7519" s="1" t="s">
        <v>37160</v>
      </c>
      <c r="Q7519" s="1"/>
      <c r="R7519" s="1"/>
      <c r="S7519" s="1"/>
      <c r="T7519" s="1"/>
      <c r="U7519" s="1"/>
      <c r="V7519" s="1"/>
      <c r="W7519" s="1"/>
      <c r="X7519" s="1"/>
      <c r="Y7519" s="1"/>
      <c r="Z7519" s="1"/>
      <c r="AA7519" s="1"/>
      <c r="AB7519" s="1"/>
      <c r="AC7519" s="1"/>
      <c r="AD7519" s="1"/>
      <c r="AE7519" s="1"/>
    </row>
    <row r="7520">
      <c r="A7520" s="5" t="s">
        <v>37161</v>
      </c>
      <c r="B7520" s="8" t="s">
        <v>416</v>
      </c>
      <c r="C7520" s="5" t="s">
        <v>101</v>
      </c>
      <c r="D7520" s="9"/>
      <c r="E7520" s="4" t="b">
        <v>1</v>
      </c>
      <c r="F7520" s="5" t="s">
        <v>37162</v>
      </c>
      <c r="G7520" s="1"/>
      <c r="H7520" s="5" t="s">
        <v>37163</v>
      </c>
      <c r="I7520" s="5" t="s">
        <v>37164</v>
      </c>
      <c r="J7520" s="5"/>
      <c r="K7520" s="1"/>
      <c r="L7520" s="1"/>
      <c r="M7520" s="1"/>
      <c r="N7520" s="1"/>
      <c r="O7520" s="5" t="s">
        <v>1390</v>
      </c>
      <c r="P7520" s="5" t="s">
        <v>37165</v>
      </c>
      <c r="Q7520" s="1"/>
      <c r="R7520" s="1"/>
      <c r="S7520" s="1"/>
      <c r="T7520" s="1"/>
      <c r="U7520" s="1"/>
      <c r="V7520" s="1"/>
      <c r="W7520" s="1"/>
      <c r="X7520" s="1"/>
      <c r="Y7520" s="1"/>
      <c r="Z7520" s="1"/>
      <c r="AA7520" s="1"/>
      <c r="AB7520" s="1"/>
      <c r="AC7520" s="1"/>
      <c r="AD7520" s="1"/>
      <c r="AE7520" s="1"/>
    </row>
    <row r="7521">
      <c r="A7521" s="1" t="s">
        <v>37166</v>
      </c>
      <c r="B7521" s="2" t="s">
        <v>416</v>
      </c>
      <c r="C7521" s="1" t="s">
        <v>1883</v>
      </c>
      <c r="D7521" s="7"/>
      <c r="E7521" s="4" t="b">
        <v>1</v>
      </c>
      <c r="F7521" s="5" t="s">
        <v>37167</v>
      </c>
      <c r="G7521" s="1"/>
      <c r="H7521" s="1" t="s">
        <v>28030</v>
      </c>
      <c r="I7521" s="5" t="s">
        <v>37168</v>
      </c>
      <c r="J7521" s="5"/>
      <c r="K7521" s="1"/>
      <c r="L7521" s="1"/>
      <c r="M7521" s="5" t="s">
        <v>25821</v>
      </c>
      <c r="N7521" s="1"/>
      <c r="O7521" s="1"/>
      <c r="P7521" s="5" t="s">
        <v>37169</v>
      </c>
      <c r="Q7521" s="1"/>
      <c r="R7521" s="1"/>
      <c r="S7521" s="1"/>
      <c r="T7521" s="1"/>
      <c r="U7521" s="1"/>
      <c r="V7521" s="1"/>
      <c r="W7521" s="1"/>
      <c r="X7521" s="1"/>
      <c r="Y7521" s="1"/>
      <c r="Z7521" s="1"/>
      <c r="AA7521" s="1"/>
      <c r="AB7521" s="1"/>
      <c r="AC7521" s="1"/>
      <c r="AD7521" s="1"/>
      <c r="AE7521" s="1"/>
    </row>
    <row r="7522">
      <c r="A7522" s="1" t="s">
        <v>37170</v>
      </c>
      <c r="B7522" s="2" t="s">
        <v>445</v>
      </c>
      <c r="C7522" s="1" t="s">
        <v>3816</v>
      </c>
      <c r="D7522" s="6"/>
      <c r="E7522" s="12" t="b">
        <v>0</v>
      </c>
      <c r="F7522" s="5" t="s">
        <v>37171</v>
      </c>
      <c r="G7522" s="1"/>
      <c r="H7522" s="1" t="s">
        <v>37172</v>
      </c>
      <c r="I7522" s="5" t="s">
        <v>37173</v>
      </c>
      <c r="J7522" s="5"/>
      <c r="K7522" s="1"/>
      <c r="L7522" s="1"/>
      <c r="M7522" s="1"/>
      <c r="N7522" s="1"/>
      <c r="O7522" s="1"/>
      <c r="P7522" s="1" t="s">
        <v>37174</v>
      </c>
      <c r="Q7522" s="1"/>
      <c r="R7522" s="1"/>
      <c r="S7522" s="1"/>
      <c r="T7522" s="1"/>
      <c r="U7522" s="1"/>
      <c r="V7522" s="1"/>
      <c r="W7522" s="1"/>
      <c r="X7522" s="1"/>
      <c r="Y7522" s="1"/>
      <c r="Z7522" s="1"/>
      <c r="AA7522" s="1"/>
      <c r="AB7522" s="1"/>
      <c r="AC7522" s="1"/>
      <c r="AD7522" s="1"/>
      <c r="AE7522" s="1"/>
    </row>
    <row r="7523">
      <c r="A7523" s="5" t="s">
        <v>37175</v>
      </c>
      <c r="B7523" s="8" t="s">
        <v>21</v>
      </c>
      <c r="C7523" s="5" t="s">
        <v>1247</v>
      </c>
      <c r="D7523" s="10"/>
      <c r="E7523" s="4" t="b">
        <v>1</v>
      </c>
      <c r="F7523" s="5" t="s">
        <v>37167</v>
      </c>
      <c r="G7523" s="1"/>
      <c r="H7523" s="1" t="s">
        <v>28030</v>
      </c>
      <c r="I7523" s="5" t="s">
        <v>37168</v>
      </c>
      <c r="J7523" s="5"/>
      <c r="K7523" s="1"/>
      <c r="L7523" s="1"/>
      <c r="M7523" s="5" t="s">
        <v>25821</v>
      </c>
      <c r="N7523" s="1"/>
      <c r="O7523" s="1"/>
      <c r="P7523" s="5" t="s">
        <v>37169</v>
      </c>
      <c r="Q7523" s="1"/>
      <c r="R7523" s="1"/>
      <c r="S7523" s="1"/>
      <c r="T7523" s="1"/>
      <c r="U7523" s="1"/>
      <c r="V7523" s="1"/>
      <c r="W7523" s="1"/>
      <c r="X7523" s="1"/>
      <c r="Y7523" s="1"/>
      <c r="Z7523" s="1"/>
      <c r="AA7523" s="1"/>
      <c r="AB7523" s="1"/>
      <c r="AC7523" s="1"/>
      <c r="AD7523" s="1"/>
      <c r="AE7523" s="1"/>
    </row>
    <row r="7524">
      <c r="A7524" s="5" t="s">
        <v>37176</v>
      </c>
      <c r="B7524" s="8" t="s">
        <v>616</v>
      </c>
      <c r="C7524" s="5" t="s">
        <v>617</v>
      </c>
      <c r="D7524" s="6"/>
      <c r="E7524" s="12" t="b">
        <v>0</v>
      </c>
      <c r="F7524" s="5" t="s">
        <v>37177</v>
      </c>
      <c r="G7524" s="1"/>
      <c r="H7524" s="5" t="s">
        <v>37178</v>
      </c>
      <c r="I7524" s="5" t="s">
        <v>37179</v>
      </c>
      <c r="J7524" s="1"/>
      <c r="K7524" s="1"/>
      <c r="L7524" s="1"/>
      <c r="M7524" s="1"/>
      <c r="N7524" s="1"/>
      <c r="O7524" s="5" t="s">
        <v>620</v>
      </c>
      <c r="P7524" s="5" t="s">
        <v>37180</v>
      </c>
      <c r="Q7524" s="1"/>
      <c r="R7524" s="1"/>
      <c r="S7524" s="1"/>
      <c r="T7524" s="1"/>
      <c r="U7524" s="1"/>
      <c r="V7524" s="1"/>
      <c r="W7524" s="1"/>
      <c r="X7524" s="1"/>
      <c r="Y7524" s="1"/>
      <c r="Z7524" s="1"/>
      <c r="AA7524" s="1"/>
      <c r="AB7524" s="1"/>
      <c r="AC7524" s="1"/>
      <c r="AD7524" s="1"/>
      <c r="AE7524" s="1"/>
    </row>
    <row r="7525">
      <c r="A7525" s="5" t="s">
        <v>37181</v>
      </c>
      <c r="B7525" s="8" t="s">
        <v>445</v>
      </c>
      <c r="C7525" s="5" t="s">
        <v>446</v>
      </c>
      <c r="D7525" s="10"/>
      <c r="E7525" s="12" t="b">
        <v>0</v>
      </c>
      <c r="F7525" s="5" t="s">
        <v>37182</v>
      </c>
      <c r="G7525" s="1"/>
      <c r="H7525" s="5" t="s">
        <v>37183</v>
      </c>
      <c r="I7525" s="5" t="s">
        <v>37184</v>
      </c>
      <c r="J7525" s="5"/>
      <c r="K7525" s="1"/>
      <c r="L7525" s="1"/>
      <c r="M7525" s="1"/>
      <c r="N7525" s="1"/>
      <c r="O7525" s="1"/>
      <c r="P7525" s="5" t="s">
        <v>37185</v>
      </c>
      <c r="Q7525" s="1"/>
      <c r="R7525" s="1"/>
      <c r="S7525" s="1"/>
      <c r="T7525" s="1"/>
      <c r="U7525" s="1"/>
      <c r="V7525" s="1"/>
      <c r="W7525" s="1"/>
      <c r="X7525" s="1"/>
      <c r="Y7525" s="1"/>
      <c r="Z7525" s="1"/>
      <c r="AA7525" s="1"/>
      <c r="AB7525" s="1"/>
      <c r="AC7525" s="1"/>
      <c r="AD7525" s="1"/>
      <c r="AE7525" s="1"/>
    </row>
    <row r="7526">
      <c r="A7526" s="1" t="s">
        <v>37186</v>
      </c>
      <c r="B7526" s="2" t="s">
        <v>416</v>
      </c>
      <c r="C7526" s="5" t="s">
        <v>446</v>
      </c>
      <c r="D7526" s="9"/>
      <c r="E7526" s="4" t="b">
        <v>1</v>
      </c>
      <c r="F7526" s="5" t="s">
        <v>37187</v>
      </c>
      <c r="G7526" s="1"/>
      <c r="H7526" s="1" t="s">
        <v>37188</v>
      </c>
      <c r="I7526" s="5" t="s">
        <v>37189</v>
      </c>
      <c r="J7526" s="5"/>
      <c r="K7526" s="1"/>
      <c r="L7526" s="1"/>
      <c r="M7526" s="1"/>
      <c r="N7526" s="1"/>
      <c r="O7526" s="1"/>
      <c r="P7526" s="5" t="s">
        <v>37190</v>
      </c>
      <c r="Q7526" s="1"/>
      <c r="R7526" s="1"/>
      <c r="S7526" s="1"/>
      <c r="T7526" s="1"/>
      <c r="U7526" s="1"/>
      <c r="V7526" s="1"/>
      <c r="W7526" s="1"/>
      <c r="X7526" s="1"/>
      <c r="Y7526" s="1"/>
      <c r="Z7526" s="1"/>
      <c r="AA7526" s="1"/>
      <c r="AB7526" s="1"/>
      <c r="AC7526" s="1"/>
      <c r="AD7526" s="1"/>
      <c r="AE7526" s="1"/>
    </row>
    <row r="7527">
      <c r="A7527" s="1" t="s">
        <v>37191</v>
      </c>
      <c r="B7527" s="2" t="s">
        <v>445</v>
      </c>
      <c r="C7527" s="1" t="s">
        <v>491</v>
      </c>
      <c r="D7527" s="7"/>
      <c r="E7527" s="12" t="b">
        <v>0</v>
      </c>
      <c r="F7527" s="5" t="s">
        <v>37192</v>
      </c>
      <c r="G7527" s="1"/>
      <c r="H7527" s="5" t="s">
        <v>37193</v>
      </c>
      <c r="I7527" s="5" t="s">
        <v>37194</v>
      </c>
      <c r="J7527" s="5"/>
      <c r="K7527" s="1"/>
      <c r="L7527" s="1"/>
      <c r="M7527" s="1"/>
      <c r="N7527" s="1"/>
      <c r="O7527" s="1"/>
      <c r="P7527" s="1" t="s">
        <v>37195</v>
      </c>
      <c r="Q7527" s="1"/>
      <c r="R7527" s="1"/>
      <c r="S7527" s="1"/>
      <c r="T7527" s="1"/>
      <c r="U7527" s="1"/>
      <c r="V7527" s="1"/>
      <c r="W7527" s="1"/>
      <c r="X7527" s="1"/>
      <c r="Y7527" s="1"/>
      <c r="Z7527" s="1"/>
      <c r="AA7527" s="1"/>
      <c r="AB7527" s="1"/>
      <c r="AC7527" s="1"/>
      <c r="AD7527" s="1"/>
      <c r="AE7527" s="1"/>
    </row>
    <row r="7528">
      <c r="A7528" s="1" t="s">
        <v>37196</v>
      </c>
      <c r="B7528" s="2" t="s">
        <v>445</v>
      </c>
      <c r="C7528" s="1" t="s">
        <v>491</v>
      </c>
      <c r="D7528" s="6"/>
      <c r="E7528" s="12" t="b">
        <v>0</v>
      </c>
      <c r="F7528" s="5" t="s">
        <v>37197</v>
      </c>
      <c r="G7528" s="1"/>
      <c r="H7528" s="1" t="s">
        <v>37198</v>
      </c>
      <c r="I7528" s="1" t="s">
        <v>37199</v>
      </c>
      <c r="J7528" s="1"/>
      <c r="K7528" s="1"/>
      <c r="L7528" s="1"/>
      <c r="M7528" s="1"/>
      <c r="N7528" s="1"/>
      <c r="O7528" s="1"/>
      <c r="P7528" s="1" t="s">
        <v>37200</v>
      </c>
      <c r="Q7528" s="1"/>
      <c r="R7528" s="1"/>
      <c r="S7528" s="1"/>
      <c r="T7528" s="1"/>
      <c r="U7528" s="1"/>
      <c r="V7528" s="1"/>
      <c r="W7528" s="1"/>
      <c r="X7528" s="1"/>
      <c r="Y7528" s="1"/>
      <c r="Z7528" s="1"/>
      <c r="AA7528" s="1"/>
      <c r="AB7528" s="1"/>
      <c r="AC7528" s="1"/>
      <c r="AD7528" s="1"/>
      <c r="AE7528" s="1"/>
    </row>
    <row r="7529">
      <c r="A7529" s="5" t="s">
        <v>37201</v>
      </c>
      <c r="B7529" s="8" t="s">
        <v>445</v>
      </c>
      <c r="C7529" s="5" t="s">
        <v>101</v>
      </c>
      <c r="D7529" s="10"/>
      <c r="E7529" s="12" t="b">
        <v>0</v>
      </c>
      <c r="F7529" s="5" t="s">
        <v>37202</v>
      </c>
      <c r="G7529" s="1"/>
      <c r="H7529" s="5" t="s">
        <v>37203</v>
      </c>
      <c r="I7529" s="5" t="s">
        <v>37204</v>
      </c>
      <c r="J7529" s="5"/>
      <c r="K7529" s="1"/>
      <c r="L7529" s="1"/>
      <c r="M7529" s="1"/>
      <c r="N7529" s="1"/>
      <c r="O7529" s="1"/>
      <c r="P7529" s="5" t="s">
        <v>37205</v>
      </c>
      <c r="Q7529" s="1"/>
      <c r="R7529" s="1"/>
      <c r="S7529" s="1"/>
      <c r="T7529" s="1"/>
      <c r="U7529" s="1"/>
      <c r="V7529" s="1"/>
      <c r="W7529" s="1"/>
      <c r="X7529" s="1"/>
      <c r="Y7529" s="1"/>
      <c r="Z7529" s="1"/>
      <c r="AA7529" s="1"/>
      <c r="AB7529" s="1"/>
      <c r="AC7529" s="1"/>
      <c r="AD7529" s="1"/>
      <c r="AE7529" s="1"/>
    </row>
    <row r="7530">
      <c r="A7530" s="1" t="s">
        <v>37206</v>
      </c>
      <c r="B7530" s="2" t="s">
        <v>416</v>
      </c>
      <c r="C7530" s="5" t="s">
        <v>507</v>
      </c>
      <c r="D7530" s="9" t="s">
        <v>508</v>
      </c>
      <c r="E7530" s="4" t="b">
        <v>1</v>
      </c>
      <c r="F7530" s="1" t="s">
        <v>37207</v>
      </c>
      <c r="G7530" s="1"/>
      <c r="H7530" s="1" t="s">
        <v>37208</v>
      </c>
      <c r="I7530" s="5" t="s">
        <v>37209</v>
      </c>
      <c r="J7530" s="5"/>
      <c r="K7530" s="1"/>
      <c r="L7530" s="1"/>
      <c r="M7530" s="1"/>
      <c r="N7530" s="1"/>
      <c r="O7530" s="1"/>
      <c r="P7530" s="5" t="s">
        <v>37210</v>
      </c>
      <c r="Q7530" s="1"/>
      <c r="R7530" s="1"/>
      <c r="S7530" s="1"/>
      <c r="T7530" s="1"/>
      <c r="U7530" s="1"/>
      <c r="V7530" s="1"/>
      <c r="W7530" s="1"/>
      <c r="X7530" s="1"/>
      <c r="Y7530" s="1"/>
      <c r="Z7530" s="1"/>
      <c r="AA7530" s="1"/>
      <c r="AB7530" s="1"/>
      <c r="AC7530" s="1"/>
      <c r="AD7530" s="1"/>
      <c r="AE7530" s="1"/>
    </row>
    <row r="7531">
      <c r="A7531" s="5" t="s">
        <v>37211</v>
      </c>
      <c r="B7531" s="8" t="s">
        <v>445</v>
      </c>
      <c r="C7531" s="5" t="s">
        <v>446</v>
      </c>
      <c r="D7531" s="10"/>
      <c r="E7531" s="12" t="b">
        <v>0</v>
      </c>
      <c r="F7531" s="5" t="s">
        <v>37212</v>
      </c>
      <c r="G7531" s="1"/>
      <c r="H7531" s="5" t="s">
        <v>37213</v>
      </c>
      <c r="I7531" s="5" t="s">
        <v>37214</v>
      </c>
      <c r="J7531" s="5"/>
      <c r="K7531" s="1"/>
      <c r="L7531" s="1"/>
      <c r="M7531" s="1"/>
      <c r="N7531" s="1"/>
      <c r="O7531" s="1"/>
      <c r="P7531" s="5" t="s">
        <v>37215</v>
      </c>
      <c r="Q7531" s="1"/>
      <c r="R7531" s="1"/>
      <c r="S7531" s="1"/>
      <c r="T7531" s="1"/>
      <c r="U7531" s="1"/>
      <c r="V7531" s="1"/>
      <c r="W7531" s="1"/>
      <c r="X7531" s="1"/>
      <c r="Y7531" s="1"/>
      <c r="Z7531" s="1"/>
      <c r="AA7531" s="1"/>
      <c r="AB7531" s="1"/>
      <c r="AC7531" s="1"/>
      <c r="AD7531" s="1"/>
      <c r="AE7531" s="1"/>
    </row>
    <row r="7532">
      <c r="A7532" s="1" t="s">
        <v>37216</v>
      </c>
      <c r="B7532" s="2" t="s">
        <v>445</v>
      </c>
      <c r="C7532" s="5" t="s">
        <v>446</v>
      </c>
      <c r="D7532" s="9"/>
      <c r="E7532" s="12" t="b">
        <v>0</v>
      </c>
      <c r="F7532" s="5" t="s">
        <v>37217</v>
      </c>
      <c r="G7532" s="1"/>
      <c r="H7532" s="1" t="s">
        <v>37218</v>
      </c>
      <c r="I7532" s="5" t="s">
        <v>37219</v>
      </c>
      <c r="J7532" s="5"/>
      <c r="K7532" s="1"/>
      <c r="L7532" s="1"/>
      <c r="M7532" s="1"/>
      <c r="N7532" s="1"/>
      <c r="O7532" s="1"/>
      <c r="P7532" s="5" t="s">
        <v>37220</v>
      </c>
      <c r="Q7532" s="1"/>
      <c r="R7532" s="1"/>
      <c r="S7532" s="1"/>
      <c r="T7532" s="1"/>
      <c r="U7532" s="1"/>
      <c r="V7532" s="1"/>
      <c r="W7532" s="1"/>
      <c r="X7532" s="1"/>
      <c r="Y7532" s="1"/>
      <c r="Z7532" s="1"/>
      <c r="AA7532" s="1"/>
      <c r="AB7532" s="1"/>
      <c r="AC7532" s="1"/>
      <c r="AD7532" s="1"/>
      <c r="AE7532" s="1"/>
    </row>
    <row r="7533">
      <c r="A7533" s="5" t="s">
        <v>37221</v>
      </c>
      <c r="B7533" s="8" t="s">
        <v>616</v>
      </c>
      <c r="C7533" s="5" t="s">
        <v>617</v>
      </c>
      <c r="D7533" s="7"/>
      <c r="E7533" s="12" t="b">
        <v>0</v>
      </c>
      <c r="F7533" s="5" t="s">
        <v>37222</v>
      </c>
      <c r="G7533" s="1"/>
      <c r="H7533" s="5" t="s">
        <v>37223</v>
      </c>
      <c r="I7533" s="5" t="s">
        <v>37224</v>
      </c>
      <c r="J7533" s="1"/>
      <c r="K7533" s="1"/>
      <c r="L7533" s="1"/>
      <c r="M7533" s="1"/>
      <c r="N7533" s="1"/>
      <c r="O7533" s="1"/>
      <c r="P7533" s="5" t="s">
        <v>37225</v>
      </c>
      <c r="Q7533" s="1"/>
      <c r="R7533" s="1"/>
      <c r="S7533" s="1"/>
      <c r="T7533" s="1"/>
      <c r="U7533" s="1"/>
      <c r="V7533" s="1"/>
      <c r="W7533" s="1"/>
      <c r="X7533" s="1"/>
      <c r="Y7533" s="1"/>
      <c r="Z7533" s="1"/>
      <c r="AA7533" s="1"/>
      <c r="AB7533" s="1"/>
      <c r="AC7533" s="1"/>
      <c r="AD7533" s="1"/>
      <c r="AE7533" s="1"/>
    </row>
    <row r="7534">
      <c r="A7534" s="5" t="s">
        <v>37226</v>
      </c>
      <c r="B7534" s="8" t="s">
        <v>416</v>
      </c>
      <c r="C7534" s="5" t="s">
        <v>507</v>
      </c>
      <c r="D7534" s="9" t="s">
        <v>10403</v>
      </c>
      <c r="E7534" s="12" t="b">
        <v>0</v>
      </c>
      <c r="F7534" s="5" t="s">
        <v>37227</v>
      </c>
      <c r="G7534" s="1"/>
      <c r="H7534" s="5" t="s">
        <v>37228</v>
      </c>
      <c r="I7534" s="5" t="s">
        <v>37229</v>
      </c>
      <c r="J7534" s="1"/>
      <c r="K7534" s="1"/>
      <c r="L7534" s="1"/>
      <c r="M7534" s="1"/>
      <c r="N7534" s="1"/>
      <c r="O7534" s="5" t="s">
        <v>2971</v>
      </c>
      <c r="P7534" s="5" t="s">
        <v>37230</v>
      </c>
      <c r="Q7534" s="1"/>
      <c r="R7534" s="1"/>
      <c r="S7534" s="1"/>
      <c r="T7534" s="1"/>
      <c r="U7534" s="1"/>
      <c r="V7534" s="1"/>
      <c r="W7534" s="1"/>
      <c r="X7534" s="1"/>
      <c r="Y7534" s="1"/>
      <c r="Z7534" s="1"/>
      <c r="AA7534" s="1"/>
      <c r="AB7534" s="1"/>
      <c r="AC7534" s="1"/>
      <c r="AD7534" s="1"/>
      <c r="AE7534" s="1"/>
    </row>
    <row r="7535">
      <c r="A7535" s="5" t="s">
        <v>37231</v>
      </c>
      <c r="B7535" s="8" t="s">
        <v>616</v>
      </c>
      <c r="C7535" s="5" t="s">
        <v>617</v>
      </c>
      <c r="D7535" s="7"/>
      <c r="E7535" s="12" t="b">
        <v>0</v>
      </c>
      <c r="F7535" s="5" t="s">
        <v>37232</v>
      </c>
      <c r="G7535" s="1"/>
      <c r="H7535" s="5" t="s">
        <v>37233</v>
      </c>
      <c r="I7535" s="5" t="s">
        <v>37234</v>
      </c>
      <c r="J7535" s="1"/>
      <c r="K7535" s="1"/>
      <c r="L7535" s="1"/>
      <c r="M7535" s="1"/>
      <c r="N7535" s="1"/>
      <c r="O7535" s="5" t="s">
        <v>620</v>
      </c>
      <c r="P7535" s="5" t="s">
        <v>37235</v>
      </c>
      <c r="Q7535" s="1"/>
      <c r="R7535" s="1"/>
      <c r="S7535" s="1"/>
      <c r="T7535" s="1"/>
      <c r="U7535" s="1"/>
      <c r="V7535" s="1"/>
      <c r="W7535" s="1"/>
      <c r="X7535" s="1"/>
      <c r="Y7535" s="1"/>
      <c r="Z7535" s="1"/>
      <c r="AA7535" s="1"/>
      <c r="AB7535" s="1"/>
      <c r="AC7535" s="1"/>
      <c r="AD7535" s="1"/>
      <c r="AE7535" s="1"/>
    </row>
    <row r="7536">
      <c r="A7536" s="1" t="s">
        <v>37236</v>
      </c>
      <c r="B7536" s="2" t="s">
        <v>416</v>
      </c>
      <c r="C7536" s="5" t="s">
        <v>101</v>
      </c>
      <c r="D7536" s="9"/>
      <c r="E7536" s="4" t="b">
        <v>1</v>
      </c>
      <c r="F7536" s="5" t="s">
        <v>37237</v>
      </c>
      <c r="G7536" s="1"/>
      <c r="H7536" s="1" t="s">
        <v>37238</v>
      </c>
      <c r="I7536" s="5" t="s">
        <v>37239</v>
      </c>
      <c r="J7536" s="1"/>
      <c r="K7536" s="1"/>
      <c r="L7536" s="1"/>
      <c r="M7536" s="1"/>
      <c r="N7536" s="1"/>
      <c r="O7536" s="5" t="s">
        <v>2971</v>
      </c>
      <c r="P7536" s="1" t="s">
        <v>37240</v>
      </c>
      <c r="Q7536" s="1"/>
      <c r="R7536" s="1"/>
      <c r="S7536" s="1"/>
      <c r="T7536" s="1"/>
      <c r="U7536" s="1"/>
      <c r="V7536" s="1"/>
      <c r="W7536" s="1"/>
      <c r="X7536" s="1"/>
      <c r="Y7536" s="1"/>
      <c r="Z7536" s="1"/>
      <c r="AA7536" s="1"/>
      <c r="AB7536" s="1"/>
      <c r="AC7536" s="1"/>
      <c r="AD7536" s="1"/>
      <c r="AE7536" s="1"/>
    </row>
    <row r="7537">
      <c r="A7537" s="1" t="s">
        <v>37241</v>
      </c>
      <c r="B7537" s="2" t="s">
        <v>416</v>
      </c>
      <c r="C7537" s="5" t="s">
        <v>101</v>
      </c>
      <c r="D7537" s="10"/>
      <c r="E7537" s="4" t="b">
        <v>1</v>
      </c>
      <c r="F7537" s="5" t="s">
        <v>37242</v>
      </c>
      <c r="G7537" s="1"/>
      <c r="H7537" s="1" t="s">
        <v>37243</v>
      </c>
      <c r="I7537" s="5" t="s">
        <v>37244</v>
      </c>
      <c r="J7537" s="5"/>
      <c r="K7537" s="1"/>
      <c r="L7537" s="1"/>
      <c r="M7537" s="1"/>
      <c r="N7537" s="1"/>
      <c r="O7537" s="1"/>
      <c r="P7537" s="1" t="s">
        <v>37245</v>
      </c>
      <c r="Q7537" s="1"/>
      <c r="R7537" s="1"/>
      <c r="S7537" s="1"/>
      <c r="T7537" s="1"/>
      <c r="U7537" s="1"/>
      <c r="V7537" s="1"/>
      <c r="W7537" s="1"/>
      <c r="X7537" s="1"/>
      <c r="Y7537" s="1"/>
      <c r="Z7537" s="1"/>
      <c r="AA7537" s="1"/>
      <c r="AB7537" s="1"/>
      <c r="AC7537" s="1"/>
      <c r="AD7537" s="1"/>
      <c r="AE7537" s="1"/>
    </row>
    <row r="7538">
      <c r="A7538" s="5" t="s">
        <v>37246</v>
      </c>
      <c r="B7538" s="8" t="s">
        <v>616</v>
      </c>
      <c r="C7538" s="5" t="s">
        <v>617</v>
      </c>
      <c r="D7538" s="6"/>
      <c r="E7538" s="12" t="b">
        <v>0</v>
      </c>
      <c r="F7538" s="5" t="s">
        <v>37247</v>
      </c>
      <c r="G7538" s="1"/>
      <c r="H7538" s="5" t="s">
        <v>37248</v>
      </c>
      <c r="I7538" s="5" t="s">
        <v>37249</v>
      </c>
      <c r="J7538" s="1"/>
      <c r="K7538" s="1"/>
      <c r="L7538" s="1"/>
      <c r="M7538" s="1"/>
      <c r="N7538" s="1"/>
      <c r="O7538" s="5" t="s">
        <v>620</v>
      </c>
      <c r="P7538" s="5" t="s">
        <v>37250</v>
      </c>
      <c r="Q7538" s="1"/>
      <c r="R7538" s="1"/>
      <c r="S7538" s="1"/>
      <c r="T7538" s="1"/>
      <c r="U7538" s="1"/>
      <c r="V7538" s="1"/>
      <c r="W7538" s="1"/>
      <c r="X7538" s="1"/>
      <c r="Y7538" s="1"/>
      <c r="Z7538" s="1"/>
      <c r="AA7538" s="1"/>
      <c r="AB7538" s="1"/>
      <c r="AC7538" s="1"/>
      <c r="AD7538" s="1"/>
      <c r="AE7538" s="1"/>
    </row>
    <row r="7539">
      <c r="A7539" s="5" t="s">
        <v>37251</v>
      </c>
      <c r="B7539" s="8" t="s">
        <v>416</v>
      </c>
      <c r="C7539" s="5" t="s">
        <v>101</v>
      </c>
      <c r="D7539" s="7"/>
      <c r="E7539" s="12" t="b">
        <v>0</v>
      </c>
      <c r="F7539" s="5" t="s">
        <v>37252</v>
      </c>
      <c r="G7539" s="1"/>
      <c r="H7539" s="5" t="s">
        <v>37253</v>
      </c>
      <c r="I7539" s="5" t="s">
        <v>37254</v>
      </c>
      <c r="J7539" s="1"/>
      <c r="K7539" s="1"/>
      <c r="L7539" s="1"/>
      <c r="M7539" s="1"/>
      <c r="N7539" s="1"/>
      <c r="O7539" s="5" t="s">
        <v>6734</v>
      </c>
      <c r="P7539" s="5" t="s">
        <v>37255</v>
      </c>
      <c r="Q7539" s="1"/>
      <c r="R7539" s="1"/>
      <c r="S7539" s="1"/>
      <c r="T7539" s="1"/>
      <c r="U7539" s="1"/>
      <c r="V7539" s="1"/>
      <c r="W7539" s="1"/>
      <c r="X7539" s="1"/>
      <c r="Y7539" s="1"/>
      <c r="Z7539" s="1"/>
      <c r="AA7539" s="1"/>
      <c r="AB7539" s="1"/>
      <c r="AC7539" s="1"/>
      <c r="AD7539" s="1"/>
      <c r="AE7539" s="1"/>
    </row>
    <row r="7540">
      <c r="A7540" s="1" t="s">
        <v>37256</v>
      </c>
      <c r="B7540" s="2" t="s">
        <v>416</v>
      </c>
      <c r="C7540" s="5" t="s">
        <v>507</v>
      </c>
      <c r="D7540" s="9"/>
      <c r="E7540" s="4" t="b">
        <v>1</v>
      </c>
      <c r="F7540" s="5" t="s">
        <v>37257</v>
      </c>
      <c r="G7540" s="1"/>
      <c r="H7540" s="5" t="s">
        <v>37258</v>
      </c>
      <c r="I7540" s="5" t="s">
        <v>37259</v>
      </c>
      <c r="J7540" s="1"/>
      <c r="K7540" s="1"/>
      <c r="L7540" s="1"/>
      <c r="M7540" s="1"/>
      <c r="N7540" s="1"/>
      <c r="O7540" s="5" t="s">
        <v>37260</v>
      </c>
      <c r="P7540" s="1" t="s">
        <v>37261</v>
      </c>
      <c r="Q7540" s="1"/>
      <c r="R7540" s="1"/>
      <c r="S7540" s="1"/>
      <c r="T7540" s="1"/>
      <c r="U7540" s="1"/>
      <c r="V7540" s="1"/>
      <c r="W7540" s="1"/>
      <c r="X7540" s="1"/>
      <c r="Y7540" s="1"/>
      <c r="Z7540" s="1"/>
      <c r="AA7540" s="1"/>
      <c r="AB7540" s="1"/>
      <c r="AC7540" s="1"/>
      <c r="AD7540" s="1"/>
      <c r="AE7540" s="1"/>
    </row>
    <row r="7541">
      <c r="A7541" s="1" t="s">
        <v>37262</v>
      </c>
      <c r="B7541" s="2" t="s">
        <v>445</v>
      </c>
      <c r="C7541" s="1" t="s">
        <v>491</v>
      </c>
      <c r="D7541" s="7"/>
      <c r="E7541" s="12" t="b">
        <v>0</v>
      </c>
      <c r="F7541" s="5" t="s">
        <v>37263</v>
      </c>
      <c r="G7541" s="1"/>
      <c r="H7541" s="1" t="s">
        <v>37264</v>
      </c>
      <c r="I7541" s="5" t="s">
        <v>37265</v>
      </c>
      <c r="J7541" s="1"/>
      <c r="K7541" s="1"/>
      <c r="L7541" s="5" t="s">
        <v>37266</v>
      </c>
      <c r="M7541" s="1"/>
      <c r="N7541" s="1"/>
      <c r="O7541" s="1"/>
      <c r="P7541" s="1" t="s">
        <v>37267</v>
      </c>
      <c r="Q7541" s="1"/>
      <c r="R7541" s="1"/>
      <c r="S7541" s="1"/>
      <c r="T7541" s="1"/>
      <c r="U7541" s="1"/>
      <c r="V7541" s="1"/>
      <c r="W7541" s="1"/>
      <c r="X7541" s="1"/>
      <c r="Y7541" s="1"/>
      <c r="Z7541" s="1"/>
      <c r="AA7541" s="1"/>
      <c r="AB7541" s="1"/>
      <c r="AC7541" s="1"/>
      <c r="AD7541" s="1"/>
      <c r="AE7541" s="1"/>
    </row>
    <row r="7542">
      <c r="A7542" s="1" t="s">
        <v>37268</v>
      </c>
      <c r="B7542" s="2" t="s">
        <v>445</v>
      </c>
      <c r="C7542" s="5" t="s">
        <v>446</v>
      </c>
      <c r="D7542" s="9"/>
      <c r="E7542" s="12" t="b">
        <v>0</v>
      </c>
      <c r="F7542" s="5" t="s">
        <v>37269</v>
      </c>
      <c r="G7542" s="1"/>
      <c r="H7542" s="1" t="s">
        <v>37270</v>
      </c>
      <c r="I7542" s="1" t="s">
        <v>37271</v>
      </c>
      <c r="J7542" s="1"/>
      <c r="K7542" s="1"/>
      <c r="L7542" s="1"/>
      <c r="M7542" s="1"/>
      <c r="N7542" s="1"/>
      <c r="O7542" s="1"/>
      <c r="P7542" s="1" t="s">
        <v>37272</v>
      </c>
      <c r="Q7542" s="1"/>
      <c r="R7542" s="1"/>
      <c r="S7542" s="1"/>
      <c r="T7542" s="1"/>
      <c r="U7542" s="1"/>
      <c r="V7542" s="1"/>
      <c r="W7542" s="1"/>
      <c r="X7542" s="1"/>
      <c r="Y7542" s="1"/>
      <c r="Z7542" s="1"/>
      <c r="AA7542" s="1"/>
      <c r="AB7542" s="1"/>
      <c r="AC7542" s="1"/>
      <c r="AD7542" s="1"/>
      <c r="AE7542" s="1"/>
    </row>
    <row r="7543">
      <c r="A7543" s="1" t="s">
        <v>37266</v>
      </c>
      <c r="B7543" s="2" t="s">
        <v>445</v>
      </c>
      <c r="C7543" s="1" t="s">
        <v>491</v>
      </c>
      <c r="D7543" s="7"/>
      <c r="E7543" s="12" t="b">
        <v>0</v>
      </c>
      <c r="F7543" s="5" t="s">
        <v>37273</v>
      </c>
      <c r="G7543" s="1"/>
      <c r="H7543" s="1" t="s">
        <v>37274</v>
      </c>
      <c r="I7543" s="5" t="s">
        <v>37275</v>
      </c>
      <c r="J7543" s="5"/>
      <c r="K7543" s="1"/>
      <c r="L7543" s="5" t="s">
        <v>37276</v>
      </c>
      <c r="M7543" s="1"/>
      <c r="N7543" s="1"/>
      <c r="O7543" s="1"/>
      <c r="P7543" s="1" t="s">
        <v>37277</v>
      </c>
      <c r="Q7543" s="1"/>
      <c r="R7543" s="1"/>
      <c r="S7543" s="1"/>
      <c r="T7543" s="1"/>
      <c r="U7543" s="1"/>
      <c r="V7543" s="1"/>
      <c r="W7543" s="1"/>
      <c r="X7543" s="1"/>
      <c r="Y7543" s="1"/>
      <c r="Z7543" s="1"/>
      <c r="AA7543" s="1"/>
      <c r="AB7543" s="1"/>
      <c r="AC7543" s="1"/>
      <c r="AD7543" s="1"/>
      <c r="AE7543" s="1"/>
    </row>
    <row r="7544">
      <c r="A7544" s="1" t="s">
        <v>37278</v>
      </c>
      <c r="B7544" s="2" t="s">
        <v>416</v>
      </c>
      <c r="C7544" s="5" t="s">
        <v>1274</v>
      </c>
      <c r="D7544" s="9"/>
      <c r="E7544" s="4" t="b">
        <v>1</v>
      </c>
      <c r="F7544" s="5" t="s">
        <v>37279</v>
      </c>
      <c r="G7544" s="1"/>
      <c r="H7544" s="5" t="s">
        <v>37280</v>
      </c>
      <c r="I7544" s="5" t="s">
        <v>37281</v>
      </c>
      <c r="J7544" s="5"/>
      <c r="K7544" s="1"/>
      <c r="L7544" s="1"/>
      <c r="M7544" s="1"/>
      <c r="N7544" s="1"/>
      <c r="O7544" s="1"/>
      <c r="P7544" s="1" t="s">
        <v>37282</v>
      </c>
      <c r="Q7544" s="1"/>
      <c r="R7544" s="1"/>
      <c r="S7544" s="1"/>
      <c r="T7544" s="1"/>
      <c r="U7544" s="1"/>
      <c r="V7544" s="1"/>
      <c r="W7544" s="1"/>
      <c r="X7544" s="1"/>
      <c r="Y7544" s="1"/>
      <c r="Z7544" s="1"/>
      <c r="AA7544" s="1"/>
      <c r="AB7544" s="1"/>
      <c r="AC7544" s="1"/>
      <c r="AD7544" s="1"/>
      <c r="AE7544" s="1"/>
    </row>
    <row r="7545">
      <c r="A7545" s="5" t="s">
        <v>37283</v>
      </c>
      <c r="B7545" s="8" t="s">
        <v>616</v>
      </c>
      <c r="C7545" s="5" t="s">
        <v>617</v>
      </c>
      <c r="D7545" s="7"/>
      <c r="E7545" s="12" t="b">
        <v>0</v>
      </c>
      <c r="F7545" s="5" t="s">
        <v>37284</v>
      </c>
      <c r="G7545" s="1"/>
      <c r="H7545" s="5" t="s">
        <v>37285</v>
      </c>
      <c r="I7545" s="5" t="s">
        <v>37285</v>
      </c>
      <c r="J7545" s="1"/>
      <c r="K7545" s="1"/>
      <c r="L7545" s="1"/>
      <c r="M7545" s="1"/>
      <c r="N7545" s="1"/>
      <c r="O7545" s="5" t="s">
        <v>620</v>
      </c>
      <c r="P7545" s="5" t="s">
        <v>37286</v>
      </c>
      <c r="Q7545" s="1"/>
      <c r="R7545" s="1"/>
      <c r="S7545" s="1"/>
      <c r="T7545" s="1"/>
      <c r="U7545" s="1"/>
      <c r="V7545" s="1"/>
      <c r="W7545" s="1"/>
      <c r="X7545" s="1"/>
      <c r="Y7545" s="1"/>
      <c r="Z7545" s="1"/>
      <c r="AA7545" s="1"/>
      <c r="AB7545" s="1"/>
      <c r="AC7545" s="1"/>
      <c r="AD7545" s="1"/>
      <c r="AE7545" s="1"/>
    </row>
    <row r="7546">
      <c r="A7546" s="5" t="s">
        <v>37287</v>
      </c>
      <c r="B7546" s="8" t="s">
        <v>416</v>
      </c>
      <c r="C7546" s="5" t="s">
        <v>101</v>
      </c>
      <c r="D7546" s="9"/>
      <c r="E7546" s="4" t="b">
        <v>1</v>
      </c>
      <c r="F7546" s="5" t="s">
        <v>37288</v>
      </c>
      <c r="G7546" s="1"/>
      <c r="H7546" s="5" t="s">
        <v>37289</v>
      </c>
      <c r="I7546" s="5" t="s">
        <v>37287</v>
      </c>
      <c r="J7546" s="5"/>
      <c r="K7546" s="1"/>
      <c r="L7546" s="1"/>
      <c r="M7546" s="1"/>
      <c r="N7546" s="1"/>
      <c r="O7546" s="5" t="s">
        <v>437</v>
      </c>
      <c r="P7546" s="5" t="s">
        <v>37290</v>
      </c>
      <c r="Q7546" s="1"/>
      <c r="R7546" s="1"/>
      <c r="S7546" s="1"/>
      <c r="T7546" s="1"/>
      <c r="U7546" s="1"/>
      <c r="V7546" s="1"/>
      <c r="W7546" s="1"/>
      <c r="X7546" s="1"/>
      <c r="Y7546" s="1"/>
      <c r="Z7546" s="1"/>
      <c r="AA7546" s="1"/>
      <c r="AB7546" s="1"/>
      <c r="AC7546" s="1"/>
      <c r="AD7546" s="1"/>
      <c r="AE7546" s="1"/>
    </row>
    <row r="7547">
      <c r="A7547" s="1" t="s">
        <v>37291</v>
      </c>
      <c r="B7547" s="2" t="s">
        <v>416</v>
      </c>
      <c r="C7547" s="1" t="s">
        <v>491</v>
      </c>
      <c r="D7547" s="7"/>
      <c r="E7547" s="4" t="b">
        <v>1</v>
      </c>
      <c r="F7547" s="5" t="s">
        <v>37292</v>
      </c>
      <c r="G7547" s="1"/>
      <c r="H7547" s="1" t="s">
        <v>37293</v>
      </c>
      <c r="I7547" s="1" t="s">
        <v>37294</v>
      </c>
      <c r="J7547" s="1"/>
      <c r="K7547" s="1"/>
      <c r="L7547" s="1"/>
      <c r="M7547" s="1"/>
      <c r="N7547" s="1" t="s">
        <v>37295</v>
      </c>
      <c r="O7547" s="1"/>
      <c r="P7547" s="1" t="s">
        <v>37296</v>
      </c>
      <c r="Q7547" s="1"/>
      <c r="R7547" s="1"/>
      <c r="S7547" s="1"/>
      <c r="T7547" s="1"/>
      <c r="U7547" s="1"/>
      <c r="V7547" s="1"/>
      <c r="W7547" s="1"/>
      <c r="X7547" s="1"/>
      <c r="Y7547" s="1"/>
      <c r="Z7547" s="1"/>
      <c r="AA7547" s="1"/>
      <c r="AB7547" s="1"/>
      <c r="AC7547" s="1"/>
      <c r="AD7547" s="1"/>
      <c r="AE7547" s="1"/>
    </row>
    <row r="7548">
      <c r="A7548" s="1" t="s">
        <v>37297</v>
      </c>
      <c r="B7548" s="2" t="s">
        <v>416</v>
      </c>
      <c r="C7548" s="5" t="s">
        <v>101</v>
      </c>
      <c r="D7548" s="9"/>
      <c r="E7548" s="4" t="b">
        <v>1</v>
      </c>
      <c r="F7548" s="5" t="s">
        <v>37298</v>
      </c>
      <c r="G7548" s="1"/>
      <c r="H7548" s="1" t="s">
        <v>37299</v>
      </c>
      <c r="I7548" s="5" t="s">
        <v>37300</v>
      </c>
      <c r="J7548" s="5"/>
      <c r="K7548" s="1"/>
      <c r="L7548" s="1"/>
      <c r="M7548" s="1"/>
      <c r="N7548" s="1"/>
      <c r="O7548" s="5" t="s">
        <v>5805</v>
      </c>
      <c r="P7548" s="5" t="s">
        <v>37301</v>
      </c>
      <c r="Q7548" s="1"/>
      <c r="R7548" s="1"/>
      <c r="S7548" s="1"/>
      <c r="T7548" s="1"/>
      <c r="U7548" s="1"/>
      <c r="V7548" s="1"/>
      <c r="W7548" s="1"/>
      <c r="X7548" s="1"/>
      <c r="Y7548" s="1"/>
      <c r="Z7548" s="1"/>
      <c r="AA7548" s="1"/>
      <c r="AB7548" s="1"/>
      <c r="AC7548" s="1"/>
      <c r="AD7548" s="1"/>
      <c r="AE7548" s="1"/>
    </row>
    <row r="7549">
      <c r="A7549" s="1" t="s">
        <v>37302</v>
      </c>
      <c r="B7549" s="2" t="s">
        <v>416</v>
      </c>
      <c r="C7549" s="5" t="s">
        <v>101</v>
      </c>
      <c r="D7549" s="10"/>
      <c r="E7549" s="4" t="b">
        <v>1</v>
      </c>
      <c r="F7549" s="5" t="s">
        <v>37303</v>
      </c>
      <c r="G7549" s="1"/>
      <c r="H7549" s="1" t="s">
        <v>37304</v>
      </c>
      <c r="I7549" s="1" t="s">
        <v>37305</v>
      </c>
      <c r="J7549" s="1"/>
      <c r="K7549" s="1"/>
      <c r="L7549" s="1"/>
      <c r="M7549" s="1"/>
      <c r="N7549" s="1"/>
      <c r="O7549" s="5" t="s">
        <v>703</v>
      </c>
      <c r="P7549" s="1" t="s">
        <v>37306</v>
      </c>
      <c r="Q7549" s="1"/>
      <c r="R7549" s="1"/>
      <c r="S7549" s="1"/>
      <c r="T7549" s="1"/>
      <c r="U7549" s="1"/>
      <c r="V7549" s="1"/>
      <c r="W7549" s="1"/>
      <c r="X7549" s="1"/>
      <c r="Y7549" s="1"/>
      <c r="Z7549" s="1"/>
      <c r="AA7549" s="1"/>
      <c r="AB7549" s="1"/>
      <c r="AC7549" s="1"/>
      <c r="AD7549" s="1"/>
      <c r="AE7549" s="1"/>
    </row>
    <row r="7550">
      <c r="A7550" s="1" t="s">
        <v>37307</v>
      </c>
      <c r="B7550" s="2" t="s">
        <v>445</v>
      </c>
      <c r="C7550" s="5" t="s">
        <v>101</v>
      </c>
      <c r="D7550" s="9"/>
      <c r="E7550" s="12" t="b">
        <v>0</v>
      </c>
      <c r="F7550" s="5" t="s">
        <v>37308</v>
      </c>
      <c r="G7550" s="1"/>
      <c r="H7550" s="1" t="s">
        <v>37309</v>
      </c>
      <c r="I7550" s="1" t="s">
        <v>37310</v>
      </c>
      <c r="J7550" s="1"/>
      <c r="K7550" s="1"/>
      <c r="L7550" s="1"/>
      <c r="M7550" s="1"/>
      <c r="N7550" s="1"/>
      <c r="O7550" s="1"/>
      <c r="P7550" s="1" t="s">
        <v>37311</v>
      </c>
      <c r="Q7550" s="1"/>
      <c r="R7550" s="1"/>
      <c r="S7550" s="1"/>
      <c r="T7550" s="1"/>
      <c r="U7550" s="1"/>
      <c r="V7550" s="1"/>
      <c r="W7550" s="1"/>
      <c r="X7550" s="1"/>
      <c r="Y7550" s="1"/>
      <c r="Z7550" s="1"/>
      <c r="AA7550" s="1"/>
      <c r="AB7550" s="1"/>
      <c r="AC7550" s="1"/>
      <c r="AD7550" s="1"/>
      <c r="AE7550" s="1"/>
    </row>
    <row r="7551">
      <c r="A7551" s="1" t="s">
        <v>37312</v>
      </c>
      <c r="B7551" s="2" t="s">
        <v>416</v>
      </c>
      <c r="C7551" s="5" t="s">
        <v>575</v>
      </c>
      <c r="D7551" s="10"/>
      <c r="E7551" s="4" t="b">
        <v>1</v>
      </c>
      <c r="F7551" s="1" t="s">
        <v>37313</v>
      </c>
      <c r="G7551" s="1" t="s">
        <v>37314</v>
      </c>
      <c r="H7551" s="1" t="s">
        <v>37315</v>
      </c>
      <c r="I7551" s="1" t="s">
        <v>37316</v>
      </c>
      <c r="J7551" s="1"/>
      <c r="K7551" s="1"/>
      <c r="L7551" s="1"/>
      <c r="M7551" s="1"/>
      <c r="N7551" s="1"/>
      <c r="O7551" s="1"/>
      <c r="P7551" s="1" t="s">
        <v>37317</v>
      </c>
      <c r="Q7551" s="1"/>
      <c r="R7551" s="1"/>
      <c r="S7551" s="1"/>
      <c r="T7551" s="1"/>
      <c r="U7551" s="1"/>
      <c r="V7551" s="1"/>
      <c r="W7551" s="1"/>
      <c r="X7551" s="1"/>
      <c r="Y7551" s="1"/>
      <c r="Z7551" s="1"/>
      <c r="AA7551" s="1"/>
      <c r="AB7551" s="1"/>
      <c r="AC7551" s="1"/>
      <c r="AD7551" s="1"/>
      <c r="AE7551" s="1"/>
    </row>
    <row r="7552">
      <c r="A7552" s="1" t="s">
        <v>37318</v>
      </c>
      <c r="B7552" s="2" t="s">
        <v>416</v>
      </c>
      <c r="C7552" s="5" t="s">
        <v>507</v>
      </c>
      <c r="D7552" s="9"/>
      <c r="E7552" s="4" t="b">
        <v>1</v>
      </c>
      <c r="F7552" s="5" t="s">
        <v>37319</v>
      </c>
      <c r="G7552" s="1"/>
      <c r="H7552" s="5" t="s">
        <v>37320</v>
      </c>
      <c r="I7552" s="5" t="s">
        <v>37321</v>
      </c>
      <c r="J7552" s="1"/>
      <c r="K7552" s="1"/>
      <c r="L7552" s="1"/>
      <c r="M7552" s="1"/>
      <c r="N7552" s="1"/>
      <c r="O7552" s="1"/>
      <c r="P7552" s="1" t="s">
        <v>37322</v>
      </c>
      <c r="Q7552" s="1"/>
      <c r="R7552" s="1"/>
      <c r="S7552" s="1"/>
      <c r="T7552" s="1"/>
      <c r="U7552" s="1"/>
      <c r="V7552" s="1"/>
      <c r="W7552" s="1"/>
      <c r="X7552" s="1"/>
      <c r="Y7552" s="1"/>
      <c r="Z7552" s="1"/>
      <c r="AA7552" s="1"/>
      <c r="AB7552" s="1"/>
      <c r="AC7552" s="1"/>
      <c r="AD7552" s="1"/>
      <c r="AE7552" s="1"/>
    </row>
    <row r="7553">
      <c r="A7553" s="1" t="s">
        <v>37323</v>
      </c>
      <c r="B7553" s="2" t="s">
        <v>445</v>
      </c>
      <c r="C7553" s="5" t="s">
        <v>575</v>
      </c>
      <c r="D7553" s="10"/>
      <c r="E7553" s="12" t="b">
        <v>0</v>
      </c>
      <c r="F7553" s="5" t="s">
        <v>37324</v>
      </c>
      <c r="G7553" s="1"/>
      <c r="H7553" s="1" t="s">
        <v>37325</v>
      </c>
      <c r="I7553" s="5" t="s">
        <v>37326</v>
      </c>
      <c r="J7553" s="5"/>
      <c r="K7553" s="1"/>
      <c r="L7553" s="1"/>
      <c r="M7553" s="1"/>
      <c r="N7553" s="1"/>
      <c r="O7553" s="1"/>
      <c r="P7553" s="1" t="s">
        <v>37327</v>
      </c>
      <c r="Q7553" s="1"/>
      <c r="R7553" s="1"/>
      <c r="S7553" s="1"/>
      <c r="T7553" s="1"/>
      <c r="U7553" s="1"/>
      <c r="V7553" s="1"/>
      <c r="W7553" s="1"/>
      <c r="X7553" s="1"/>
      <c r="Y7553" s="1"/>
      <c r="Z7553" s="1"/>
      <c r="AA7553" s="1"/>
      <c r="AB7553" s="1"/>
      <c r="AC7553" s="1"/>
      <c r="AD7553" s="1"/>
      <c r="AE7553" s="1"/>
    </row>
    <row r="7554">
      <c r="A7554" s="1" t="s">
        <v>37328</v>
      </c>
      <c r="B7554" s="2" t="s">
        <v>445</v>
      </c>
      <c r="C7554" s="5" t="s">
        <v>446</v>
      </c>
      <c r="D7554" s="9"/>
      <c r="E7554" s="12" t="b">
        <v>0</v>
      </c>
      <c r="F7554" s="5" t="s">
        <v>37329</v>
      </c>
      <c r="G7554" s="1"/>
      <c r="H7554" s="1" t="s">
        <v>37330</v>
      </c>
      <c r="I7554" s="5" t="s">
        <v>37331</v>
      </c>
      <c r="J7554" s="5"/>
      <c r="K7554" s="1"/>
      <c r="L7554" s="1"/>
      <c r="M7554" s="1"/>
      <c r="N7554" s="1"/>
      <c r="O7554" s="1"/>
      <c r="P7554" s="1" t="s">
        <v>37332</v>
      </c>
      <c r="Q7554" s="1"/>
      <c r="R7554" s="1"/>
      <c r="S7554" s="1"/>
      <c r="T7554" s="1"/>
      <c r="U7554" s="1"/>
      <c r="V7554" s="1"/>
      <c r="W7554" s="1"/>
      <c r="X7554" s="1"/>
      <c r="Y7554" s="1"/>
      <c r="Z7554" s="1"/>
      <c r="AA7554" s="1"/>
      <c r="AB7554" s="1"/>
      <c r="AC7554" s="1"/>
      <c r="AD7554" s="1"/>
      <c r="AE7554" s="1"/>
    </row>
    <row r="7555">
      <c r="A7555" s="1" t="s">
        <v>37333</v>
      </c>
      <c r="B7555" s="2" t="s">
        <v>445</v>
      </c>
      <c r="C7555" s="1" t="s">
        <v>491</v>
      </c>
      <c r="D7555" s="7"/>
      <c r="E7555" s="12" t="b">
        <v>0</v>
      </c>
      <c r="F7555" s="5" t="s">
        <v>37334</v>
      </c>
      <c r="G7555" s="1"/>
      <c r="H7555" s="1" t="s">
        <v>37335</v>
      </c>
      <c r="I7555" s="5" t="s">
        <v>37336</v>
      </c>
      <c r="J7555" s="1"/>
      <c r="K7555" s="1"/>
      <c r="L7555" s="1"/>
      <c r="M7555" s="1"/>
      <c r="N7555" s="1"/>
      <c r="O7555" s="1"/>
      <c r="P7555" s="1" t="s">
        <v>37337</v>
      </c>
      <c r="Q7555" s="1"/>
      <c r="R7555" s="1"/>
      <c r="S7555" s="1"/>
      <c r="T7555" s="1"/>
      <c r="U7555" s="1"/>
      <c r="V7555" s="1"/>
      <c r="W7555" s="1"/>
      <c r="X7555" s="1"/>
      <c r="Y7555" s="1"/>
      <c r="Z7555" s="1"/>
      <c r="AA7555" s="1"/>
      <c r="AB7555" s="1"/>
      <c r="AC7555" s="1"/>
      <c r="AD7555" s="1"/>
      <c r="AE7555" s="1"/>
    </row>
    <row r="7556">
      <c r="A7556" s="1" t="s">
        <v>37338</v>
      </c>
      <c r="B7556" s="2" t="s">
        <v>445</v>
      </c>
      <c r="C7556" s="1" t="s">
        <v>7857</v>
      </c>
      <c r="D7556" s="6"/>
      <c r="E7556" s="12" t="b">
        <v>0</v>
      </c>
      <c r="F7556" s="5" t="s">
        <v>37339</v>
      </c>
      <c r="G7556" s="1"/>
      <c r="H7556" s="1" t="s">
        <v>37340</v>
      </c>
      <c r="I7556" s="5" t="s">
        <v>37341</v>
      </c>
      <c r="J7556" s="1"/>
      <c r="K7556" s="1"/>
      <c r="L7556" s="1"/>
      <c r="M7556" s="1"/>
      <c r="N7556" s="1"/>
      <c r="O7556" s="1"/>
      <c r="P7556" s="1" t="s">
        <v>37342</v>
      </c>
      <c r="Q7556" s="1"/>
      <c r="R7556" s="1"/>
      <c r="S7556" s="1"/>
      <c r="T7556" s="1"/>
      <c r="U7556" s="1"/>
      <c r="V7556" s="1"/>
      <c r="W7556" s="1"/>
      <c r="X7556" s="1"/>
      <c r="Y7556" s="1"/>
      <c r="Z7556" s="1"/>
      <c r="AA7556" s="1"/>
      <c r="AB7556" s="1"/>
      <c r="AC7556" s="1"/>
      <c r="AD7556" s="1"/>
      <c r="AE7556" s="1"/>
    </row>
    <row r="7557">
      <c r="A7557" s="1" t="s">
        <v>37343</v>
      </c>
      <c r="B7557" s="8" t="s">
        <v>349</v>
      </c>
      <c r="C7557" s="5" t="s">
        <v>10557</v>
      </c>
      <c r="D7557" s="10"/>
      <c r="E7557" s="12" t="b">
        <v>0</v>
      </c>
      <c r="F7557" s="5" t="s">
        <v>37344</v>
      </c>
      <c r="G7557" s="1"/>
      <c r="H7557" s="5" t="s">
        <v>35323</v>
      </c>
      <c r="I7557" s="5" t="s">
        <v>37345</v>
      </c>
      <c r="J7557" s="5"/>
      <c r="K7557" s="1"/>
      <c r="L7557" s="1"/>
      <c r="M7557" s="1"/>
      <c r="N7557" s="1"/>
      <c r="O7557" s="1"/>
      <c r="P7557" s="1" t="s">
        <v>37346</v>
      </c>
      <c r="Q7557" s="1"/>
      <c r="R7557" s="1"/>
      <c r="S7557" s="1"/>
      <c r="T7557" s="1"/>
      <c r="U7557" s="1"/>
      <c r="V7557" s="1"/>
      <c r="W7557" s="1"/>
      <c r="X7557" s="1"/>
      <c r="Y7557" s="1"/>
      <c r="Z7557" s="1"/>
      <c r="AA7557" s="1"/>
      <c r="AB7557" s="1"/>
      <c r="AC7557" s="1"/>
      <c r="AD7557" s="1"/>
      <c r="AE7557" s="1"/>
    </row>
    <row r="7558">
      <c r="A7558" s="1" t="s">
        <v>37347</v>
      </c>
      <c r="B7558" s="8" t="s">
        <v>349</v>
      </c>
      <c r="C7558" s="5" t="s">
        <v>10557</v>
      </c>
      <c r="D7558" s="9"/>
      <c r="E7558" s="12" t="b">
        <v>0</v>
      </c>
      <c r="F7558" s="5" t="s">
        <v>37348</v>
      </c>
      <c r="G7558" s="1"/>
      <c r="H7558" s="5" t="s">
        <v>35323</v>
      </c>
      <c r="I7558" s="5" t="s">
        <v>37349</v>
      </c>
      <c r="J7558" s="5"/>
      <c r="K7558" s="1"/>
      <c r="L7558" s="1"/>
      <c r="M7558" s="1"/>
      <c r="N7558" s="1"/>
      <c r="O7558" s="1"/>
      <c r="P7558" s="1" t="s">
        <v>37350</v>
      </c>
      <c r="Q7558" s="1"/>
      <c r="R7558" s="1"/>
      <c r="S7558" s="1"/>
      <c r="T7558" s="1"/>
      <c r="U7558" s="1"/>
      <c r="V7558" s="1"/>
      <c r="W7558" s="1"/>
      <c r="X7558" s="1"/>
      <c r="Y7558" s="1"/>
      <c r="Z7558" s="1"/>
      <c r="AA7558" s="1"/>
      <c r="AB7558" s="1"/>
      <c r="AC7558" s="1"/>
      <c r="AD7558" s="1"/>
      <c r="AE7558" s="1"/>
    </row>
    <row r="7559">
      <c r="A7559" s="1" t="s">
        <v>37351</v>
      </c>
      <c r="B7559" s="8" t="s">
        <v>349</v>
      </c>
      <c r="C7559" s="5" t="s">
        <v>10557</v>
      </c>
      <c r="D7559" s="10"/>
      <c r="E7559" s="12" t="b">
        <v>0</v>
      </c>
      <c r="F7559" s="5" t="s">
        <v>37352</v>
      </c>
      <c r="G7559" s="1"/>
      <c r="H7559" s="5" t="s">
        <v>35332</v>
      </c>
      <c r="I7559" s="5" t="s">
        <v>37353</v>
      </c>
      <c r="J7559" s="5"/>
      <c r="K7559" s="1"/>
      <c r="L7559" s="1"/>
      <c r="M7559" s="1"/>
      <c r="N7559" s="1"/>
      <c r="O7559" s="1"/>
      <c r="P7559" s="1" t="s">
        <v>37354</v>
      </c>
      <c r="Q7559" s="1"/>
      <c r="R7559" s="1"/>
      <c r="S7559" s="1"/>
      <c r="T7559" s="1"/>
      <c r="U7559" s="1"/>
      <c r="V7559" s="1"/>
      <c r="W7559" s="1"/>
      <c r="X7559" s="1"/>
      <c r="Y7559" s="1"/>
      <c r="Z7559" s="1"/>
      <c r="AA7559" s="1"/>
      <c r="AB7559" s="1"/>
      <c r="AC7559" s="1"/>
      <c r="AD7559" s="1"/>
      <c r="AE7559" s="1"/>
    </row>
    <row r="7560">
      <c r="A7560" s="1" t="s">
        <v>37355</v>
      </c>
      <c r="B7560" s="8" t="s">
        <v>349</v>
      </c>
      <c r="C7560" s="5" t="s">
        <v>10557</v>
      </c>
      <c r="D7560" s="9"/>
      <c r="E7560" s="12" t="b">
        <v>0</v>
      </c>
      <c r="F7560" s="5" t="s">
        <v>37356</v>
      </c>
      <c r="G7560" s="1"/>
      <c r="H7560" s="5" t="s">
        <v>35332</v>
      </c>
      <c r="I7560" s="5" t="s">
        <v>37357</v>
      </c>
      <c r="J7560" s="5"/>
      <c r="K7560" s="1"/>
      <c r="L7560" s="1"/>
      <c r="M7560" s="1"/>
      <c r="N7560" s="1"/>
      <c r="O7560" s="1"/>
      <c r="P7560" s="1" t="s">
        <v>37358</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37359</v>
      </c>
      <c r="G7561" s="1"/>
      <c r="H7561" s="1" t="s">
        <v>37360</v>
      </c>
      <c r="I7561" s="1" t="s">
        <v>37361</v>
      </c>
      <c r="J7561" s="1"/>
      <c r="K7561" s="1"/>
      <c r="L7561" s="1"/>
      <c r="M7561" s="1"/>
      <c r="N7561" s="1"/>
      <c r="O7561" s="1"/>
      <c r="P7561" s="1" t="s">
        <v>37362</v>
      </c>
      <c r="Q7561" s="1"/>
      <c r="R7561" s="1"/>
      <c r="S7561" s="1"/>
      <c r="T7561" s="1"/>
      <c r="U7561" s="1"/>
      <c r="V7561" s="1"/>
      <c r="W7561" s="1"/>
      <c r="X7561" s="1"/>
      <c r="Y7561" s="1"/>
      <c r="Z7561" s="1"/>
      <c r="AA7561" s="1"/>
      <c r="AB7561" s="1"/>
      <c r="AC7561" s="1"/>
      <c r="AD7561" s="1"/>
      <c r="AE7561" s="1"/>
    </row>
    <row r="7562">
      <c r="A7562" s="1" t="s">
        <v>37363</v>
      </c>
      <c r="B7562" s="2" t="s">
        <v>445</v>
      </c>
      <c r="C7562" s="1" t="s">
        <v>491</v>
      </c>
      <c r="D7562" s="6"/>
      <c r="E7562" s="12" t="b">
        <v>0</v>
      </c>
      <c r="F7562" s="5" t="s">
        <v>37364</v>
      </c>
      <c r="G7562" s="1"/>
      <c r="H7562" s="1" t="s">
        <v>37365</v>
      </c>
      <c r="I7562" s="5" t="s">
        <v>37366</v>
      </c>
      <c r="J7562" s="5"/>
      <c r="K7562" s="1"/>
      <c r="L7562" s="1"/>
      <c r="M7562" s="1"/>
      <c r="N7562" s="1"/>
      <c r="O7562" s="1"/>
      <c r="P7562" s="1" t="s">
        <v>37367</v>
      </c>
      <c r="Q7562" s="1"/>
      <c r="R7562" s="1"/>
      <c r="S7562" s="1"/>
      <c r="T7562" s="1"/>
      <c r="U7562" s="1"/>
      <c r="V7562" s="1"/>
      <c r="W7562" s="1"/>
      <c r="X7562" s="1"/>
      <c r="Y7562" s="1"/>
      <c r="Z7562" s="1"/>
      <c r="AA7562" s="1"/>
      <c r="AB7562" s="1"/>
      <c r="AC7562" s="1"/>
      <c r="AD7562" s="1"/>
      <c r="AE7562" s="1"/>
    </row>
    <row r="7563">
      <c r="A7563" s="5" t="s">
        <v>37368</v>
      </c>
      <c r="B7563" s="2" t="s">
        <v>445</v>
      </c>
      <c r="C7563" s="5" t="s">
        <v>101</v>
      </c>
      <c r="D7563" s="10"/>
      <c r="E7563" s="12" t="b">
        <v>0</v>
      </c>
      <c r="F7563" s="5" t="s">
        <v>37369</v>
      </c>
      <c r="G7563" s="1"/>
      <c r="H7563" s="1" t="s">
        <v>37370</v>
      </c>
      <c r="I7563" s="5" t="s">
        <v>37371</v>
      </c>
      <c r="J7563" s="5"/>
      <c r="K7563" s="1"/>
      <c r="L7563" s="1"/>
      <c r="M7563" s="1"/>
      <c r="N7563" s="1"/>
      <c r="O7563" s="1"/>
      <c r="P7563" s="5" t="s">
        <v>37372</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37373</v>
      </c>
      <c r="G7564" s="1"/>
      <c r="H7564" s="1" t="s">
        <v>37374</v>
      </c>
      <c r="I7564" s="1" t="s">
        <v>37375</v>
      </c>
      <c r="J7564" s="1"/>
      <c r="K7564" s="1"/>
      <c r="L7564" s="1"/>
      <c r="M7564" s="1"/>
      <c r="N7564" s="1"/>
      <c r="O7564" s="1"/>
      <c r="P7564" s="1" t="s">
        <v>37376</v>
      </c>
      <c r="Q7564" s="1"/>
      <c r="R7564" s="1"/>
      <c r="S7564" s="1"/>
      <c r="T7564" s="1"/>
      <c r="U7564" s="1"/>
      <c r="V7564" s="1"/>
      <c r="W7564" s="1"/>
      <c r="X7564" s="1"/>
      <c r="Y7564" s="1"/>
      <c r="Z7564" s="1"/>
      <c r="AA7564" s="1"/>
      <c r="AB7564" s="1"/>
      <c r="AC7564" s="1"/>
      <c r="AD7564" s="1"/>
      <c r="AE7564" s="1"/>
    </row>
    <row r="7565">
      <c r="A7565" s="1" t="s">
        <v>37377</v>
      </c>
      <c r="B7565" s="2" t="s">
        <v>445</v>
      </c>
      <c r="C7565" s="5" t="s">
        <v>101</v>
      </c>
      <c r="D7565" s="10"/>
      <c r="E7565" s="12" t="b">
        <v>0</v>
      </c>
      <c r="F7565" s="5" t="s">
        <v>37378</v>
      </c>
      <c r="G7565" s="1"/>
      <c r="H7565" s="1" t="s">
        <v>37379</v>
      </c>
      <c r="I7565" s="5" t="s">
        <v>37380</v>
      </c>
      <c r="J7565" s="5"/>
      <c r="K7565" s="1"/>
      <c r="L7565" s="1"/>
      <c r="M7565" s="1"/>
      <c r="N7565" s="1"/>
      <c r="O7565" s="1"/>
      <c r="P7565" s="1" t="s">
        <v>37381</v>
      </c>
      <c r="Q7565" s="1"/>
      <c r="R7565" s="1"/>
      <c r="S7565" s="1"/>
      <c r="T7565" s="1"/>
      <c r="U7565" s="1"/>
      <c r="V7565" s="1"/>
      <c r="W7565" s="1"/>
      <c r="X7565" s="1"/>
      <c r="Y7565" s="1"/>
      <c r="Z7565" s="1"/>
      <c r="AA7565" s="1"/>
      <c r="AB7565" s="1"/>
      <c r="AC7565" s="1"/>
      <c r="AD7565" s="1"/>
      <c r="AE7565" s="1"/>
    </row>
    <row r="7566">
      <c r="A7566" s="1" t="s">
        <v>37382</v>
      </c>
      <c r="B7566" s="2" t="s">
        <v>445</v>
      </c>
      <c r="C7566" s="5" t="s">
        <v>101</v>
      </c>
      <c r="D7566" s="9"/>
      <c r="E7566" s="12" t="b">
        <v>0</v>
      </c>
      <c r="F7566" s="5" t="s">
        <v>37383</v>
      </c>
      <c r="G7566" s="1"/>
      <c r="H7566" s="1" t="s">
        <v>37384</v>
      </c>
      <c r="I7566" s="5" t="s">
        <v>37385</v>
      </c>
      <c r="J7566" s="5"/>
      <c r="K7566" s="1"/>
      <c r="L7566" s="1"/>
      <c r="M7566" s="1"/>
      <c r="N7566" s="1"/>
      <c r="O7566" s="1"/>
      <c r="P7566" s="1" t="s">
        <v>37386</v>
      </c>
      <c r="Q7566" s="1"/>
      <c r="R7566" s="1"/>
      <c r="S7566" s="1"/>
      <c r="T7566" s="1"/>
      <c r="U7566" s="1"/>
      <c r="V7566" s="1"/>
      <c r="W7566" s="1"/>
      <c r="X7566" s="1"/>
      <c r="Y7566" s="1"/>
      <c r="Z7566" s="1"/>
      <c r="AA7566" s="1"/>
      <c r="AB7566" s="1"/>
      <c r="AC7566" s="1"/>
      <c r="AD7566" s="1"/>
      <c r="AE7566" s="1"/>
    </row>
    <row r="7567">
      <c r="A7567" s="1" t="s">
        <v>37387</v>
      </c>
      <c r="B7567" s="2" t="s">
        <v>445</v>
      </c>
      <c r="C7567" s="5" t="s">
        <v>101</v>
      </c>
      <c r="D7567" s="10"/>
      <c r="E7567" s="12" t="b">
        <v>0</v>
      </c>
      <c r="F7567" s="5" t="s">
        <v>37388</v>
      </c>
      <c r="G7567" s="1"/>
      <c r="H7567" s="1" t="s">
        <v>37389</v>
      </c>
      <c r="I7567" s="5" t="s">
        <v>37390</v>
      </c>
      <c r="J7567" s="5"/>
      <c r="K7567" s="1"/>
      <c r="L7567" s="1"/>
      <c r="M7567" s="1"/>
      <c r="N7567" s="1"/>
      <c r="O7567" s="1"/>
      <c r="P7567" s="1" t="s">
        <v>37391</v>
      </c>
      <c r="Q7567" s="1"/>
      <c r="R7567" s="1"/>
      <c r="S7567" s="1"/>
      <c r="T7567" s="1"/>
      <c r="U7567" s="1"/>
      <c r="V7567" s="1"/>
      <c r="W7567" s="1"/>
      <c r="X7567" s="1"/>
      <c r="Y7567" s="1"/>
      <c r="Z7567" s="1"/>
      <c r="AA7567" s="1"/>
      <c r="AB7567" s="1"/>
      <c r="AC7567" s="1"/>
      <c r="AD7567" s="1"/>
      <c r="AE7567" s="1"/>
    </row>
    <row r="7568">
      <c r="A7568" s="5" t="s">
        <v>37392</v>
      </c>
      <c r="B7568" s="8" t="s">
        <v>416</v>
      </c>
      <c r="C7568" s="5" t="s">
        <v>101</v>
      </c>
      <c r="D7568" s="9"/>
      <c r="E7568" s="12" t="b">
        <v>0</v>
      </c>
      <c r="F7568" s="5" t="s">
        <v>37393</v>
      </c>
      <c r="G7568" s="1"/>
      <c r="H7568" s="5" t="s">
        <v>37394</v>
      </c>
      <c r="I7568" s="5" t="s">
        <v>37395</v>
      </c>
      <c r="J7568" s="5"/>
      <c r="K7568" s="1"/>
      <c r="L7568" s="1"/>
      <c r="M7568" s="1"/>
      <c r="N7568" s="1"/>
      <c r="O7568" s="5" t="s">
        <v>981</v>
      </c>
      <c r="P7568" s="5" t="s">
        <v>37396</v>
      </c>
      <c r="Q7568" s="1"/>
      <c r="R7568" s="1"/>
      <c r="S7568" s="1"/>
      <c r="T7568" s="1"/>
      <c r="U7568" s="1"/>
      <c r="V7568" s="1"/>
      <c r="W7568" s="1"/>
      <c r="X7568" s="1"/>
      <c r="Y7568" s="1"/>
      <c r="Z7568" s="1"/>
      <c r="AA7568" s="1"/>
      <c r="AB7568" s="1"/>
      <c r="AC7568" s="1"/>
      <c r="AD7568" s="1"/>
      <c r="AE7568" s="1"/>
    </row>
    <row r="7569">
      <c r="A7569" s="5" t="s">
        <v>37397</v>
      </c>
      <c r="B7569" s="8" t="s">
        <v>416</v>
      </c>
      <c r="C7569" s="5" t="s">
        <v>446</v>
      </c>
      <c r="D7569" s="7"/>
      <c r="E7569" s="12" t="b">
        <v>0</v>
      </c>
      <c r="F7569" s="5" t="s">
        <v>37398</v>
      </c>
      <c r="G7569" s="1"/>
      <c r="H7569" s="5" t="s">
        <v>37399</v>
      </c>
      <c r="I7569" s="5" t="s">
        <v>37400</v>
      </c>
      <c r="J7569" s="1"/>
      <c r="K7569" s="1"/>
      <c r="L7569" s="1"/>
      <c r="M7569" s="1"/>
      <c r="N7569" s="1"/>
      <c r="O7569" s="1"/>
      <c r="P7569" s="5" t="s">
        <v>37401</v>
      </c>
      <c r="Q7569" s="1"/>
      <c r="R7569" s="1"/>
      <c r="S7569" s="1"/>
      <c r="T7569" s="1"/>
      <c r="U7569" s="1"/>
      <c r="V7569" s="1"/>
      <c r="W7569" s="1"/>
      <c r="X7569" s="1"/>
      <c r="Y7569" s="1"/>
      <c r="Z7569" s="1"/>
      <c r="AA7569" s="1"/>
      <c r="AB7569" s="1"/>
      <c r="AC7569" s="1"/>
      <c r="AD7569" s="1"/>
      <c r="AE7569" s="1"/>
    </row>
    <row r="7570">
      <c r="A7570" s="5" t="s">
        <v>37402</v>
      </c>
      <c r="B7570" s="8" t="s">
        <v>616</v>
      </c>
      <c r="C7570" s="5" t="s">
        <v>617</v>
      </c>
      <c r="D7570" s="6"/>
      <c r="E7570" s="12" t="b">
        <v>0</v>
      </c>
      <c r="F7570" s="5" t="s">
        <v>37403</v>
      </c>
      <c r="G7570" s="1"/>
      <c r="H7570" s="5" t="s">
        <v>37404</v>
      </c>
      <c r="I7570" s="5" t="s">
        <v>37405</v>
      </c>
      <c r="J7570" s="1"/>
      <c r="K7570" s="1"/>
      <c r="L7570" s="1"/>
      <c r="M7570" s="1"/>
      <c r="N7570" s="1"/>
      <c r="O7570" s="5" t="s">
        <v>620</v>
      </c>
      <c r="P7570" s="5" t="s">
        <v>37406</v>
      </c>
      <c r="Q7570" s="1"/>
      <c r="R7570" s="1"/>
      <c r="S7570" s="1"/>
      <c r="T7570" s="1"/>
      <c r="U7570" s="1"/>
      <c r="V7570" s="1"/>
      <c r="W7570" s="1"/>
      <c r="X7570" s="1"/>
      <c r="Y7570" s="1"/>
      <c r="Z7570" s="1"/>
      <c r="AA7570" s="1"/>
      <c r="AB7570" s="1"/>
      <c r="AC7570" s="1"/>
      <c r="AD7570" s="1"/>
      <c r="AE7570" s="1"/>
    </row>
    <row r="7571">
      <c r="A7571" s="1" t="s">
        <v>37407</v>
      </c>
      <c r="B7571" s="2" t="s">
        <v>416</v>
      </c>
      <c r="C7571" s="5" t="s">
        <v>446</v>
      </c>
      <c r="D7571" s="10"/>
      <c r="E7571" s="4" t="b">
        <v>1</v>
      </c>
      <c r="F7571" s="5" t="s">
        <v>37408</v>
      </c>
      <c r="G7571" s="1"/>
      <c r="H7571" s="1" t="s">
        <v>37409</v>
      </c>
      <c r="I7571" s="1" t="s">
        <v>37410</v>
      </c>
      <c r="J7571" s="1"/>
      <c r="K7571" s="1"/>
      <c r="L7571" s="1"/>
      <c r="M7571" s="1"/>
      <c r="N7571" s="1"/>
      <c r="O7571" s="1"/>
      <c r="P7571" s="1" t="s">
        <v>37411</v>
      </c>
      <c r="Q7571" s="1"/>
      <c r="R7571" s="1"/>
      <c r="S7571" s="1"/>
      <c r="T7571" s="1"/>
      <c r="U7571" s="1"/>
      <c r="V7571" s="1"/>
      <c r="W7571" s="1"/>
      <c r="X7571" s="1"/>
      <c r="Y7571" s="1"/>
      <c r="Z7571" s="1"/>
      <c r="AA7571" s="1"/>
      <c r="AB7571" s="1"/>
      <c r="AC7571" s="1"/>
      <c r="AD7571" s="1"/>
      <c r="AE7571" s="1"/>
    </row>
    <row r="7572">
      <c r="A7572" s="1" t="s">
        <v>37412</v>
      </c>
      <c r="B7572" s="8" t="s">
        <v>616</v>
      </c>
      <c r="C7572" s="5" t="s">
        <v>617</v>
      </c>
      <c r="D7572" s="9"/>
      <c r="E7572" s="4" t="b">
        <v>1</v>
      </c>
      <c r="F7572" s="5" t="s">
        <v>37413</v>
      </c>
      <c r="G7572" s="1"/>
      <c r="H7572" s="1" t="s">
        <v>37414</v>
      </c>
      <c r="I7572" s="1" t="s">
        <v>37413</v>
      </c>
      <c r="J7572" s="1"/>
      <c r="K7572" s="1"/>
      <c r="L7572" s="1"/>
      <c r="M7572" s="1"/>
      <c r="N7572" s="1"/>
      <c r="O7572" s="1" t="s">
        <v>795</v>
      </c>
      <c r="P7572" s="1" t="s">
        <v>37415</v>
      </c>
      <c r="Q7572" s="1"/>
      <c r="R7572" s="1"/>
      <c r="S7572" s="1"/>
      <c r="T7572" s="1"/>
      <c r="U7572" s="1"/>
      <c r="V7572" s="1"/>
      <c r="W7572" s="1"/>
      <c r="X7572" s="1"/>
      <c r="Y7572" s="1"/>
      <c r="Z7572" s="1"/>
      <c r="AA7572" s="1"/>
      <c r="AB7572" s="1"/>
      <c r="AC7572" s="1"/>
      <c r="AD7572" s="1"/>
      <c r="AE7572" s="1"/>
    </row>
    <row r="7573">
      <c r="A7573" s="1" t="s">
        <v>37416</v>
      </c>
      <c r="B7573" s="2" t="s">
        <v>445</v>
      </c>
      <c r="C7573" s="1" t="s">
        <v>491</v>
      </c>
      <c r="D7573" s="7"/>
      <c r="E7573" s="12" t="b">
        <v>0</v>
      </c>
      <c r="F7573" s="5" t="s">
        <v>37417</v>
      </c>
      <c r="G7573" s="1"/>
      <c r="H7573" s="1" t="s">
        <v>37418</v>
      </c>
      <c r="I7573" s="5" t="s">
        <v>37419</v>
      </c>
      <c r="J7573" s="5"/>
      <c r="K7573" s="1"/>
      <c r="L7573" s="1"/>
      <c r="M7573" s="1"/>
      <c r="N7573" s="1"/>
      <c r="O7573" s="1"/>
      <c r="P7573" s="1" t="s">
        <v>37420</v>
      </c>
      <c r="Q7573" s="1"/>
      <c r="R7573" s="1"/>
      <c r="S7573" s="1"/>
      <c r="T7573" s="1"/>
      <c r="U7573" s="1"/>
      <c r="V7573" s="1"/>
      <c r="W7573" s="1"/>
      <c r="X7573" s="1"/>
      <c r="Y7573" s="1"/>
      <c r="Z7573" s="1"/>
      <c r="AA7573" s="1"/>
      <c r="AB7573" s="1"/>
      <c r="AC7573" s="1"/>
      <c r="AD7573" s="1"/>
      <c r="AE7573" s="1"/>
    </row>
    <row r="7574">
      <c r="A7574" s="1" t="s">
        <v>37421</v>
      </c>
      <c r="B7574" s="2" t="s">
        <v>445</v>
      </c>
      <c r="C7574" s="5" t="s">
        <v>101</v>
      </c>
      <c r="D7574" s="9"/>
      <c r="E7574" s="12" t="b">
        <v>0</v>
      </c>
      <c r="F7574" s="5" t="s">
        <v>37417</v>
      </c>
      <c r="G7574" s="1"/>
      <c r="H7574" s="1" t="s">
        <v>37419</v>
      </c>
      <c r="I7574" s="5" t="s">
        <v>37422</v>
      </c>
      <c r="J7574" s="5"/>
      <c r="K7574" s="1"/>
      <c r="L7574" s="1"/>
      <c r="M7574" s="1"/>
      <c r="N7574" s="1"/>
      <c r="O7574" s="1"/>
      <c r="P7574" s="1" t="s">
        <v>37423</v>
      </c>
      <c r="Q7574" s="1"/>
      <c r="R7574" s="1"/>
      <c r="S7574" s="1"/>
      <c r="T7574" s="1"/>
      <c r="U7574" s="1"/>
      <c r="V7574" s="1"/>
      <c r="W7574" s="1"/>
      <c r="X7574" s="1"/>
      <c r="Y7574" s="1"/>
      <c r="Z7574" s="1"/>
      <c r="AA7574" s="1"/>
      <c r="AB7574" s="1"/>
      <c r="AC7574" s="1"/>
      <c r="AD7574" s="1"/>
      <c r="AE7574" s="1"/>
    </row>
    <row r="7575">
      <c r="A7575" s="1" t="s">
        <v>37424</v>
      </c>
      <c r="B7575" s="2" t="s">
        <v>416</v>
      </c>
      <c r="C7575" s="5" t="s">
        <v>101</v>
      </c>
      <c r="D7575" s="10"/>
      <c r="E7575" s="4" t="b">
        <v>1</v>
      </c>
      <c r="F7575" s="5" t="s">
        <v>37425</v>
      </c>
      <c r="G7575" s="1"/>
      <c r="H7575" s="1" t="s">
        <v>37426</v>
      </c>
      <c r="I7575" s="5" t="s">
        <v>37427</v>
      </c>
      <c r="J7575" s="5"/>
      <c r="K7575" s="1"/>
      <c r="L7575" s="1"/>
      <c r="M7575" s="1"/>
      <c r="N7575" s="1"/>
      <c r="O7575" s="1"/>
      <c r="P7575" s="5" t="s">
        <v>37428</v>
      </c>
      <c r="Q7575" s="1"/>
      <c r="R7575" s="1"/>
      <c r="S7575" s="1"/>
      <c r="T7575" s="1"/>
      <c r="U7575" s="1"/>
      <c r="V7575" s="1"/>
      <c r="W7575" s="1"/>
      <c r="X7575" s="1"/>
      <c r="Y7575" s="1"/>
      <c r="Z7575" s="1"/>
      <c r="AA7575" s="1"/>
      <c r="AB7575" s="1"/>
      <c r="AC7575" s="1"/>
      <c r="AD7575" s="1"/>
      <c r="AE7575" s="1"/>
    </row>
    <row r="7576">
      <c r="A7576" s="5" t="s">
        <v>37429</v>
      </c>
      <c r="B7576" s="8" t="s">
        <v>416</v>
      </c>
      <c r="C7576" s="5" t="s">
        <v>491</v>
      </c>
      <c r="D7576" s="9"/>
      <c r="E7576" s="4" t="b">
        <v>1</v>
      </c>
      <c r="F7576" s="5" t="s">
        <v>37430</v>
      </c>
      <c r="G7576" s="1"/>
      <c r="H7576" s="5" t="s">
        <v>37431</v>
      </c>
      <c r="I7576" s="5" t="s">
        <v>37432</v>
      </c>
      <c r="J7576" s="5"/>
      <c r="K7576" s="1"/>
      <c r="L7576" s="1"/>
      <c r="M7576" s="1"/>
      <c r="N7576" s="1"/>
      <c r="O7576" s="1"/>
      <c r="P7576" s="5" t="s">
        <v>37433</v>
      </c>
      <c r="Q7576" s="1"/>
      <c r="R7576" s="1"/>
      <c r="S7576" s="1"/>
      <c r="T7576" s="1"/>
      <c r="U7576" s="1"/>
      <c r="V7576" s="1"/>
      <c r="W7576" s="1"/>
      <c r="X7576" s="1"/>
      <c r="Y7576" s="1"/>
      <c r="Z7576" s="1"/>
      <c r="AA7576" s="1"/>
      <c r="AB7576" s="1"/>
      <c r="AC7576" s="1"/>
      <c r="AD7576" s="1"/>
      <c r="AE7576" s="1"/>
    </row>
    <row r="7577">
      <c r="A7577" s="1" t="s">
        <v>37434</v>
      </c>
      <c r="B7577" s="2" t="s">
        <v>416</v>
      </c>
      <c r="C7577" s="5" t="s">
        <v>101</v>
      </c>
      <c r="D7577" s="10"/>
      <c r="E7577" s="4" t="b">
        <v>1</v>
      </c>
      <c r="F7577" s="5" t="s">
        <v>37435</v>
      </c>
      <c r="G7577" s="1"/>
      <c r="H7577" s="1" t="s">
        <v>37436</v>
      </c>
      <c r="I7577" s="1" t="s">
        <v>37437</v>
      </c>
      <c r="J7577" s="1"/>
      <c r="K7577" s="1"/>
      <c r="L7577" s="1"/>
      <c r="M7577" s="1"/>
      <c r="N7577" s="1"/>
      <c r="O7577" s="5" t="s">
        <v>2971</v>
      </c>
      <c r="P7577" s="1" t="s">
        <v>37438</v>
      </c>
      <c r="Q7577" s="1"/>
      <c r="R7577" s="1"/>
      <c r="S7577" s="1"/>
      <c r="T7577" s="1"/>
      <c r="U7577" s="1"/>
      <c r="V7577" s="1"/>
      <c r="W7577" s="1"/>
      <c r="X7577" s="1"/>
      <c r="Y7577" s="1"/>
      <c r="Z7577" s="1"/>
      <c r="AA7577" s="1"/>
      <c r="AB7577" s="1"/>
      <c r="AC7577" s="1"/>
      <c r="AD7577" s="1"/>
      <c r="AE7577" s="1"/>
    </row>
    <row r="7578">
      <c r="A7578" s="1" t="s">
        <v>37439</v>
      </c>
      <c r="B7578" s="2" t="s">
        <v>416</v>
      </c>
      <c r="C7578" s="5" t="s">
        <v>101</v>
      </c>
      <c r="D7578" s="9"/>
      <c r="E7578" s="4" t="b">
        <v>1</v>
      </c>
      <c r="F7578" s="5" t="s">
        <v>37440</v>
      </c>
      <c r="G7578" s="1"/>
      <c r="H7578" s="1" t="s">
        <v>37441</v>
      </c>
      <c r="I7578" s="5" t="s">
        <v>37442</v>
      </c>
      <c r="J7578" s="5"/>
      <c r="K7578" s="1"/>
      <c r="L7578" s="1"/>
      <c r="M7578" s="1"/>
      <c r="N7578" s="1"/>
      <c r="O7578" s="5" t="s">
        <v>981</v>
      </c>
      <c r="P7578" s="5" t="s">
        <v>37443</v>
      </c>
      <c r="Q7578" s="1"/>
      <c r="R7578" s="1"/>
      <c r="S7578" s="1"/>
      <c r="T7578" s="1"/>
      <c r="U7578" s="1"/>
      <c r="V7578" s="1"/>
      <c r="W7578" s="1"/>
      <c r="X7578" s="1"/>
      <c r="Y7578" s="1"/>
      <c r="Z7578" s="1"/>
      <c r="AA7578" s="1"/>
      <c r="AB7578" s="1"/>
      <c r="AC7578" s="1"/>
      <c r="AD7578" s="1"/>
      <c r="AE7578" s="1"/>
    </row>
    <row r="7579">
      <c r="A7579" s="1" t="s">
        <v>37444</v>
      </c>
      <c r="B7579" s="2" t="s">
        <v>416</v>
      </c>
      <c r="C7579" s="5" t="s">
        <v>446</v>
      </c>
      <c r="D7579" s="10"/>
      <c r="E7579" s="4" t="b">
        <v>1</v>
      </c>
      <c r="F7579" s="5" t="s">
        <v>37445</v>
      </c>
      <c r="G7579" s="1"/>
      <c r="H7579" s="1" t="s">
        <v>37446</v>
      </c>
      <c r="I7579" s="1" t="s">
        <v>37447</v>
      </c>
      <c r="J7579" s="1"/>
      <c r="K7579" s="1"/>
      <c r="L7579" s="1"/>
      <c r="M7579" s="1"/>
      <c r="N7579" s="1"/>
      <c r="O7579" s="1"/>
      <c r="P7579" s="35" t="s">
        <v>37448</v>
      </c>
      <c r="Q7579" s="1"/>
      <c r="R7579" s="1"/>
      <c r="S7579" s="1"/>
      <c r="T7579" s="1"/>
      <c r="U7579" s="1"/>
      <c r="V7579" s="1"/>
      <c r="W7579" s="1"/>
      <c r="X7579" s="1"/>
      <c r="Y7579" s="1"/>
      <c r="Z7579" s="1"/>
      <c r="AA7579" s="1"/>
      <c r="AB7579" s="1"/>
      <c r="AC7579" s="1"/>
      <c r="AD7579" s="1"/>
      <c r="AE7579" s="1"/>
    </row>
    <row r="7580">
      <c r="A7580" s="1" t="s">
        <v>37449</v>
      </c>
      <c r="B7580" s="2" t="s">
        <v>416</v>
      </c>
      <c r="C7580" s="5" t="s">
        <v>101</v>
      </c>
      <c r="D7580" s="9"/>
      <c r="E7580" s="4" t="b">
        <v>1</v>
      </c>
      <c r="F7580" s="5" t="s">
        <v>37450</v>
      </c>
      <c r="G7580" s="1"/>
      <c r="H7580" s="1" t="s">
        <v>37451</v>
      </c>
      <c r="I7580" s="1" t="s">
        <v>37452</v>
      </c>
      <c r="J7580" s="1"/>
      <c r="K7580" s="1"/>
      <c r="L7580" s="1"/>
      <c r="M7580" s="1"/>
      <c r="N7580" s="1"/>
      <c r="O7580" s="5" t="s">
        <v>2013</v>
      </c>
      <c r="P7580" s="1" t="s">
        <v>37453</v>
      </c>
      <c r="Q7580" s="1"/>
      <c r="R7580" s="1"/>
      <c r="S7580" s="1"/>
      <c r="T7580" s="1"/>
      <c r="U7580" s="1"/>
      <c r="V7580" s="1"/>
      <c r="W7580" s="1"/>
      <c r="X7580" s="1"/>
      <c r="Y7580" s="1"/>
      <c r="Z7580" s="1"/>
      <c r="AA7580" s="1"/>
      <c r="AB7580" s="1"/>
      <c r="AC7580" s="1"/>
      <c r="AD7580" s="1"/>
      <c r="AE7580" s="1"/>
    </row>
    <row r="7581">
      <c r="A7581" s="1" t="s">
        <v>37454</v>
      </c>
      <c r="B7581" s="2" t="s">
        <v>416</v>
      </c>
      <c r="C7581" s="5" t="s">
        <v>101</v>
      </c>
      <c r="D7581" s="10"/>
      <c r="E7581" s="4" t="b">
        <v>1</v>
      </c>
      <c r="F7581" s="5" t="s">
        <v>37455</v>
      </c>
      <c r="G7581" s="1"/>
      <c r="H7581" s="1" t="s">
        <v>37456</v>
      </c>
      <c r="I7581" s="5" t="s">
        <v>37457</v>
      </c>
      <c r="J7581" s="5"/>
      <c r="K7581" s="1"/>
      <c r="L7581" s="1"/>
      <c r="M7581" s="1"/>
      <c r="N7581" s="1"/>
      <c r="O7581" s="5" t="s">
        <v>7018</v>
      </c>
      <c r="P7581" s="5" t="s">
        <v>37458</v>
      </c>
      <c r="Q7581" s="1"/>
      <c r="R7581" s="1"/>
      <c r="S7581" s="1"/>
      <c r="T7581" s="1"/>
      <c r="U7581" s="1"/>
      <c r="V7581" s="1"/>
      <c r="W7581" s="1"/>
      <c r="X7581" s="1"/>
      <c r="Y7581" s="1"/>
      <c r="Z7581" s="1"/>
      <c r="AA7581" s="1"/>
      <c r="AB7581" s="1"/>
      <c r="AC7581" s="1"/>
      <c r="AD7581" s="1"/>
      <c r="AE7581" s="1"/>
    </row>
    <row r="7582">
      <c r="A7582" s="1" t="s">
        <v>37459</v>
      </c>
      <c r="B7582" s="2" t="s">
        <v>416</v>
      </c>
      <c r="C7582" s="5" t="s">
        <v>101</v>
      </c>
      <c r="D7582" s="9"/>
      <c r="E7582" s="4" t="b">
        <v>1</v>
      </c>
      <c r="F7582" s="5" t="s">
        <v>37460</v>
      </c>
      <c r="G7582" s="1"/>
      <c r="H7582" s="1" t="s">
        <v>37461</v>
      </c>
      <c r="I7582" s="5" t="s">
        <v>37462</v>
      </c>
      <c r="J7582" s="5"/>
      <c r="K7582" s="1"/>
      <c r="L7582" s="1"/>
      <c r="M7582" s="1"/>
      <c r="N7582" s="1"/>
      <c r="O7582" s="5" t="s">
        <v>14442</v>
      </c>
      <c r="P7582" s="5" t="s">
        <v>37463</v>
      </c>
      <c r="Q7582" s="1"/>
      <c r="R7582" s="1"/>
      <c r="S7582" s="1"/>
      <c r="T7582" s="1"/>
      <c r="U7582" s="1"/>
      <c r="V7582" s="1"/>
      <c r="W7582" s="1"/>
      <c r="X7582" s="1"/>
      <c r="Y7582" s="1"/>
      <c r="Z7582" s="1"/>
      <c r="AA7582" s="1"/>
      <c r="AB7582" s="1"/>
      <c r="AC7582" s="1"/>
      <c r="AD7582" s="1"/>
      <c r="AE7582" s="1"/>
    </row>
    <row r="7583">
      <c r="A7583" s="1" t="s">
        <v>37464</v>
      </c>
      <c r="B7583" s="2" t="s">
        <v>445</v>
      </c>
      <c r="C7583" s="5" t="s">
        <v>101</v>
      </c>
      <c r="D7583" s="10"/>
      <c r="E7583" s="12" t="b">
        <v>0</v>
      </c>
      <c r="F7583" s="5" t="s">
        <v>37465</v>
      </c>
      <c r="G7583" s="1"/>
      <c r="H7583" s="1" t="s">
        <v>37466</v>
      </c>
      <c r="I7583" s="5" t="s">
        <v>37467</v>
      </c>
      <c r="J7583" s="5"/>
      <c r="K7583" s="1"/>
      <c r="L7583" s="1"/>
      <c r="M7583" s="1"/>
      <c r="N7583" s="1"/>
      <c r="O7583" s="1"/>
      <c r="P7583" s="1" t="s">
        <v>37468</v>
      </c>
      <c r="Q7583" s="1"/>
      <c r="R7583" s="1"/>
      <c r="S7583" s="1"/>
      <c r="T7583" s="1"/>
      <c r="U7583" s="1"/>
      <c r="V7583" s="1"/>
      <c r="W7583" s="1"/>
      <c r="X7583" s="1"/>
      <c r="Y7583" s="1"/>
      <c r="Z7583" s="1"/>
      <c r="AA7583" s="1"/>
      <c r="AB7583" s="1"/>
      <c r="AC7583" s="1"/>
      <c r="AD7583" s="1"/>
      <c r="AE7583" s="1"/>
    </row>
    <row r="7584">
      <c r="A7584" s="5" t="s">
        <v>37469</v>
      </c>
      <c r="B7584" s="8" t="s">
        <v>416</v>
      </c>
      <c r="C7584" s="5"/>
      <c r="D7584" s="6"/>
      <c r="E7584" s="12" t="b">
        <v>0</v>
      </c>
      <c r="F7584" s="5" t="s">
        <v>37470</v>
      </c>
      <c r="G7584" s="1"/>
      <c r="H7584" s="5" t="s">
        <v>37471</v>
      </c>
      <c r="I7584" s="5" t="s">
        <v>37472</v>
      </c>
      <c r="J7584" s="1"/>
      <c r="K7584" s="1"/>
      <c r="L7584" s="1"/>
      <c r="M7584" s="1"/>
      <c r="N7584" s="1"/>
      <c r="O7584" s="5" t="s">
        <v>2139</v>
      </c>
      <c r="P7584" s="5" t="s">
        <v>37473</v>
      </c>
      <c r="Q7584" s="1"/>
      <c r="R7584" s="1"/>
      <c r="S7584" s="1"/>
      <c r="T7584" s="1"/>
      <c r="U7584" s="1"/>
      <c r="V7584" s="1"/>
      <c r="W7584" s="1"/>
      <c r="X7584" s="1"/>
      <c r="Y7584" s="1"/>
      <c r="Z7584" s="1"/>
      <c r="AA7584" s="1"/>
      <c r="AB7584" s="1"/>
      <c r="AC7584" s="1"/>
      <c r="AD7584" s="1"/>
      <c r="AE7584" s="1"/>
    </row>
    <row r="7585">
      <c r="A7585" s="1" t="s">
        <v>37474</v>
      </c>
      <c r="B7585" s="8" t="s">
        <v>616</v>
      </c>
      <c r="C7585" s="5" t="s">
        <v>617</v>
      </c>
      <c r="D7585" s="10"/>
      <c r="E7585" s="4" t="b">
        <v>1</v>
      </c>
      <c r="F7585" s="5" t="s">
        <v>37474</v>
      </c>
      <c r="G7585" s="1"/>
      <c r="H7585" s="1" t="s">
        <v>37475</v>
      </c>
      <c r="I7585" s="1" t="s">
        <v>37476</v>
      </c>
      <c r="J7585" s="1"/>
      <c r="K7585" s="1"/>
      <c r="L7585" s="1"/>
      <c r="M7585" s="1"/>
      <c r="N7585" s="1"/>
      <c r="O7585" s="1" t="s">
        <v>795</v>
      </c>
      <c r="P7585" s="5" t="s">
        <v>37477</v>
      </c>
      <c r="Q7585" s="1"/>
      <c r="R7585" s="1"/>
      <c r="S7585" s="1"/>
      <c r="T7585" s="1"/>
      <c r="U7585" s="1"/>
      <c r="V7585" s="1"/>
      <c r="W7585" s="1"/>
      <c r="X7585" s="1"/>
      <c r="Y7585" s="1"/>
      <c r="Z7585" s="1"/>
      <c r="AA7585" s="1"/>
      <c r="AB7585" s="1"/>
      <c r="AC7585" s="1"/>
      <c r="AD7585" s="1"/>
      <c r="AE7585" s="1"/>
    </row>
    <row r="7586">
      <c r="A7586" s="1" t="s">
        <v>37478</v>
      </c>
      <c r="B7586" s="2" t="s">
        <v>445</v>
      </c>
      <c r="C7586" s="1" t="s">
        <v>491</v>
      </c>
      <c r="D7586" s="6"/>
      <c r="E7586" s="12" t="b">
        <v>0</v>
      </c>
      <c r="F7586" s="5" t="s">
        <v>37479</v>
      </c>
      <c r="G7586" s="1"/>
      <c r="H7586" s="1" t="s">
        <v>37480</v>
      </c>
      <c r="I7586" s="1" t="s">
        <v>37481</v>
      </c>
      <c r="J7586" s="1"/>
      <c r="K7586" s="1"/>
      <c r="L7586" s="1"/>
      <c r="M7586" s="1"/>
      <c r="N7586" s="1"/>
      <c r="O7586" s="1"/>
      <c r="P7586" s="1" t="s">
        <v>37482</v>
      </c>
      <c r="Q7586" s="1"/>
      <c r="R7586" s="1"/>
      <c r="S7586" s="1"/>
      <c r="T7586" s="1"/>
      <c r="U7586" s="1"/>
      <c r="V7586" s="1"/>
      <c r="W7586" s="1"/>
      <c r="X7586" s="1"/>
      <c r="Y7586" s="1"/>
      <c r="Z7586" s="1"/>
      <c r="AA7586" s="1"/>
      <c r="AB7586" s="1"/>
      <c r="AC7586" s="1"/>
      <c r="AD7586" s="1"/>
      <c r="AE7586" s="1"/>
    </row>
    <row r="7587">
      <c r="A7587" s="1" t="s">
        <v>37483</v>
      </c>
      <c r="B7587" s="2" t="s">
        <v>445</v>
      </c>
      <c r="C7587" s="5" t="s">
        <v>101</v>
      </c>
      <c r="D7587" s="10"/>
      <c r="E7587" s="12" t="b">
        <v>0</v>
      </c>
      <c r="F7587" s="5" t="s">
        <v>37479</v>
      </c>
      <c r="G7587" s="1"/>
      <c r="H7587" s="1" t="s">
        <v>37484</v>
      </c>
      <c r="I7587" s="5" t="s">
        <v>37485</v>
      </c>
      <c r="J7587" s="5"/>
      <c r="K7587" s="1"/>
      <c r="L7587" s="1"/>
      <c r="M7587" s="1"/>
      <c r="N7587" s="1"/>
      <c r="O7587" s="1"/>
      <c r="P7587" s="1" t="s">
        <v>37486</v>
      </c>
      <c r="Q7587" s="1"/>
      <c r="R7587" s="1"/>
      <c r="S7587" s="1"/>
      <c r="T7587" s="1"/>
      <c r="U7587" s="1"/>
      <c r="V7587" s="1"/>
      <c r="W7587" s="1"/>
      <c r="X7587" s="1"/>
      <c r="Y7587" s="1"/>
      <c r="Z7587" s="1"/>
      <c r="AA7587" s="1"/>
      <c r="AB7587" s="1"/>
      <c r="AC7587" s="1"/>
      <c r="AD7587" s="1"/>
      <c r="AE7587" s="1"/>
    </row>
    <row r="7588">
      <c r="A7588" s="1" t="s">
        <v>37487</v>
      </c>
      <c r="B7588" s="2" t="s">
        <v>416</v>
      </c>
      <c r="C7588" s="5" t="s">
        <v>101</v>
      </c>
      <c r="D7588" s="9"/>
      <c r="E7588" s="4" t="b">
        <v>1</v>
      </c>
      <c r="F7588" s="5" t="s">
        <v>37488</v>
      </c>
      <c r="G7588" s="1"/>
      <c r="H7588" s="1" t="s">
        <v>37487</v>
      </c>
      <c r="I7588" s="5" t="s">
        <v>37489</v>
      </c>
      <c r="J7588" s="5"/>
      <c r="K7588" s="1"/>
      <c r="L7588" s="1"/>
      <c r="M7588" s="1"/>
      <c r="N7588" s="1"/>
      <c r="O7588" s="1" t="s">
        <v>1425</v>
      </c>
      <c r="P7588" s="5" t="s">
        <v>37490</v>
      </c>
      <c r="Q7588" s="1"/>
      <c r="R7588" s="1"/>
      <c r="S7588" s="1"/>
      <c r="T7588" s="1"/>
      <c r="U7588" s="1"/>
      <c r="V7588" s="1"/>
      <c r="W7588" s="1"/>
      <c r="X7588" s="1"/>
      <c r="Y7588" s="1"/>
      <c r="Z7588" s="1"/>
      <c r="AA7588" s="1"/>
      <c r="AB7588" s="1"/>
      <c r="AC7588" s="1"/>
      <c r="AD7588" s="1"/>
      <c r="AE7588" s="1"/>
    </row>
    <row r="7589">
      <c r="A7589" s="5" t="s">
        <v>37491</v>
      </c>
      <c r="B7589" s="8" t="s">
        <v>416</v>
      </c>
      <c r="C7589" s="5" t="s">
        <v>446</v>
      </c>
      <c r="D7589" s="7"/>
      <c r="E7589" s="12" t="b">
        <v>0</v>
      </c>
      <c r="F7589" s="5" t="s">
        <v>37492</v>
      </c>
      <c r="G7589" s="1"/>
      <c r="H7589" s="5" t="s">
        <v>37493</v>
      </c>
      <c r="I7589" s="5" t="s">
        <v>37494</v>
      </c>
      <c r="J7589" s="1"/>
      <c r="K7589" s="1"/>
      <c r="L7589" s="1"/>
      <c r="M7589" s="1"/>
      <c r="N7589" s="1"/>
      <c r="O7589" s="5" t="s">
        <v>437</v>
      </c>
      <c r="P7589" s="5" t="s">
        <v>37495</v>
      </c>
      <c r="Q7589" s="1"/>
      <c r="R7589" s="1"/>
      <c r="S7589" s="1"/>
      <c r="T7589" s="1"/>
      <c r="U7589" s="1"/>
      <c r="V7589" s="1"/>
      <c r="W7589" s="1"/>
      <c r="X7589" s="1"/>
      <c r="Y7589" s="1"/>
      <c r="Z7589" s="1"/>
      <c r="AA7589" s="1"/>
      <c r="AB7589" s="1"/>
      <c r="AC7589" s="1"/>
      <c r="AD7589" s="1"/>
      <c r="AE7589" s="1"/>
    </row>
    <row r="7590">
      <c r="A7590" s="5" t="s">
        <v>37496</v>
      </c>
      <c r="B7590" s="8" t="s">
        <v>416</v>
      </c>
      <c r="C7590" s="5" t="s">
        <v>101</v>
      </c>
      <c r="D7590" s="9"/>
      <c r="E7590" s="4" t="b">
        <v>1</v>
      </c>
      <c r="F7590" s="5" t="s">
        <v>37497</v>
      </c>
      <c r="G7590" s="1"/>
      <c r="H7590" s="5" t="s">
        <v>37498</v>
      </c>
      <c r="I7590" s="5" t="s">
        <v>37499</v>
      </c>
      <c r="J7590" s="5"/>
      <c r="K7590" s="1"/>
      <c r="L7590" s="1"/>
      <c r="M7590" s="1"/>
      <c r="N7590" s="1"/>
      <c r="O7590" s="5" t="s">
        <v>7018</v>
      </c>
      <c r="P7590" s="5" t="s">
        <v>37500</v>
      </c>
      <c r="Q7590" s="1"/>
      <c r="R7590" s="1"/>
      <c r="S7590" s="1"/>
      <c r="T7590" s="1"/>
      <c r="U7590" s="1"/>
      <c r="V7590" s="1"/>
      <c r="W7590" s="1"/>
      <c r="X7590" s="1"/>
      <c r="Y7590" s="1"/>
      <c r="Z7590" s="1"/>
      <c r="AA7590" s="1"/>
      <c r="AB7590" s="1"/>
      <c r="AC7590" s="1"/>
      <c r="AD7590" s="1"/>
      <c r="AE7590" s="1"/>
    </row>
    <row r="7591">
      <c r="A7591" s="1" t="s">
        <v>37501</v>
      </c>
      <c r="B7591" s="2" t="s">
        <v>416</v>
      </c>
      <c r="C7591" s="5" t="s">
        <v>101</v>
      </c>
      <c r="D7591" s="10"/>
      <c r="E7591" s="4" t="b">
        <v>1</v>
      </c>
      <c r="F7591" s="5" t="s">
        <v>37502</v>
      </c>
      <c r="G7591" s="1"/>
      <c r="H7591" s="1" t="s">
        <v>37503</v>
      </c>
      <c r="I7591" s="1" t="s">
        <v>37504</v>
      </c>
      <c r="J7591" s="1"/>
      <c r="K7591" s="1"/>
      <c r="L7591" s="1"/>
      <c r="M7591" s="1"/>
      <c r="N7591" s="1"/>
      <c r="O7591" s="5" t="s">
        <v>4322</v>
      </c>
      <c r="P7591" s="1" t="s">
        <v>37505</v>
      </c>
      <c r="Q7591" s="1"/>
      <c r="R7591" s="1"/>
      <c r="S7591" s="1"/>
      <c r="T7591" s="1"/>
      <c r="U7591" s="1"/>
      <c r="V7591" s="1"/>
      <c r="W7591" s="1"/>
      <c r="X7591" s="1"/>
      <c r="Y7591" s="1"/>
      <c r="Z7591" s="1"/>
      <c r="AA7591" s="1"/>
      <c r="AB7591" s="1"/>
      <c r="AC7591" s="1"/>
      <c r="AD7591" s="1"/>
      <c r="AE7591" s="1"/>
    </row>
    <row r="7592">
      <c r="A7592" s="1" t="s">
        <v>37506</v>
      </c>
      <c r="B7592" s="2" t="s">
        <v>416</v>
      </c>
      <c r="C7592" s="5" t="s">
        <v>101</v>
      </c>
      <c r="D7592" s="9"/>
      <c r="E7592" s="4" t="b">
        <v>1</v>
      </c>
      <c r="F7592" s="5" t="s">
        <v>37507</v>
      </c>
      <c r="G7592" s="1"/>
      <c r="H7592" s="1" t="s">
        <v>37508</v>
      </c>
      <c r="I7592" s="5" t="s">
        <v>37509</v>
      </c>
      <c r="J7592" s="5"/>
      <c r="K7592" s="1"/>
      <c r="L7592" s="1"/>
      <c r="M7592" s="1"/>
      <c r="N7592" s="1"/>
      <c r="O7592" s="1" t="s">
        <v>1425</v>
      </c>
      <c r="P7592" s="5" t="s">
        <v>37510</v>
      </c>
      <c r="Q7592" s="1"/>
      <c r="R7592" s="1"/>
      <c r="S7592" s="1"/>
      <c r="T7592" s="1"/>
      <c r="U7592" s="1"/>
      <c r="V7592" s="1"/>
      <c r="W7592" s="1"/>
      <c r="X7592" s="1"/>
      <c r="Y7592" s="1"/>
      <c r="Z7592" s="1"/>
      <c r="AA7592" s="1"/>
      <c r="AB7592" s="1"/>
      <c r="AC7592" s="1"/>
      <c r="AD7592" s="1"/>
      <c r="AE7592" s="1"/>
    </row>
    <row r="7593">
      <c r="A7593" s="5" t="s">
        <v>37511</v>
      </c>
      <c r="B7593" s="8" t="s">
        <v>416</v>
      </c>
      <c r="C7593" s="5" t="s">
        <v>575</v>
      </c>
      <c r="D7593" s="7"/>
      <c r="E7593" s="12" t="b">
        <v>0</v>
      </c>
      <c r="F7593" s="5" t="s">
        <v>37512</v>
      </c>
      <c r="G7593" s="1"/>
      <c r="H7593" s="5" t="s">
        <v>37513</v>
      </c>
      <c r="I7593" s="5" t="s">
        <v>37514</v>
      </c>
      <c r="J7593" s="1"/>
      <c r="K7593" s="1"/>
      <c r="L7593" s="1"/>
      <c r="M7593" s="1"/>
      <c r="N7593" s="1"/>
      <c r="O7593" s="1"/>
      <c r="P7593" s="5" t="s">
        <v>37515</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37516</v>
      </c>
      <c r="G7594" s="1"/>
      <c r="H7594" s="5" t="s">
        <v>37517</v>
      </c>
      <c r="I7594" s="4" t="s">
        <v>37518</v>
      </c>
      <c r="J7594" s="1"/>
      <c r="K7594" s="1"/>
      <c r="L7594" s="1"/>
      <c r="M7594" s="1"/>
      <c r="N7594" s="1"/>
      <c r="O7594" s="1"/>
      <c r="P7594" s="5" t="s">
        <v>37519</v>
      </c>
      <c r="Q7594" s="1"/>
      <c r="R7594" s="1"/>
      <c r="S7594" s="1"/>
      <c r="T7594" s="1"/>
      <c r="U7594" s="1"/>
      <c r="V7594" s="1"/>
      <c r="W7594" s="1"/>
      <c r="X7594" s="1"/>
      <c r="Y7594" s="1"/>
      <c r="Z7594" s="1"/>
      <c r="AA7594" s="1"/>
      <c r="AB7594" s="1"/>
      <c r="AC7594" s="1"/>
      <c r="AD7594" s="1"/>
      <c r="AE7594" s="1"/>
    </row>
    <row r="7595">
      <c r="A7595" s="1" t="s">
        <v>37520</v>
      </c>
      <c r="B7595" s="2" t="s">
        <v>416</v>
      </c>
      <c r="C7595" s="5" t="s">
        <v>101</v>
      </c>
      <c r="D7595" s="10"/>
      <c r="E7595" s="4" t="b">
        <v>1</v>
      </c>
      <c r="F7595" s="5" t="s">
        <v>37521</v>
      </c>
      <c r="G7595" s="1"/>
      <c r="H7595" s="1" t="s">
        <v>37522</v>
      </c>
      <c r="I7595" s="1" t="s">
        <v>37520</v>
      </c>
      <c r="J7595" s="1"/>
      <c r="K7595" s="1"/>
      <c r="L7595" s="1"/>
      <c r="M7595" s="1"/>
      <c r="N7595" s="1"/>
      <c r="O7595" s="5" t="s">
        <v>9229</v>
      </c>
      <c r="P7595" s="5" t="s">
        <v>37523</v>
      </c>
      <c r="Q7595" s="1"/>
      <c r="R7595" s="1"/>
      <c r="S7595" s="1"/>
      <c r="T7595" s="1"/>
      <c r="U7595" s="1"/>
      <c r="V7595" s="1"/>
      <c r="W7595" s="1"/>
      <c r="X7595" s="1"/>
      <c r="Y7595" s="1"/>
      <c r="Z7595" s="1"/>
      <c r="AA7595" s="1"/>
      <c r="AB7595" s="1"/>
      <c r="AC7595" s="1"/>
      <c r="AD7595" s="1"/>
      <c r="AE7595" s="1"/>
    </row>
    <row r="7596">
      <c r="A7596" s="1" t="s">
        <v>37524</v>
      </c>
      <c r="B7596" s="2" t="s">
        <v>416</v>
      </c>
      <c r="C7596" s="5" t="s">
        <v>101</v>
      </c>
      <c r="D7596" s="9"/>
      <c r="E7596" s="4" t="b">
        <v>1</v>
      </c>
      <c r="F7596" s="5" t="s">
        <v>37525</v>
      </c>
      <c r="G7596" s="1"/>
      <c r="H7596" s="1" t="s">
        <v>37526</v>
      </c>
      <c r="I7596" s="1" t="s">
        <v>37527</v>
      </c>
      <c r="J7596" s="1"/>
      <c r="K7596" s="1"/>
      <c r="L7596" s="1"/>
      <c r="M7596" s="1"/>
      <c r="N7596" s="1"/>
      <c r="O7596" s="1"/>
      <c r="P7596" s="5" t="s">
        <v>37528</v>
      </c>
      <c r="Q7596" s="1"/>
      <c r="R7596" s="1"/>
      <c r="S7596" s="1"/>
      <c r="T7596" s="1"/>
      <c r="U7596" s="1"/>
      <c r="V7596" s="1"/>
      <c r="W7596" s="1"/>
      <c r="X7596" s="1"/>
      <c r="Y7596" s="1"/>
      <c r="Z7596" s="1"/>
      <c r="AA7596" s="1"/>
      <c r="AB7596" s="1"/>
      <c r="AC7596" s="1"/>
      <c r="AD7596" s="1"/>
      <c r="AE7596" s="1"/>
    </row>
    <row r="7597">
      <c r="A7597" s="5" t="s">
        <v>37529</v>
      </c>
      <c r="B7597" s="8" t="s">
        <v>445</v>
      </c>
      <c r="C7597" s="5" t="s">
        <v>491</v>
      </c>
      <c r="D7597" s="10"/>
      <c r="E7597" s="12" t="b">
        <v>0</v>
      </c>
      <c r="F7597" s="5" t="s">
        <v>37530</v>
      </c>
      <c r="G7597" s="1"/>
      <c r="H7597" s="5" t="s">
        <v>37531</v>
      </c>
      <c r="I7597" s="5" t="s">
        <v>37532</v>
      </c>
      <c r="J7597" s="5"/>
      <c r="K7597" s="1"/>
      <c r="L7597" s="1"/>
      <c r="M7597" s="1"/>
      <c r="N7597" s="1"/>
      <c r="O7597" s="1"/>
      <c r="P7597" s="5" t="s">
        <v>37533</v>
      </c>
      <c r="Q7597" s="1"/>
      <c r="R7597" s="1"/>
      <c r="S7597" s="1"/>
      <c r="T7597" s="1"/>
      <c r="U7597" s="1"/>
      <c r="V7597" s="1"/>
      <c r="W7597" s="1"/>
      <c r="X7597" s="1"/>
      <c r="Y7597" s="1"/>
      <c r="Z7597" s="1"/>
      <c r="AA7597" s="1"/>
      <c r="AB7597" s="1"/>
      <c r="AC7597" s="1"/>
      <c r="AD7597" s="1"/>
      <c r="AE7597" s="1"/>
    </row>
    <row r="7598">
      <c r="A7598" s="1" t="s">
        <v>37534</v>
      </c>
      <c r="B7598" s="2" t="s">
        <v>416</v>
      </c>
      <c r="C7598" s="5" t="s">
        <v>101</v>
      </c>
      <c r="D7598" s="9"/>
      <c r="E7598" s="4" t="b">
        <v>1</v>
      </c>
      <c r="F7598" s="5" t="s">
        <v>37535</v>
      </c>
      <c r="G7598" s="1"/>
      <c r="H7598" s="1" t="s">
        <v>37536</v>
      </c>
      <c r="I7598" s="5" t="s">
        <v>37537</v>
      </c>
      <c r="J7598" s="5"/>
      <c r="K7598" s="1"/>
      <c r="L7598" s="1"/>
      <c r="M7598" s="1"/>
      <c r="N7598" s="1"/>
      <c r="O7598" s="1"/>
      <c r="P7598" s="5" t="s">
        <v>37538</v>
      </c>
      <c r="Q7598" s="1"/>
      <c r="R7598" s="1"/>
      <c r="S7598" s="1"/>
      <c r="T7598" s="1"/>
      <c r="U7598" s="1"/>
      <c r="V7598" s="1"/>
      <c r="W7598" s="1"/>
      <c r="X7598" s="1"/>
      <c r="Y7598" s="1"/>
      <c r="Z7598" s="1"/>
      <c r="AA7598" s="1"/>
      <c r="AB7598" s="1"/>
      <c r="AC7598" s="1"/>
      <c r="AD7598" s="1"/>
      <c r="AE7598" s="1"/>
    </row>
    <row r="7599">
      <c r="A7599" s="5" t="s">
        <v>37539</v>
      </c>
      <c r="B7599" s="8" t="s">
        <v>416</v>
      </c>
      <c r="C7599" s="5" t="s">
        <v>507</v>
      </c>
      <c r="D7599" s="10" t="s">
        <v>508</v>
      </c>
      <c r="E7599" s="12" t="b">
        <v>0</v>
      </c>
      <c r="F7599" s="5" t="s">
        <v>37540</v>
      </c>
      <c r="G7599" s="1"/>
      <c r="H7599" s="5" t="s">
        <v>37541</v>
      </c>
      <c r="I7599" s="5" t="s">
        <v>37542</v>
      </c>
      <c r="J7599" s="1"/>
      <c r="K7599" s="1"/>
      <c r="L7599" s="1"/>
      <c r="M7599" s="1"/>
      <c r="N7599" s="1"/>
      <c r="O7599" s="1"/>
      <c r="P7599" s="5" t="s">
        <v>37543</v>
      </c>
      <c r="Q7599" s="1"/>
      <c r="R7599" s="1"/>
      <c r="S7599" s="1"/>
      <c r="T7599" s="1"/>
      <c r="U7599" s="1"/>
      <c r="V7599" s="1"/>
      <c r="W7599" s="1"/>
      <c r="X7599" s="1"/>
      <c r="Y7599" s="1"/>
      <c r="Z7599" s="1"/>
      <c r="AA7599" s="1"/>
      <c r="AB7599" s="1"/>
      <c r="AC7599" s="1"/>
      <c r="AD7599" s="1"/>
      <c r="AE7599" s="1"/>
    </row>
    <row r="7600">
      <c r="A7600" s="1" t="s">
        <v>37544</v>
      </c>
      <c r="B7600" s="8" t="s">
        <v>616</v>
      </c>
      <c r="C7600" s="5" t="s">
        <v>617</v>
      </c>
      <c r="D7600" s="9"/>
      <c r="E7600" s="4" t="b">
        <v>1</v>
      </c>
      <c r="F7600" s="5" t="s">
        <v>37545</v>
      </c>
      <c r="G7600" s="1"/>
      <c r="H7600" s="1" t="s">
        <v>37546</v>
      </c>
      <c r="I7600" s="5" t="s">
        <v>37547</v>
      </c>
      <c r="J7600" s="5"/>
      <c r="K7600" s="1"/>
      <c r="L7600" s="1"/>
      <c r="M7600" s="1"/>
      <c r="N7600" s="1"/>
      <c r="O7600" s="1" t="s">
        <v>5171</v>
      </c>
      <c r="P7600" s="1" t="s">
        <v>37548</v>
      </c>
      <c r="Q7600" s="1"/>
      <c r="R7600" s="1"/>
      <c r="S7600" s="1"/>
      <c r="T7600" s="1"/>
      <c r="U7600" s="1"/>
      <c r="V7600" s="1"/>
      <c r="W7600" s="1"/>
      <c r="X7600" s="1"/>
      <c r="Y7600" s="1"/>
      <c r="Z7600" s="1"/>
      <c r="AA7600" s="1"/>
      <c r="AB7600" s="1"/>
      <c r="AC7600" s="1"/>
      <c r="AD7600" s="1"/>
      <c r="AE7600" s="1"/>
    </row>
    <row r="7601">
      <c r="A7601" s="1" t="s">
        <v>37549</v>
      </c>
      <c r="B7601" s="2" t="s">
        <v>445</v>
      </c>
      <c r="C7601" s="5" t="s">
        <v>101</v>
      </c>
      <c r="D7601" s="10"/>
      <c r="E7601" s="12" t="b">
        <v>0</v>
      </c>
      <c r="F7601" s="5" t="s">
        <v>37550</v>
      </c>
      <c r="G7601" s="1"/>
      <c r="H7601" s="1" t="s">
        <v>37551</v>
      </c>
      <c r="I7601" s="1" t="s">
        <v>37552</v>
      </c>
      <c r="J7601" s="1"/>
      <c r="K7601" s="1"/>
      <c r="L7601" s="1"/>
      <c r="M7601" s="1"/>
      <c r="N7601" s="1"/>
      <c r="O7601" s="1"/>
      <c r="P7601" s="1" t="s">
        <v>37553</v>
      </c>
      <c r="Q7601" s="1"/>
      <c r="R7601" s="1"/>
      <c r="S7601" s="1"/>
      <c r="T7601" s="1"/>
      <c r="U7601" s="1"/>
      <c r="V7601" s="1"/>
      <c r="W7601" s="1"/>
      <c r="X7601" s="1"/>
      <c r="Y7601" s="1"/>
      <c r="Z7601" s="1"/>
      <c r="AA7601" s="1"/>
      <c r="AB7601" s="1"/>
      <c r="AC7601" s="1"/>
      <c r="AD7601" s="1"/>
      <c r="AE7601" s="1"/>
    </row>
    <row r="7602">
      <c r="A7602" s="1" t="s">
        <v>37554</v>
      </c>
      <c r="B7602" s="2" t="s">
        <v>416</v>
      </c>
      <c r="C7602" s="5" t="s">
        <v>101</v>
      </c>
      <c r="D7602" s="9"/>
      <c r="E7602" s="4" t="b">
        <v>1</v>
      </c>
      <c r="F7602" s="5" t="s">
        <v>37555</v>
      </c>
      <c r="G7602" s="1"/>
      <c r="H7602" s="1" t="s">
        <v>37556</v>
      </c>
      <c r="I7602" s="5" t="s">
        <v>37557</v>
      </c>
      <c r="J7602" s="5"/>
      <c r="K7602" s="1"/>
      <c r="L7602" s="1"/>
      <c r="M7602" s="1"/>
      <c r="N7602" s="1"/>
      <c r="O7602" s="5" t="s">
        <v>442</v>
      </c>
      <c r="P7602" s="5" t="s">
        <v>37558</v>
      </c>
      <c r="Q7602" s="1"/>
      <c r="R7602" s="1"/>
      <c r="S7602" s="1"/>
      <c r="T7602" s="1"/>
      <c r="U7602" s="1"/>
      <c r="V7602" s="1"/>
      <c r="W7602" s="1"/>
      <c r="X7602" s="1"/>
      <c r="Y7602" s="1"/>
      <c r="Z7602" s="1"/>
      <c r="AA7602" s="1"/>
      <c r="AB7602" s="1"/>
      <c r="AC7602" s="1"/>
      <c r="AD7602" s="1"/>
      <c r="AE7602" s="1"/>
    </row>
    <row r="7603">
      <c r="A7603" s="1" t="s">
        <v>37559</v>
      </c>
      <c r="B7603" s="2" t="s">
        <v>416</v>
      </c>
      <c r="C7603" s="5" t="s">
        <v>101</v>
      </c>
      <c r="D7603" s="10"/>
      <c r="E7603" s="4" t="b">
        <v>1</v>
      </c>
      <c r="F7603" s="5" t="s">
        <v>37560</v>
      </c>
      <c r="G7603" s="1"/>
      <c r="H7603" s="5" t="s">
        <v>37561</v>
      </c>
      <c r="I7603" s="5" t="s">
        <v>37562</v>
      </c>
      <c r="J7603" s="5"/>
      <c r="K7603" s="1"/>
      <c r="L7603" s="1"/>
      <c r="M7603" s="1"/>
      <c r="N7603" s="1"/>
      <c r="O7603" s="5" t="s">
        <v>14442</v>
      </c>
      <c r="P7603" s="5" t="s">
        <v>37563</v>
      </c>
      <c r="Q7603" s="1"/>
      <c r="R7603" s="1"/>
      <c r="S7603" s="1"/>
      <c r="T7603" s="1"/>
      <c r="U7603" s="1"/>
      <c r="V7603" s="1"/>
      <c r="W7603" s="1"/>
      <c r="X7603" s="1"/>
      <c r="Y7603" s="1"/>
      <c r="Z7603" s="1"/>
      <c r="AA7603" s="1"/>
      <c r="AB7603" s="1"/>
      <c r="AC7603" s="1"/>
      <c r="AD7603" s="1"/>
      <c r="AE7603" s="1"/>
    </row>
    <row r="7604">
      <c r="A7604" s="5" t="s">
        <v>37564</v>
      </c>
      <c r="B7604" s="8" t="s">
        <v>416</v>
      </c>
      <c r="C7604" s="5" t="s">
        <v>101</v>
      </c>
      <c r="D7604" s="9"/>
      <c r="E7604" s="4" t="b">
        <v>1</v>
      </c>
      <c r="F7604" s="5" t="s">
        <v>37565</v>
      </c>
      <c r="G7604" s="1"/>
      <c r="H7604" s="5" t="s">
        <v>37566</v>
      </c>
      <c r="I7604" s="5" t="s">
        <v>37567</v>
      </c>
      <c r="J7604" s="5"/>
      <c r="K7604" s="1"/>
      <c r="L7604" s="1"/>
      <c r="M7604" s="1"/>
      <c r="N7604" s="1"/>
      <c r="O7604" s="5" t="s">
        <v>3229</v>
      </c>
      <c r="P7604" s="5" t="s">
        <v>37568</v>
      </c>
      <c r="Q7604" s="1"/>
      <c r="R7604" s="1"/>
      <c r="S7604" s="1"/>
      <c r="T7604" s="1"/>
      <c r="U7604" s="1"/>
      <c r="V7604" s="1"/>
      <c r="W7604" s="1"/>
      <c r="X7604" s="1"/>
      <c r="Y7604" s="1"/>
      <c r="Z7604" s="1"/>
      <c r="AA7604" s="1"/>
      <c r="AB7604" s="1"/>
      <c r="AC7604" s="1"/>
      <c r="AD7604" s="1"/>
      <c r="AE7604" s="1"/>
    </row>
    <row r="7605">
      <c r="A7605" s="1" t="s">
        <v>37569</v>
      </c>
      <c r="B7605" s="2" t="s">
        <v>416</v>
      </c>
      <c r="C7605" s="5" t="s">
        <v>101</v>
      </c>
      <c r="D7605" s="10"/>
      <c r="E7605" s="4" t="b">
        <v>1</v>
      </c>
      <c r="F7605" s="5" t="s">
        <v>37570</v>
      </c>
      <c r="G7605" s="1"/>
      <c r="H7605" s="1" t="s">
        <v>37571</v>
      </c>
      <c r="I7605" s="1" t="s">
        <v>37572</v>
      </c>
      <c r="J7605" s="1"/>
      <c r="K7605" s="1"/>
      <c r="L7605" s="1"/>
      <c r="M7605" s="1"/>
      <c r="N7605" s="1"/>
      <c r="O7605" s="5" t="s">
        <v>1225</v>
      </c>
      <c r="P7605" s="5" t="s">
        <v>37573</v>
      </c>
      <c r="Q7605" s="1"/>
      <c r="R7605" s="1"/>
      <c r="S7605" s="1"/>
      <c r="T7605" s="1"/>
      <c r="U7605" s="1"/>
      <c r="V7605" s="1"/>
      <c r="W7605" s="1"/>
      <c r="X7605" s="1"/>
      <c r="Y7605" s="1"/>
      <c r="Z7605" s="1"/>
      <c r="AA7605" s="1"/>
      <c r="AB7605" s="1"/>
      <c r="AC7605" s="1"/>
      <c r="AD7605" s="1"/>
      <c r="AE7605" s="1"/>
    </row>
    <row r="7606">
      <c r="A7606" s="5" t="s">
        <v>37574</v>
      </c>
      <c r="B7606" s="8" t="s">
        <v>416</v>
      </c>
      <c r="C7606" s="5" t="s">
        <v>101</v>
      </c>
      <c r="D7606" s="9"/>
      <c r="E7606" s="4" t="b">
        <v>1</v>
      </c>
      <c r="F7606" s="5" t="s">
        <v>37575</v>
      </c>
      <c r="G7606" s="1"/>
      <c r="H7606" s="5" t="s">
        <v>37576</v>
      </c>
      <c r="I7606" s="5" t="s">
        <v>37577</v>
      </c>
      <c r="J7606" s="5"/>
      <c r="K7606" s="1"/>
      <c r="L7606" s="1"/>
      <c r="M7606" s="1"/>
      <c r="N7606" s="1"/>
      <c r="O7606" s="5" t="s">
        <v>431</v>
      </c>
      <c r="P7606" s="5" t="s">
        <v>37578</v>
      </c>
      <c r="Q7606" s="1"/>
      <c r="R7606" s="1"/>
      <c r="S7606" s="1"/>
      <c r="T7606" s="1"/>
      <c r="U7606" s="1"/>
      <c r="V7606" s="1"/>
      <c r="W7606" s="1"/>
      <c r="X7606" s="1"/>
      <c r="Y7606" s="1"/>
      <c r="Z7606" s="1"/>
      <c r="AA7606" s="1"/>
      <c r="AB7606" s="1"/>
      <c r="AC7606" s="1"/>
      <c r="AD7606" s="1"/>
      <c r="AE7606" s="1"/>
    </row>
    <row r="7607">
      <c r="A7607" s="1" t="s">
        <v>37579</v>
      </c>
      <c r="B7607" s="2" t="s">
        <v>416</v>
      </c>
      <c r="C7607" s="5" t="s">
        <v>101</v>
      </c>
      <c r="D7607" s="10"/>
      <c r="E7607" s="4" t="b">
        <v>1</v>
      </c>
      <c r="F7607" s="5" t="s">
        <v>37580</v>
      </c>
      <c r="G7607" s="1"/>
      <c r="H7607" s="1" t="s">
        <v>37581</v>
      </c>
      <c r="I7607" s="5" t="s">
        <v>37582</v>
      </c>
      <c r="J7607" s="5"/>
      <c r="K7607" s="1"/>
      <c r="L7607" s="1"/>
      <c r="M7607" s="1"/>
      <c r="N7607" s="1"/>
      <c r="O7607" s="5" t="s">
        <v>3229</v>
      </c>
      <c r="P7607" s="1" t="s">
        <v>37583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572AA2AD-A4F2-4B07-BA60-C3B14C01CCC1}" filter="1" showAutoFilter="1">
      <autoFilter ref="$A$1:$T$5402">
        <filterColumn colId="1">
          <filters>
            <filter val="proper word"/>
            <filter val="phrase"/>
            <filter val="affix"/>
          </filters>
        </filterColumn>
      </autoFilter>
    </customSheetView>
    <customSheetView guid="{2909E57A-E5D3-4435-BF5A-5305FCEAF21E}"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4A63A79-7AD1-48E0-9A84-C33CA8A82E05}"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EB8E18C0-72D9-486B-BB8B-64E18BA6DA2A}" filter="1" showAutoFilter="1">
      <autoFilter ref="$A$1:$T$5120">
        <filterColumn colId="1">
          <filters>
            <filter val="proper word"/>
            <filter val="phrase"/>
            <filter val="root"/>
          </filters>
        </filterColumn>
      </autoFilter>
    </customSheetView>
    <customSheetView guid="{F88B05C8-CCD6-442E-A110-AEF73A58BC24}" filter="1" showAutoFilter="1">
      <autoFilter ref="$A$1:$T$6457">
        <filterColumn colId="2">
          <filters blank="1">
            <filter val="d.oj"/>
            <filter val="b; m"/>
            <filter val="f jm"/>
            <filter val="n"/>
            <filter val="b.oro; il"/>
            <filter val="f.lin"/>
          </filters>
        </filterColumn>
      </autoFilter>
    </customSheetView>
    <customSheetView guid="{27480EA5-9D66-4589-832F-42CC864C19E3}"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37584</v>
      </c>
    </row>
    <row r="4">
      <c r="A4" s="38" t="s">
        <v>37585</v>
      </c>
      <c r="B4" s="38" t="s">
        <v>37586</v>
      </c>
      <c r="C4" s="38" t="s">
        <v>37587</v>
      </c>
      <c r="D4" s="39" t="s">
        <v>37588</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12686</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30386</v>
      </c>
      <c r="C8" s="40">
        <f>countif(Dictionary!P:P, "*"&amp;B8&amp;"*")/(countif(Dictionary!B:B, B25)-1)</f>
        <v>0.5161290323</v>
      </c>
      <c r="D8" s="41">
        <f t="array" ref="D8">row(index(Dictionary!P:P,match(true, isnumber(search("*"&amp;B8&amp;"*", Dictionary!P:P)),0)))</f>
        <v>22</v>
      </c>
    </row>
    <row r="9">
      <c r="A9" s="38">
        <f>countif(Dictionary!P:P, "*"&amp;B9&amp;"*")</f>
        <v>1804</v>
      </c>
      <c r="B9" s="38" t="s">
        <v>10142</v>
      </c>
      <c r="C9" s="40">
        <f>countif(Dictionary!P:P, "*"&amp;B9&amp;"*")/(countif(Dictionary!B:B, B25)-1)</f>
        <v>0.6061827957</v>
      </c>
      <c r="D9" s="41">
        <f t="array" ref="D9">row(index(Dictionary!P:P,match(true, isnumber(search("*"&amp;B9&amp;"*", Dictionary!P:P)),0)))</f>
        <v>8</v>
      </c>
    </row>
    <row r="10">
      <c r="A10" s="38">
        <f>countif(Dictionary!P:P, "*"&amp;B10&amp;"*")</f>
        <v>1574</v>
      </c>
      <c r="B10" s="38" t="s">
        <v>16156</v>
      </c>
      <c r="C10" s="40">
        <f>countif(Dictionary!P:P, "*"&amp;B10&amp;"*")/(countif(Dictionary!B:B, B25)-1)</f>
        <v>0.5288978495</v>
      </c>
      <c r="D10" s="41">
        <f t="array" ref="D10">row(index(Dictionary!P:P,match(true, isnumber(search("*"&amp;B10&amp;"*", Dictionary!P:P)),0)))</f>
        <v>22</v>
      </c>
    </row>
    <row r="11">
      <c r="A11" s="38">
        <f>countif(Dictionary!P:P, "*"&amp;B11&amp;"*")</f>
        <v>1321</v>
      </c>
      <c r="B11" s="38" t="s">
        <v>28332</v>
      </c>
      <c r="C11" s="40">
        <f>countif(Dictionary!P:P, "*"&amp;B11&amp;"*")/(countif(Dictionary!B:B, B25)-1)</f>
        <v>0.4438844086</v>
      </c>
      <c r="D11" s="41">
        <f t="array" ref="D11">row(index(Dictionary!P:P,match(true, isnumber(search("*"&amp;B11&amp;"*", Dictionary!P:P)),0)))</f>
        <v>22</v>
      </c>
    </row>
    <row r="12">
      <c r="A12" s="38">
        <f>countif(Dictionary!P:P, "*"&amp;B12&amp;"*")</f>
        <v>755</v>
      </c>
      <c r="B12" s="38" t="s">
        <v>29549</v>
      </c>
      <c r="C12" s="40">
        <f>countif(Dictionary!P:P, "*"&amp;B12&amp;"*")/(countif(Dictionary!B:B, B25)-1)</f>
        <v>0.2536962366</v>
      </c>
      <c r="D12" s="41">
        <f t="array" ref="D12">row(index(Dictionary!P:P,match(true, isnumber(search("*"&amp;B12&amp;"*", Dictionary!P:P)),0)))</f>
        <v>8</v>
      </c>
    </row>
    <row r="13">
      <c r="A13" s="38">
        <f>countif(Dictionary!P:P, "*"&amp;B13&amp;"*")</f>
        <v>1225</v>
      </c>
      <c r="B13" s="38" t="s">
        <v>14547</v>
      </c>
      <c r="C13" s="40">
        <f>countif(Dictionary!P:P, "*"&amp;B13&amp;"*")/(countif(Dictionary!B:B, B25)-1)</f>
        <v>0.4116263441</v>
      </c>
      <c r="D13" s="41">
        <f t="array" ref="D13">row(index(Dictionary!P:P,match(true, isnumber(search("*"&amp;B13&amp;"*", Dictionary!P:P)),0)))</f>
        <v>22</v>
      </c>
    </row>
    <row r="14">
      <c r="A14" s="38">
        <f>countif(Dictionary!P:P, "*"&amp;B14&amp;"*")</f>
        <v>1409</v>
      </c>
      <c r="B14" s="38" t="s">
        <v>26192</v>
      </c>
      <c r="C14" s="40">
        <f>countif(Dictionary!P:P, "*"&amp;B14&amp;"*")/(countif(Dictionary!B:B, B25)-1)</f>
        <v>0.4734543011</v>
      </c>
      <c r="D14" s="41">
        <f t="array" ref="D14">row(index(Dictionary!P:P,match(true, isnumber(search("*"&amp;B14&amp;"*", Dictionary!P:P)),0)))</f>
        <v>22</v>
      </c>
    </row>
    <row r="15">
      <c r="A15" s="38">
        <f>countif(Dictionary!P:P, "*"&amp;B15&amp;"*")</f>
        <v>743</v>
      </c>
      <c r="B15" s="38" t="s">
        <v>35665</v>
      </c>
      <c r="C15" s="40">
        <f>countif(Dictionary!P:P, "*"&amp;B15&amp;"*")/(countif(Dictionary!B:B, B25)-1)</f>
        <v>0.2496639785</v>
      </c>
      <c r="D15" s="41">
        <f t="array" ref="D15">row(index(Dictionary!P:P,match(true, isnumber(search("*"&amp;B15&amp;"*", Dictionary!P:P)),0)))</f>
        <v>22</v>
      </c>
    </row>
    <row r="16">
      <c r="A16" s="38">
        <f>countif(Dictionary!P:P, "*"&amp;B16&amp;"*")</f>
        <v>1316</v>
      </c>
      <c r="B16" s="38" t="s">
        <v>15310</v>
      </c>
      <c r="C16" s="40">
        <f>countif(Dictionary!P:P, "*"&amp;B16&amp;"*")/(countif(Dictionary!B:B, B25)-1)</f>
        <v>0.4422043011</v>
      </c>
      <c r="D16" s="41">
        <f t="array" ref="D16">row(index(Dictionary!P:P,match(true, isnumber(search("*"&amp;B16&amp;"*", Dictionary!P:P)),0)))</f>
        <v>18</v>
      </c>
    </row>
    <row r="17">
      <c r="A17" s="38">
        <f>countif(Dictionary!P:P, "*"&amp;B17&amp;"*")</f>
        <v>724</v>
      </c>
      <c r="B17" s="38" t="s">
        <v>33618</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32831</v>
      </c>
      <c r="C19" s="40">
        <f>countif(Dictionary!P:P, "*"&amp;B19&amp;"*")/(countif(Dictionary!B:B, B25)-1)</f>
        <v>0.34375</v>
      </c>
      <c r="D19" s="41">
        <f t="array" ref="D19">row(index(Dictionary!P:P,match(true, isnumber(search("*"&amp;B19&amp;"*", Dictionary!P:P)),0)))</f>
        <v>22</v>
      </c>
    </row>
    <row r="20">
      <c r="A20" s="38">
        <f>countif(Dictionary!P:P, "*"&amp;B20&amp;"*")</f>
        <v>1589</v>
      </c>
      <c r="B20" s="38" t="s">
        <v>27666</v>
      </c>
      <c r="C20" s="40">
        <f>countif(Dictionary!P:P, "*"&amp;B20&amp;"*")/(countif(Dictionary!B:B, B25)-1)</f>
        <v>0.533938172</v>
      </c>
      <c r="D20" s="41">
        <f t="array" ref="D20">row(index(Dictionary!P:P,match(true, isnumber(search("*"&amp;B20&amp;"*", Dictionary!P:P)),0)))</f>
        <v>22</v>
      </c>
    </row>
    <row r="21">
      <c r="A21" s="38">
        <f>countif(Dictionary!P:P, "*"&amp;B21&amp;"*")</f>
        <v>1664</v>
      </c>
      <c r="B21" s="38" t="s">
        <v>34770</v>
      </c>
      <c r="C21" s="40">
        <f>countif(Dictionary!P:P, "*"&amp;B21&amp;"*")/(countif(Dictionary!B:B, B25)-1)</f>
        <v>0.5591397849</v>
      </c>
      <c r="D21" s="41">
        <f t="array" ref="D21">row(index(Dictionary!P:P,match(true, isnumber(search("*"&amp;B21&amp;"*", Dictionary!P:P)),0)))</f>
        <v>18</v>
      </c>
    </row>
    <row r="22">
      <c r="A22" s="41">
        <f>countif(Dictionary!P:P, "*"&amp;B22&amp;"*")</f>
        <v>34</v>
      </c>
      <c r="B22" s="38" t="s">
        <v>20839</v>
      </c>
      <c r="C22" s="40">
        <f>countif(Dictionary!P:P, "*"&amp;B22&amp;"*")/(countif(Dictionary!B:B, B25)-1)</f>
        <v>0.01142473118</v>
      </c>
      <c r="D22" s="41">
        <f t="array" ref="D22">row(index(Dictionary!P:P,match(true, isnumber(search("*"&amp;B22&amp;"*", Dictionary!P:P)),0)))</f>
        <v>101</v>
      </c>
    </row>
    <row r="23">
      <c r="A23" s="42"/>
      <c r="B23" s="43"/>
    </row>
    <row r="24">
      <c r="A24" s="44" t="s">
        <v>37585</v>
      </c>
      <c r="B24" s="44" t="s">
        <v>37589</v>
      </c>
      <c r="C24" s="44" t="s">
        <v>37590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37585</v>
      </c>
      <c r="B31" s="38" t="s">
        <v>37591</v>
      </c>
      <c r="C31" s="37"/>
    </row>
    <row r="32">
      <c r="A32" s="38">
        <f>countif(Dictionary!F:F, "*"&amp;B32&amp;"*")</f>
        <v>0</v>
      </c>
      <c r="B32" s="38" t="s">
        <v>37592</v>
      </c>
      <c r="C32" s="38" t="s">
        <v>37593</v>
      </c>
    </row>
    <row r="33">
      <c r="A33" s="38">
        <f>countif(Dictionary!F:F, "*"&amp;B33&amp;"*")</f>
        <v>0</v>
      </c>
      <c r="B33" s="38" t="s">
        <v>37594</v>
      </c>
      <c r="C33" s="38" t="s">
        <v>37595</v>
      </c>
    </row>
    <row r="34">
      <c r="A34" s="38">
        <f>countif(Dictionary!F:F, "*"&amp;B34&amp;"*")</f>
        <v>0</v>
      </c>
      <c r="B34" s="38" t="s">
        <v>37596</v>
      </c>
      <c r="C34" s="38" t="s">
        <v>37597</v>
      </c>
    </row>
    <row r="35">
      <c r="A35" s="38">
        <f>countif(Dictionary!F:F, "*"&amp;B35&amp;"*")</f>
        <v>18</v>
      </c>
      <c r="B35" s="38" t="s">
        <v>37598</v>
      </c>
      <c r="C35" s="38" t="s">
        <v>22778</v>
      </c>
    </row>
    <row r="36">
      <c r="A36" s="38">
        <f>countif(Dictionary!F:F, "*"&amp;B36&amp;"*")</f>
        <v>44</v>
      </c>
      <c r="B36" s="38" t="s">
        <v>37599</v>
      </c>
      <c r="C36" s="38" t="s">
        <v>27681</v>
      </c>
    </row>
    <row r="37">
      <c r="A37" s="38">
        <f>countif(Dictionary!F:F, "*"&amp;B37&amp;"*")</f>
        <v>12</v>
      </c>
      <c r="B37" s="38" t="s">
        <v>37600</v>
      </c>
      <c r="C37" s="38" t="s">
        <v>28799</v>
      </c>
    </row>
    <row r="38">
      <c r="A38" s="38">
        <f>countif(Dictionary!F:F, "*"&amp;B38&amp;"*")</f>
        <v>3</v>
      </c>
      <c r="B38" s="38" t="s">
        <v>37601</v>
      </c>
      <c r="C38" s="38" t="s">
        <v>37602</v>
      </c>
    </row>
    <row r="39">
      <c r="A39" s="38">
        <f>countif(Dictionary!F:F, "*"&amp;B39&amp;"*")</f>
        <v>14</v>
      </c>
      <c r="B39" s="38" t="s">
        <v>37603</v>
      </c>
      <c r="C39" s="38" t="s">
        <v>8258</v>
      </c>
    </row>
    <row r="40">
      <c r="A40" s="38">
        <f>countif(Dictionary!F:F, "*"&amp;B40&amp;"*")</f>
        <v>0</v>
      </c>
      <c r="B40" s="38" t="s">
        <v>37592</v>
      </c>
      <c r="C40" s="38" t="s">
        <v>37604</v>
      </c>
    </row>
    <row r="41">
      <c r="A41" s="38">
        <f>countif(Dictionary!F:F, "*"&amp;B41&amp;"*")</f>
        <v>0</v>
      </c>
      <c r="B41" s="38" t="s">
        <v>37594</v>
      </c>
      <c r="C41" s="38" t="s">
        <v>37605</v>
      </c>
    </row>
    <row r="42">
      <c r="A42" s="38">
        <f>countif(Dictionary!F:F, "*"&amp;B42&amp;"*")</f>
        <v>2</v>
      </c>
      <c r="B42" s="38" t="s">
        <v>37606</v>
      </c>
      <c r="C42" s="38" t="s">
        <v>16546</v>
      </c>
    </row>
    <row r="43">
      <c r="A43" s="38">
        <f>countif(Dictionary!F:F, "*"&amp;B43&amp;"*")</f>
        <v>19</v>
      </c>
      <c r="B43" s="38" t="s">
        <v>5727</v>
      </c>
      <c r="C43" s="38" t="s">
        <v>26454</v>
      </c>
    </row>
    <row r="44">
      <c r="A44" s="38">
        <f>countif(Dictionary!F:F, "*"&amp;B44&amp;"*")</f>
        <v>2</v>
      </c>
      <c r="B44" s="38" t="s">
        <v>37607</v>
      </c>
      <c r="C44" s="38" t="s">
        <v>32552</v>
      </c>
    </row>
    <row r="46">
      <c r="A46" s="46" t="s">
        <v>37608</v>
      </c>
      <c r="B46" s="46" t="s">
        <v>37609</v>
      </c>
      <c r="C46" s="46" t="s">
        <v>37610</v>
      </c>
      <c r="D46" s="46" t="s">
        <v>37611</v>
      </c>
      <c r="E46" s="46" t="s">
        <v>37612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4701</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5389</v>
      </c>
      <c r="B56" s="51" t="str">
        <f>Dictionary!O1</f>
        <v>Tags</v>
      </c>
      <c r="C56" s="53">
        <f>1-A56/A2</f>
        <v>0.2914804102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37613</v>
      </c>
      <c r="B63" s="38" t="s">
        <v>37614</v>
      </c>
      <c r="C63" s="38" t="s">
        <v>37590</v>
      </c>
      <c r="D63" s="38" t="s">
        <v>37615</v>
      </c>
      <c r="E63" s="38" t="s">
        <v>37590</v>
      </c>
      <c r="F63" s="38" t="s">
        <v>37616</v>
      </c>
      <c r="G63" s="38" t="s">
        <v>37590</v>
      </c>
      <c r="H63" s="38" t="s">
        <v>37617</v>
      </c>
      <c r="I63" s="38" t="s">
        <v>37590</v>
      </c>
      <c r="J63" s="38" t="s">
        <v>37618</v>
      </c>
      <c r="K63" s="38" t="s">
        <v>37590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37619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21441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34905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37629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37613</v>
      </c>
      <c r="B90" s="48" t="s">
        <v>37614</v>
      </c>
      <c r="C90" s="48" t="s">
        <v>37590</v>
      </c>
    </row>
    <row r="91">
      <c r="A91" s="37" t="str">
        <f t="array" ref="A91:C115">sort(A64:C88,2,0)</f>
        <v>a</v>
      </c>
      <c r="B91" s="37">
        <v>2301.0</v>
      </c>
      <c r="C91" s="45">
        <v>0.1399039338481182</v>
      </c>
    </row>
    <row r="92">
      <c r="A92" s="37" t="s">
        <v>37623</v>
      </c>
      <c r="B92" s="37">
        <v>1370.0</v>
      </c>
      <c r="C92" s="45">
        <v>0.08329786587219554</v>
      </c>
    </row>
    <row r="93">
      <c r="A93" s="37" t="s">
        <v>9323</v>
      </c>
      <c r="B93" s="37">
        <v>1275.0</v>
      </c>
      <c r="C93" s="45">
        <v>0.07752173648689731</v>
      </c>
    </row>
    <row r="94">
      <c r="A94" s="37" t="s">
        <v>26555</v>
      </c>
      <c r="B94" s="37">
        <v>1119.0</v>
      </c>
      <c r="C94" s="45">
        <v>0.06803672402261811</v>
      </c>
    </row>
    <row r="95">
      <c r="A95" s="37" t="s">
        <v>34905</v>
      </c>
      <c r="B95" s="37">
        <v>1093.0</v>
      </c>
      <c r="C95" s="45">
        <v>0.0664558886119049</v>
      </c>
    </row>
    <row r="96">
      <c r="A96" s="37" t="s">
        <v>21441</v>
      </c>
      <c r="B96" s="37">
        <v>1087.0</v>
      </c>
      <c r="C96" s="45">
        <v>0.06609108044020186</v>
      </c>
    </row>
    <row r="97">
      <c r="A97" s="37" t="s">
        <v>37626</v>
      </c>
      <c r="B97" s="37">
        <v>1006.0</v>
      </c>
      <c r="C97" s="45">
        <v>0.06116617012221074</v>
      </c>
    </row>
    <row r="98">
      <c r="A98" s="37" t="s">
        <v>491</v>
      </c>
      <c r="B98" s="37">
        <v>841.0</v>
      </c>
      <c r="C98" s="45">
        <v>0.05113394540037697</v>
      </c>
    </row>
    <row r="99">
      <c r="A99" s="37" t="s">
        <v>37625</v>
      </c>
      <c r="B99" s="37">
        <v>767.0</v>
      </c>
      <c r="C99" s="45">
        <v>0.046634644616039396</v>
      </c>
    </row>
    <row r="100">
      <c r="A100" s="37" t="s">
        <v>37627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37631</v>
      </c>
      <c r="B105" s="37">
        <v>397.0</v>
      </c>
      <c r="C105" s="45">
        <v>0.024138140694351554</v>
      </c>
    </row>
    <row r="106">
      <c r="A106" s="37" t="s">
        <v>1883</v>
      </c>
      <c r="B106" s="37">
        <v>386.0</v>
      </c>
      <c r="C106" s="45">
        <v>0.023469325712895967</v>
      </c>
    </row>
    <row r="107">
      <c r="A107" s="37" t="s">
        <v>37621</v>
      </c>
      <c r="B107" s="37">
        <v>308.0</v>
      </c>
      <c r="C107" s="45">
        <v>0.018726819480756367</v>
      </c>
    </row>
    <row r="108">
      <c r="A108" s="37" t="s">
        <v>37620</v>
      </c>
      <c r="B108" s="37">
        <v>261.0</v>
      </c>
      <c r="C108" s="45">
        <v>0.01586915546908251</v>
      </c>
    </row>
    <row r="109">
      <c r="A109" s="37" t="s">
        <v>37622</v>
      </c>
      <c r="B109" s="37">
        <v>233.0</v>
      </c>
      <c r="C109" s="45">
        <v>0.014166717334468292</v>
      </c>
    </row>
    <row r="110">
      <c r="A110" s="37" t="s">
        <v>37624</v>
      </c>
      <c r="B110" s="37">
        <v>198.0</v>
      </c>
      <c r="C110" s="45">
        <v>0.012038669666200524</v>
      </c>
    </row>
    <row r="111">
      <c r="A111" s="37" t="s">
        <v>37630</v>
      </c>
      <c r="B111" s="37">
        <v>196.0</v>
      </c>
      <c r="C111" s="45">
        <v>0.011917066942299508</v>
      </c>
    </row>
    <row r="112">
      <c r="A112" s="37" t="s">
        <v>37629</v>
      </c>
      <c r="B112" s="37">
        <v>186.0</v>
      </c>
      <c r="C112" s="45">
        <v>0.011309053322794431</v>
      </c>
    </row>
    <row r="113">
      <c r="A113" s="37" t="s">
        <v>37619</v>
      </c>
      <c r="B113" s="37">
        <v>160.0</v>
      </c>
      <c r="C113" s="45">
        <v>0.00972821791208123</v>
      </c>
    </row>
    <row r="114">
      <c r="A114" s="37" t="s">
        <v>37628</v>
      </c>
      <c r="B114" s="37">
        <v>117.0</v>
      </c>
      <c r="C114" s="45">
        <v>0.0071137593482093996</v>
      </c>
    </row>
    <row r="115">
      <c r="A115" s="37" t="s">
        <v>37632</v>
      </c>
      <c r="B115" s="37">
        <v>94.0</v>
      </c>
      <c r="C115" s="45">
        <v>0.005715328023347723</v>
      </c>
    </row>
    <row r="117">
      <c r="A117" s="38" t="s">
        <v>37633</v>
      </c>
      <c r="B117" s="38" t="s">
        <v>37585</v>
      </c>
      <c r="C117" s="38" t="s">
        <v>37590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37634</v>
      </c>
      <c r="B131" s="38" t="s">
        <v>37635</v>
      </c>
      <c r="C131" s="38" t="s">
        <v>37590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37585</v>
      </c>
      <c r="C137" s="38" t="s">
        <v>37636</v>
      </c>
      <c r="D137" s="43" t="s">
        <v>37637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1821</v>
      </c>
      <c r="B171" s="38" t="s">
        <v>37638</v>
      </c>
    </row>
    <row r="173">
      <c r="A173" s="38" t="s">
        <v>37585</v>
      </c>
      <c r="B173" s="38" t="s">
        <v>37639</v>
      </c>
    </row>
    <row r="174">
      <c r="A174" s="38" t="s">
        <v>21344</v>
      </c>
      <c r="B174" s="38">
        <f t="shared" ref="B174:B176" si="2">COUNTIF(#REF!, A174)</f>
        <v>0</v>
      </c>
    </row>
    <row r="175">
      <c r="A175" s="38" t="s">
        <v>29936</v>
      </c>
      <c r="B175" s="38">
        <f t="shared" si="2"/>
        <v>0</v>
      </c>
    </row>
    <row r="176">
      <c r="A176" s="38" t="s">
        <v>14248</v>
      </c>
      <c r="B176" s="38">
        <f t="shared" si="2"/>
        <v>0</v>
      </c>
    </row>
    <row r="177">
      <c r="A177" s="38" t="s">
        <v>37640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