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20475" windowHeight="9570"/>
  </bookViews>
  <sheets>
    <sheet name="270" sheetId="1" r:id="rId1"/>
    <sheet name="Sheet1" sheetId="2" r:id="rId2"/>
    <sheet name="Sheet2" sheetId="3" r:id="rId3"/>
  </sheets>
  <definedNames>
    <definedName name="_xlnm._FilterDatabase" localSheetId="1" hidden="1">Sheet1!$D$1:$D$272</definedName>
  </definedNames>
  <calcPr calcId="144525"/>
</workbook>
</file>

<file path=xl/calcChain.xml><?xml version="1.0" encoding="utf-8"?>
<calcChain xmlns="http://schemas.openxmlformats.org/spreadsheetml/2006/main">
  <c r="E47" i="3" l="1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2" i="2" l="1"/>
  <c r="D270" i="2"/>
  <c r="D271" i="2"/>
  <c r="D2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3" i="2"/>
  <c r="E1" i="1"/>
</calcChain>
</file>

<file path=xl/sharedStrings.xml><?xml version="1.0" encoding="utf-8"?>
<sst xmlns="http://schemas.openxmlformats.org/spreadsheetml/2006/main" count="833" uniqueCount="569">
  <si>
    <t>3D动画基础</t>
  </si>
  <si>
    <t>温州市职业中等专业学校</t>
  </si>
  <si>
    <t>项目一 3DSMAX</t>
  </si>
  <si>
    <t>项目一 3DSMAX【电子教材】</t>
  </si>
  <si>
    <t>/estudy/course/BC3FFC6C382E0B5A01384FD8FCFD09D0/BC3FFC6C391D72CC01391F16EF1B00D3/resource/BC3FFC6C391D72CC01391F1D94650106/BC3FFC6C391D72CC01391F1D94650106.doc</t>
  </si>
  <si>
    <t>项目二 入门练习</t>
  </si>
  <si>
    <t>项目二 入门练习【电子教材】</t>
  </si>
  <si>
    <t>/estudy/course/BC3FFC6C382E0B5A01384FD8FCFD09D0/BC3FFC6C391D72CC01391F17A36900D5/resource/BC3FFC6C392D7D5C01392E1C96540019/BC3FFC6C392D7D5C01392E1C96540019.doc</t>
  </si>
  <si>
    <t>项目三 标准集合体的灵活运用</t>
  </si>
  <si>
    <t>项目三 标准集合体的灵活运用【电子教材】</t>
  </si>
  <si>
    <t>/estudy/course/BC3FFC6C382E0B5A01384FD8FCFD09D0/BC3FFC6C391D72CC01391F182DEB00DB/resource/BC3FFC6C391D72CC01391F1E7573010C/BC3FFC6C391D72CC01391F1E7573010C.doc</t>
  </si>
  <si>
    <t>项目四 3DsMAX二维图形的知识点</t>
  </si>
  <si>
    <t>项目四 3DsMAX二维图形的知识点【电子教材】</t>
  </si>
  <si>
    <t>/estudy/course/BC3FFC6C382E0B5A01384FD8FCFD09D0/BC3FFC6C391D72CC01391F18D98F00DF/resource/BC3FFC6C391D72CC01391F1EB6AB010F/BC3FFC6C391D72CC01391F1EB6AB010F.doc</t>
  </si>
  <si>
    <t>项目五 制作一个高脚酒杯</t>
  </si>
  <si>
    <t>项目五 制作一个高脚酒杯【电子教材】</t>
  </si>
  <si>
    <t>/estudy/course/BC3FFC6C382E0B5A01384FD8FCFD09D0/BC3FFC6C391D72CC01391F194EEF00E2/resource/BC3FFC6C391D72CC01391F1EFF530112/BC3FFC6C391D72CC01391F1EFF530112.doc</t>
  </si>
  <si>
    <t>项目六 项目练习--小雪人</t>
  </si>
  <si>
    <t>项目六 项目练习--小雪人【电子教材】</t>
  </si>
  <si>
    <t>/estudy/course/BC3FFC6C382E0B5A01384FD8FCFD09D0/BC3FFC6C391D72CC01391F19C04300E6/resource/BC3FFC6C391D72CC01391F1F3A130115/BC3FFC6C391D72CC01391F1F3A130115.doc</t>
  </si>
  <si>
    <t>项目七 冰淇淋制作及过程图解</t>
  </si>
  <si>
    <t>项目七 冰淇淋制作及过程图解【电子教材】</t>
  </si>
  <si>
    <t>/estudy/course/BC3FFC6C382E0B5A01384FD8FCFD09D0/BC3FFC6C391D72CC01391F1A374B00EB/resource/BC3FFC6C392D7D5C01392E210436001F/BC3FFC6C392D7D5C01392E210436001F.doc</t>
  </si>
  <si>
    <t>项目八 多边形建模</t>
  </si>
  <si>
    <t>项目八 多边形建模【电子教材】</t>
  </si>
  <si>
    <t>/estudy/course/BC3FFC6C382E0B5A01384FD8FCFD09D0/BC3FFC6C391D72CC01391F1A908B00EF/resource/BC3FFC6C391D72CC01391F1FC3030117/BC3FFC6C391D72CC01391F1FC3030117.doc</t>
  </si>
  <si>
    <t>项目九 高跟鞋3DMAX建模过程和图解</t>
  </si>
  <si>
    <t>项目九 高跟鞋3DMAX建模过程和图解【电子教材】</t>
  </si>
  <si>
    <t>/estudy/course/BC3FFC6C382E0B5A01384FD8FCFD09D0/BC3FFC6C391D72CC01391F1B476900F4/resource/BC3FFC6C391D72CC01391F1FFD41011A/BC3FFC6C391D72CC01391F1FFD41011A.doc</t>
  </si>
  <si>
    <t>项目十 沙发的模型制作流程和图解</t>
  </si>
  <si>
    <t>项目十 沙发的模型制作流程和图解【电子教材】</t>
  </si>
  <si>
    <t>/estudy/course/BC3FFC6C382E0B5A01384FD8FCFD09D0/BC3FFC6C391D72CC01391F1BBF7900F9/resource/BC3FFC6C391D72CC01391F204A46011C/BC3FFC6C391D72CC01391F204A46011C.doc</t>
  </si>
  <si>
    <t>项目十一 位移动画</t>
  </si>
  <si>
    <t>项目十一 位移动画【电子教材】</t>
  </si>
  <si>
    <t>/estudy/course/BC3FFC6C382E0B5A01384FD8FCFD09D0/BC3FFC6C391D72CC01391F1C1F6000FC/resource/BC3FFC6C391D72CC01391F209598011E/BC3FFC6C391D72CC01391F209598011E.doc</t>
  </si>
  <si>
    <t>最后项目阶段</t>
  </si>
  <si>
    <t>最后项目阶段【电子教材】</t>
  </si>
  <si>
    <t>/estudy/course/BC3FFC6C382E0B5A01384FD8FCFD09D0/BC3FFC6C391D72CC01391F1C629F00FF/resource/BC3FFC6C391D72CC01391F20ED270120/BC3FFC6C391D72CC01391F20ED270120.doc</t>
  </si>
  <si>
    <t>DIY十字绣</t>
  </si>
  <si>
    <t>浙江省黄岩中学</t>
  </si>
  <si>
    <t>第1课 初识十字绣</t>
  </si>
  <si>
    <t>第1课 初识十字绣【电子教材】</t>
  </si>
  <si>
    <t>/estudy/course/BC3FFC6C4300E4C80143048095D6159A/BC3FFC6C4300E4C8014304839FA91605/resource/BC3FFC6C4300E4C80143052D01E21FC9/BC3FFC6C4300E4C80143052D01E21FC9.pdf</t>
  </si>
  <si>
    <t>第1课 初识十字绣【教学课件】</t>
  </si>
  <si>
    <t>/estudy/course/BC3FFC6C4300E4C80143048095D6159A/BC3FFC6C4300E4C8014304839FA91605/resource/BC3FFC6C4300E4C80143049DE8FC18A3/BC3FFC6C4300E4C80143049DE8FC18A3.ppt</t>
  </si>
  <si>
    <t>第2课 手工自制十字绣绣图</t>
  </si>
  <si>
    <t>第2课 手工自制十字绣绣图【教学课件】</t>
  </si>
  <si>
    <t>/estudy/course/BC3FFC6C4300E4C80143048095D6159A/BC3FFC6C4300E4C801430485FF481642/resource/BC3FFC6C4300E4C80143049EF17718BE/BC3FFC6C4300E4C80143049EF17718BE.ppt</t>
  </si>
  <si>
    <t>第2课 手工自制十字绣绣图【电子教材】</t>
  </si>
  <si>
    <t>/estudy/course/BC3FFC6C4300E4C80143048095D6159A/BC3FFC6C4300E4C801430485FF481642/resource/BC3FFC6C4300E4C801430497BF3E1804/BC3FFC6C4300E4C801430497BF3E1804.pdf</t>
  </si>
  <si>
    <t>第3课 认识常用的十字绣设计软件</t>
  </si>
  <si>
    <t>第3课 认识常用的十字绣设计软件【电子教材】</t>
  </si>
  <si>
    <t>/estudy/course/BC3FFC6C4300E4C80143048095D6159A/BC3FFC6C4300E4C801430489269E16B1/resource/BC3FFC6C4300E4C801430498C393181F/BC3FFC6C4300E4C801430498C393181F.pdf</t>
  </si>
  <si>
    <t>第3课 认识常用的十字绣设计软件【教学课件】</t>
  </si>
  <si>
    <t>/estudy/course/BC3FFC6C4300E4C80143048095D6159A/BC3FFC6C4300E4C801430489269E16B1/resource/BC3FFC6C4300E4C80143049F2B1518C1/BC3FFC6C4300E4C80143049F2B1518C1.ppt</t>
  </si>
  <si>
    <t>第4课 PM4软件的工作界面</t>
  </si>
  <si>
    <t>第4课 PM4软件的工作界面【教学课件】</t>
  </si>
  <si>
    <t>/estudy/course/BC3FFC6C4300E4C80143048095D6159A/BC3FFC6C4300E4C80143048AC16616D4/resource/BC3FFC6C4300E4C80143049F674618C6/BC3FFC6C4300E4C80143049F674618C6.ppt</t>
  </si>
  <si>
    <t>第4课 PM4软件的工作界面【电子教材】</t>
  </si>
  <si>
    <t>/estudy/course/BC3FFC6C4300E4C80143048095D6159A/BC3FFC6C4300E4C80143048AC16616D4/resource/BC3FFC6C4300E4C8014304991D1C182A/BC3FFC6C4300E4C8014304991D1C182A.pdf</t>
  </si>
  <si>
    <t>第5课 利用PM4手动创建设计</t>
  </si>
  <si>
    <t>第5课 利用PM4手动创建设计【教学课件】</t>
  </si>
  <si>
    <t>/estudy/course/BC3FFC6C4300E4C80143048095D6159A/BC3FFC6C4300E4C80143048B948116E3/resource/BC3FFC6C4300E4C80143049F9FD618CF/BC3FFC6C4300E4C80143049F9FD618CF.ppt</t>
  </si>
  <si>
    <t>第5课 利用PM4手动创建设计【电子教材】</t>
  </si>
  <si>
    <t>/estudy/course/BC3FFC6C4300E4C80143048095D6159A/BC3FFC6C4300E4C80143048B948116E3/resource/BC3FFC6C4300E4C80143049952E61834/BC3FFC6C4300E4C80143049952E61834.pdf</t>
  </si>
  <si>
    <t>第6课 利用PM4软件使用图片进行设计</t>
  </si>
  <si>
    <t>第6课 利用PM4软件使用图片进行设计【电子教材】</t>
  </si>
  <si>
    <t>/estudy/course/BC3FFC6C4300E4C80143048095D6159A/BC3FFC6C4300E4C80143048C081416F3/resource/BC3FFC6C4300E4C80143049983F91835/BC3FFC6C4300E4C80143049983F91835.pdf</t>
  </si>
  <si>
    <t>第6课 利用PM4软件使用图片进行设计【教学课件】</t>
  </si>
  <si>
    <t>/estudy/course/BC3FFC6C4300E4C80143048095D6159A/BC3FFC6C4300E4C80143048C081416F3/resource/BC3FFC6C4300E4C80143049FD7FC18D2/BC3FFC6C4300E4C80143049FD7FC18D2.ppt</t>
  </si>
  <si>
    <t>第7课 十字绣的基本手法和针法</t>
  </si>
  <si>
    <t>第7课 十字绣的基本手法和针法【电子教材】</t>
  </si>
  <si>
    <t>/estudy/course/BC3FFC6C4300E4C80143048095D6159A/BC3FFC6C4300E4C80143048D77F91714/resource/BC3FFC6C4300E4C801430499BAAC183D/BC3FFC6C4300E4C801430499BAAC183D.pdf</t>
  </si>
  <si>
    <t>第7课 十字绣的基本手法和针法【教学课件】</t>
  </si>
  <si>
    <t>/estudy/course/BC3FFC6C4300E4C80143048095D6159A/BC3FFC6C4300E4C80143048D77F91714/resource/BC3FFC6C4300E4C8014304A00AA618DB/BC3FFC6C4300E4C8014304A00AA618DB.ppt</t>
  </si>
  <si>
    <t>第8课 十字绣刺绣实践之卡袋</t>
  </si>
  <si>
    <t>第8课 十字绣刺绣实践之卡袋【教学课件】</t>
  </si>
  <si>
    <t>/estudy/course/BC3FFC6C4300E4C80143048095D6159A/BC3FFC6C4300E4C80143048E1862171E/resource/BC3FFC6C4300E4C8014304A06A6218E1/BC3FFC6C4300E4C8014304A06A6218E1.ppt</t>
  </si>
  <si>
    <t>第8课 十字绣刺绣实践之卡袋【电子教材】</t>
  </si>
  <si>
    <t>/estudy/course/BC3FFC6C4300E4C80143048095D6159A/BC3FFC6C4300E4C80143048E1862171E/resource/BC3FFC6C4300E4C801430499F6111845/BC3FFC6C4300E4C801430499F6111845.pdf</t>
  </si>
  <si>
    <t>第10课 十字绣刺绣实践之手机袋二</t>
  </si>
  <si>
    <t>第10课 十字绣刺绣实践之手机袋二【教学课件】</t>
  </si>
  <si>
    <t>/estudy/course/BC3FFC6C4300E4C80143048095D6159A/BC3FFC6C4300E4C80143048F2675173F/resource/BC3FFC6C4300E4C8014304A0EFB118F5/BC3FFC6C4300E4C8014304A0EFB118F5.ppt</t>
  </si>
  <si>
    <t>第10课 十字绣刺绣实践之手机袋二【电子教材】</t>
  </si>
  <si>
    <t>/estudy/course/BC3FFC6C4300E4C80143048095D6159A/BC3FFC6C4300E4C80143048F2675173F/resource/BC3FFC6C4300E4C801431F1DFF0E4E51/BC3FFC6C4300E4C801431F1DFF0E4E51.pdf</t>
  </si>
  <si>
    <t>第9课  十字绣刺绣实践之手机袋一</t>
  </si>
  <si>
    <t>第9课  十字绣刺绣实践之手机袋一【教学课件】</t>
  </si>
  <si>
    <t>/estudy/course/BC3FFC6C4300E4C80143048095D6159A/BC3FFC6C4300E4C80143048EA02A1734/resource/BC3FFC6C4300E4C8014304A0BA3D18EC/BC3FFC6C4300E4C8014304A0BA3D18EC.ppt</t>
  </si>
  <si>
    <t>第9课  十字绣刺绣实践之手机袋一【电子教材】</t>
  </si>
  <si>
    <t>/estudy/course/BC3FFC6C4300E4C80143048095D6159A/BC3FFC6C4300E4C80143048EA02A1734/resource/BC3FFC6C4300E4C801431F1DA8954E50/BC3FFC6C4300E4C801431F1DA8954E50.pdf</t>
  </si>
  <si>
    <t>第11课  十字绣刺绣实践之钥匙扣</t>
  </si>
  <si>
    <t>第11课  十字绣刺绣实践之钥匙扣【教学课件】</t>
  </si>
  <si>
    <t>/estudy/course/BC3FFC6C4300E4C80143048095D6159A/BC3FFC6C4300E4C80143049066821757/resource/BC3FFC6C4300E4C8014304A1333D18FA/BC3FFC6C4300E4C8014304A1333D18FA.ppt</t>
  </si>
  <si>
    <t>第11课  十字绣刺绣实践之钥匙扣【电子教材】</t>
  </si>
  <si>
    <t>/estudy/course/BC3FFC6C4300E4C80143048095D6159A/BC3FFC6C4300E4C80143049066821757/resource/BC3FFC6C4300E4C80143049A99E41857/BC3FFC6C4300E4C80143049A99E41857.pdf</t>
  </si>
  <si>
    <t>第12课 十字绣刺绣实践之挂饰一</t>
  </si>
  <si>
    <t>第12课 十字绣刺绣实践之挂饰一【电子教材】</t>
  </si>
  <si>
    <t>/estudy/course/BC3FFC6C4300E4C80143048095D6159A/BC3FFC6C4300E4C801430490DFA4175F/resource/BC3FFC6C4300E4C801431F2059004E62/BC3FFC6C4300E4C801431F2059004E62.pdf</t>
  </si>
  <si>
    <t>第12课 十字绣刺绣实践之挂饰一【教学课件】</t>
  </si>
  <si>
    <t>/estudy/course/BC3FFC6C4300E4C80143048095D6159A/BC3FFC6C4300E4C801430490DFA4175F/resource/BC3FFC6C4300E4C8014304A1650A18FE/BC3FFC6C4300E4C8014304A1650A18FE.ppt</t>
  </si>
  <si>
    <t>第13课 十字绣刺绣实践之挂饰二</t>
  </si>
  <si>
    <t>第13课 十字绣刺绣实践之挂饰二【教学课件】</t>
  </si>
  <si>
    <t>/estudy/course/BC3FFC6C4300E4C80143048095D6159A/BC3FFC6C4300E4C8014304912F0D176C/resource/BC3FFC6C4300E4C8014304A196901904/BC3FFC6C4300E4C8014304A196901904.ppt</t>
  </si>
  <si>
    <t>第13课 十字绣刺绣实践之挂饰二【电子教材】</t>
  </si>
  <si>
    <t>/estudy/course/BC3FFC6C4300E4C80143048095D6159A/BC3FFC6C4300E4C8014304912F0D176C/resource/BC3FFC6C4300E4C801431F1F175F4E59/BC3FFC6C4300E4C801431F1F175F4E59.pdf</t>
  </si>
  <si>
    <t>第14课 十字绣保养及工业化制框</t>
  </si>
  <si>
    <t>第14课 十字绣保养及工业化制框【电子教材】</t>
  </si>
  <si>
    <t>/estudy/course/BC3FFC6C4300E4C80143048095D6159A/BC3FFC6C4300E4C801430493A44017AE/resource/BC3FFC6C4300E4C80143049B3C15186A/BC3FFC6C4300E4C80143049B3C15186A.pdf</t>
  </si>
  <si>
    <t>第14课 十字绣保养及工业化制框【教学课件】</t>
  </si>
  <si>
    <t>/estudy/course/BC3FFC6C4300E4C80143048095D6159A/BC3FFC6C4300E4C801430493A44017AE/resource/BC3FFC6C4300E4C8014304A1D116190A/BC3FFC6C4300E4C8014304A1D116190A.ppt</t>
  </si>
  <si>
    <t>第15课 手工制框</t>
  </si>
  <si>
    <t>第15课 手工制框【教学课件】</t>
  </si>
  <si>
    <t>/estudy/course/BC3FFC6C4300E4C80143048095D6159A/BC3FFC6C4300E4C80143049451D417BF/resource/BC3FFC6C4300E4C8014304A1FE94190F/BC3FFC6C4300E4C8014304A1FE94190F.ppt</t>
  </si>
  <si>
    <t>第15课 手工制框【电子教材】</t>
  </si>
  <si>
    <t>/estudy/course/BC3FFC6C4300E4C80143048095D6159A/BC3FFC6C4300E4C80143049451D417BF/resource/BC3FFC6C4300E4C80143049C560C187F/BC3FFC6C4300E4C80143049C560C187F.pdf</t>
  </si>
  <si>
    <t>第16课 手工制框之实践</t>
  </si>
  <si>
    <t>第16课 手工制框之实践【电子教材】</t>
  </si>
  <si>
    <t>/estudy/course/BC3FFC6C4300E4C80143048095D6159A/BC3FFC6C4300E4C80143049492B417C2/resource/BC3FFC6C4300E4C80143049C89051880/BC3FFC6C4300E4C80143049C89051880.pdf</t>
  </si>
  <si>
    <t>第16课 手工制框之实践【教学课件】</t>
  </si>
  <si>
    <t>/estudy/course/BC3FFC6C4300E4C80143048095D6159A/BC3FFC6C4300E4C80143049492B417C2/resource/BC3FFC6C4300E4C8014304A232401910/BC3FFC6C4300E4C8014304A232401910.ppt</t>
  </si>
  <si>
    <t>第17课 有框装裱</t>
  </si>
  <si>
    <t>第17课 有框装裱【教学课件】</t>
  </si>
  <si>
    <t>/estudy/course/BC3FFC6C4300E4C80143048095D6159A/BC3FFC6C4300E4C801430494E60C17CB/resource/BC3FFC6C4300E4C8014304A25D8F1918/BC3FFC6C4300E4C8014304A25D8F1918.ppt</t>
  </si>
  <si>
    <t>第17课 有框装裱【电子教材】</t>
  </si>
  <si>
    <t>/estudy/course/BC3FFC6C4300E4C80143048095D6159A/BC3FFC6C4300E4C801430494E60C17CB/resource/BC3FFC6C4300E4C80143049CC1601885/BC3FFC6C4300E4C80143049CC1601885.pdf</t>
  </si>
  <si>
    <t>第18课 无框装裱</t>
  </si>
  <si>
    <t>第18课 无框装裱【电子教材】</t>
  </si>
  <si>
    <t>/estudy/course/BC3FFC6C4300E4C80143048095D6159A/BC3FFC6C4300E4C8014304952AF217D9/resource/BC3FFC6C4300E4C80143049CFE71188D/BC3FFC6C4300E4C80143049CFE71188D.pdf</t>
  </si>
  <si>
    <t>第18课 无框装裱【教学课件】</t>
  </si>
  <si>
    <t>/estudy/course/BC3FFC6C4300E4C80143048095D6159A/BC3FFC6C4300E4C8014304952AF217D9/resource/BC3FFC6C4300E4C8014304A28D5B191A/BC3FFC6C4300E4C8014304A28D5B191A.ppt</t>
  </si>
  <si>
    <t>FLASH矢量图小动画设计</t>
  </si>
  <si>
    <t>绍兴市高级中学</t>
  </si>
  <si>
    <t>Flash 动漫影片设计</t>
  </si>
  <si>
    <t>浙江师范大学附属中学</t>
  </si>
  <si>
    <t>MATLAB入门</t>
  </si>
  <si>
    <t>杭州外国语学校</t>
  </si>
  <si>
    <t>PS多彩的世界</t>
  </si>
  <si>
    <t>浙江省定海第一中学</t>
  </si>
  <si>
    <t>photoshop照片处理与创意设计</t>
  </si>
  <si>
    <t>浙江省桐庐富春高级中学</t>
  </si>
  <si>
    <t>“书”之美，“法”自然</t>
  </si>
  <si>
    <t>绍兴市柯桥区齐贤镇中学</t>
  </si>
  <si>
    <t>“字”里春秋</t>
  </si>
  <si>
    <t>浙江省浦江中学</t>
  </si>
  <si>
    <t>“微”我风采——微电影拍摄与编辑</t>
  </si>
  <si>
    <t>浙江省永嘉中学</t>
  </si>
  <si>
    <t>《三国演义》专题讲座</t>
  </si>
  <si>
    <t>浙江省教育技术中心</t>
  </si>
  <si>
    <t>《毕业季》微电影后期设计与制作</t>
  </si>
  <si>
    <t>《现代自然地理学》专题讲座</t>
  </si>
  <si>
    <t>《红楼梦》女性形象赏析</t>
  </si>
  <si>
    <t>东阳市外国语学校</t>
  </si>
  <si>
    <t>三维建模与室内设计</t>
  </si>
  <si>
    <t>不做“豆芽菜”——塑形健身</t>
  </si>
  <si>
    <t>柯桥区柯桥中学</t>
  </si>
  <si>
    <t>世界国家地理</t>
  </si>
  <si>
    <t>嘉善高级中学</t>
  </si>
  <si>
    <t>世界自然遗产选析</t>
  </si>
  <si>
    <t>嘉兴市第一中学</t>
  </si>
  <si>
    <t>东海海洋物产</t>
  </si>
  <si>
    <t>温岭市松门中学</t>
  </si>
  <si>
    <t>个人电脑的安全与急救</t>
  </si>
  <si>
    <t>舟山市田家炳中学</t>
  </si>
  <si>
    <t>中医研究</t>
  </si>
  <si>
    <t>艾青中学</t>
  </si>
  <si>
    <t>中国传统文化习俗十讲</t>
  </si>
  <si>
    <t>淳安县第二中学</t>
  </si>
  <si>
    <t>中国古代史史料学初步</t>
  </si>
  <si>
    <t>浙江省海宁中学</t>
  </si>
  <si>
    <t>中国古代散文专题阅读欣赏</t>
  </si>
  <si>
    <t>浙江省杭州高级中学</t>
  </si>
  <si>
    <t>中国古代文史常识</t>
  </si>
  <si>
    <t>宁波市鄞州区五乡中学</t>
  </si>
  <si>
    <t>中国古代文物欣赏与仿制</t>
  </si>
  <si>
    <t>东阳市第三高级中学</t>
  </si>
  <si>
    <t>中国园林的瑰宝-圆明园</t>
  </si>
  <si>
    <t>中国旅游文化地图—民俗篇</t>
  </si>
  <si>
    <t>吴兴高级中学</t>
  </si>
  <si>
    <t>中国民间文学趣谈</t>
  </si>
  <si>
    <t>浙江金华第一中学</t>
  </si>
  <si>
    <t>中国结艺</t>
  </si>
  <si>
    <t>浙江省岱山中学</t>
  </si>
  <si>
    <t>中国酒文化概要</t>
  </si>
  <si>
    <t>浙江工业职业技术学院</t>
  </si>
  <si>
    <t>中国风味面点</t>
  </si>
  <si>
    <t>文成县职业中等专业学校</t>
  </si>
  <si>
    <t>中国饮食文化的地域差异</t>
  </si>
  <si>
    <t>桐乡市茅盾中学</t>
  </si>
  <si>
    <t>中外文学名著及其影片欣赏</t>
  </si>
  <si>
    <t>浙江省杭州第二中学</t>
  </si>
  <si>
    <t>中学生风光摄影入门</t>
  </si>
  <si>
    <t>湖州市菱湖中学</t>
  </si>
  <si>
    <t>中式烹饪技艺</t>
  </si>
  <si>
    <t>绍兴市职业教育中心</t>
  </si>
  <si>
    <t>中草药标本制作</t>
  </si>
  <si>
    <t>绍兴市上虞区城南中学</t>
  </si>
  <si>
    <t>书法中的历史</t>
  </si>
  <si>
    <t>海宁市高级中学</t>
  </si>
  <si>
    <t>互动媒体技术</t>
  </si>
  <si>
    <t>浙江省温州中学</t>
  </si>
  <si>
    <t>演示单位</t>
  </si>
  <si>
    <t xml:space="preserve">交通故事  非常物理 </t>
  </si>
  <si>
    <t>人体健康与高中生物学</t>
  </si>
  <si>
    <t>从《新闻联播》看外交知识</t>
  </si>
  <si>
    <t>浙江省桐庐分水高级中学</t>
  </si>
  <si>
    <t>会声会影打造校园视频故事</t>
  </si>
  <si>
    <t>浙江省普陀中学</t>
  </si>
  <si>
    <t>信息安全与密码</t>
  </si>
  <si>
    <t>温州大学</t>
  </si>
  <si>
    <t>做一个有能力的人——职业素养训练</t>
  </si>
  <si>
    <t>浙江省永康市第一中学</t>
  </si>
  <si>
    <t>健康与幸福</t>
  </si>
  <si>
    <t>健康从心开始</t>
  </si>
  <si>
    <t>浙江省天台中学</t>
  </si>
  <si>
    <t>健康身心，幸福一生-高中女生健康教育读本</t>
  </si>
  <si>
    <t>浙江省淳安中学</t>
  </si>
  <si>
    <t>健美操选修课程</t>
  </si>
  <si>
    <t>海盐第二高级中学</t>
  </si>
  <si>
    <t>军事武器中的化学</t>
  </si>
  <si>
    <t>几何画板与数学实验</t>
  </si>
  <si>
    <t>嘉兴市第四高级中学</t>
  </si>
  <si>
    <t>几何画板与迷你数学实验（上）</t>
  </si>
  <si>
    <t>分享我的散文</t>
  </si>
  <si>
    <t>临安市昌化中学</t>
  </si>
  <si>
    <t>创业导论</t>
  </si>
  <si>
    <t>浙江万里学院</t>
  </si>
  <si>
    <t>创意与写作</t>
  </si>
  <si>
    <t>浙江省杭州第十一中学</t>
  </si>
  <si>
    <t>创意与制作之虚拟机器人</t>
  </si>
  <si>
    <t>创意与天文观测及摄影</t>
  </si>
  <si>
    <t>创意与数字美术</t>
  </si>
  <si>
    <t>创意手工</t>
  </si>
  <si>
    <t>衢州中专</t>
  </si>
  <si>
    <t>创意漫画</t>
  </si>
  <si>
    <t>宁波北仑明港高级中学</t>
  </si>
  <si>
    <t>创意软陶</t>
  </si>
  <si>
    <t>龙游县横山中学</t>
  </si>
  <si>
    <t>刮版画</t>
  </si>
  <si>
    <t>奉化高级中学</t>
  </si>
  <si>
    <t>剪纸艺术传承与创新</t>
  </si>
  <si>
    <t>柯桥区鉴湖中学</t>
  </si>
  <si>
    <t>动态沙画表演</t>
  </si>
  <si>
    <t>浙江省嵊泗中学</t>
  </si>
  <si>
    <t>动画鉴赏与设计</t>
  </si>
  <si>
    <t>化学与文学</t>
  </si>
  <si>
    <t>浙江省象山中学</t>
  </si>
  <si>
    <t>化学与服饰</t>
  </si>
  <si>
    <t>龙泉市第一中学</t>
  </si>
  <si>
    <t>化学与烘焙</t>
  </si>
  <si>
    <t>化学与社会</t>
  </si>
  <si>
    <t>浙江省杭州第十四中学</t>
  </si>
  <si>
    <t>化学智慧与化学史</t>
  </si>
  <si>
    <t>浙江省瑞安中学</t>
  </si>
  <si>
    <t>化学趣味探索实验</t>
  </si>
  <si>
    <t>原声影视英语配音与赏析</t>
  </si>
  <si>
    <t>杭州绿城育华学校</t>
  </si>
  <si>
    <t>发酵与美食</t>
  </si>
  <si>
    <t>浙江省衢州第二中学</t>
  </si>
  <si>
    <t>古代中外文化交流专题史</t>
  </si>
  <si>
    <t>温州市第二外国语</t>
  </si>
  <si>
    <t>古诗文中的生命超越哲学</t>
  </si>
  <si>
    <t>品读茶文化</t>
  </si>
  <si>
    <t>唐诗中的地理</t>
  </si>
  <si>
    <t>国学研究三部曲</t>
  </si>
  <si>
    <t>杭州市余杭高级中学</t>
  </si>
  <si>
    <t>国学经典选讲</t>
  </si>
  <si>
    <t>嘉兴市秀水高级中学</t>
  </si>
  <si>
    <t>国际跳棋</t>
  </si>
  <si>
    <t>丽水学院附属高级中学</t>
  </si>
  <si>
    <t>图形创意</t>
  </si>
  <si>
    <t>大话旅游</t>
  </si>
  <si>
    <t>永康市明珠学校</t>
  </si>
  <si>
    <t>天文气象</t>
  </si>
  <si>
    <t>温州市第八高级中学</t>
  </si>
  <si>
    <t>天文观测</t>
  </si>
  <si>
    <t>杭州市萧山区第二高级中学</t>
  </si>
  <si>
    <t>头饰小制作</t>
  </si>
  <si>
    <t>浙江省德清县职业中等专业学校</t>
  </si>
  <si>
    <t>学做环境检测员</t>
  </si>
  <si>
    <t>安卓平台下的创意程序设计</t>
  </si>
  <si>
    <t>实用皮革皮毛加工技术(上)</t>
  </si>
  <si>
    <t>浙江省桐乡第二中学</t>
  </si>
  <si>
    <t>室内装饰品设计入门</t>
  </si>
  <si>
    <t>平湖市乍浦高级中学</t>
  </si>
  <si>
    <t>家庭作坊中的化学制造</t>
  </si>
  <si>
    <t>家庭园艺</t>
  </si>
  <si>
    <t>家用电器</t>
  </si>
  <si>
    <t>导游英语口语</t>
  </si>
  <si>
    <t>湖州市练市中学</t>
  </si>
  <si>
    <t>导游词的表达技巧与模拟讲解</t>
  </si>
  <si>
    <t>嘉兴市南湖高级中学</t>
  </si>
  <si>
    <t>小小说课堂</t>
  </si>
  <si>
    <t>浙江省余姚中学</t>
  </si>
  <si>
    <t>小故事大数学</t>
  </si>
  <si>
    <t>青田县温溪高级中学</t>
  </si>
  <si>
    <t>居住环境与地理</t>
  </si>
  <si>
    <t>温州市第二十二中学</t>
  </si>
  <si>
    <t>工业产品设计</t>
  </si>
  <si>
    <t>宁波市职业技术教育中心学校</t>
  </si>
  <si>
    <t>工艺蛋壳画</t>
  </si>
  <si>
    <t>常见花卉与栽培</t>
  </si>
  <si>
    <t>元济高级中学</t>
  </si>
  <si>
    <t>当代热点环境问题</t>
  </si>
  <si>
    <t>诸暨市学勉中学</t>
  </si>
  <si>
    <t>当水笔遇上草书</t>
  </si>
  <si>
    <t>当舌尖与化学碰撞</t>
  </si>
  <si>
    <t>形体舞蹈</t>
  </si>
  <si>
    <t>杭州市艮山中学</t>
  </si>
  <si>
    <t>微信文艺范</t>
  </si>
  <si>
    <t>浙江省台州中学</t>
  </si>
  <si>
    <t>微电子创意制作</t>
  </si>
  <si>
    <t>微电子商务宝典</t>
  </si>
  <si>
    <t>微电影鉴赏与制作</t>
  </si>
  <si>
    <t>浙江省温州第二高级中学</t>
  </si>
  <si>
    <t>微视界摄影</t>
  </si>
  <si>
    <t>杭州市萧山区第十高级中学</t>
  </si>
  <si>
    <t>微视频之微中有戏</t>
  </si>
  <si>
    <t>浙江工业大学</t>
  </si>
  <si>
    <t>心语.心晴</t>
  </si>
  <si>
    <t>宁波市第四中学</t>
  </si>
  <si>
    <t>快乐生物</t>
  </si>
  <si>
    <t>乐清市第三中学</t>
  </si>
  <si>
    <t>情绪妙管家</t>
  </si>
  <si>
    <t>安吉县高级中学</t>
  </si>
  <si>
    <t>戏剧表演</t>
  </si>
  <si>
    <t>我们一起来作文</t>
  </si>
  <si>
    <t>我爱编歌曲</t>
  </si>
  <si>
    <t>瑞安市第二中学</t>
  </si>
  <si>
    <t>我的理财小课堂</t>
  </si>
  <si>
    <t>我眼中的中国建筑</t>
  </si>
  <si>
    <t>手绘DIY</t>
  </si>
  <si>
    <t>手绘POP和海报制作</t>
  </si>
  <si>
    <t>温岭市职业中等专业学校</t>
  </si>
  <si>
    <t>投资理财入门</t>
  </si>
  <si>
    <t>瑞安市职业中等专业教育集团学校</t>
  </si>
  <si>
    <t>招贴画设计</t>
  </si>
  <si>
    <t>排球入门</t>
  </si>
  <si>
    <t>中国计量学院</t>
  </si>
  <si>
    <t>探秘海洋</t>
  </si>
  <si>
    <t>摄影作品欣赏与拍摄技巧</t>
  </si>
  <si>
    <t>桐乡市凤鸣高级中学</t>
  </si>
  <si>
    <t>摄影艺术</t>
  </si>
  <si>
    <t>湖州市第二中学</t>
  </si>
  <si>
    <t xml:space="preserve">摹形传神      千载如生 ——《史记》人物刻画艺术鉴赏 </t>
  </si>
  <si>
    <t>浙江省长兴中学</t>
  </si>
  <si>
    <t>故事趣说数学逻辑</t>
  </si>
  <si>
    <t>教你读懂鲁迅</t>
  </si>
  <si>
    <t>绍兴市柯桥区鲁迅中学</t>
  </si>
  <si>
    <t>数列的诱惑</t>
  </si>
  <si>
    <t>温岭市新河中学</t>
  </si>
  <si>
    <t>数学探究案例赏析</t>
  </si>
  <si>
    <t>柯桥区鲁迅中学</t>
  </si>
  <si>
    <t>数学的魅力</t>
  </si>
  <si>
    <t>数码照片影楼级技能速成</t>
  </si>
  <si>
    <t>杭州天目外国语学校</t>
  </si>
  <si>
    <t>数码照片的PHOTOSHOP后期制作</t>
  </si>
  <si>
    <t>浙江警官职业学院</t>
  </si>
  <si>
    <t>新闻评论写作</t>
  </si>
  <si>
    <t>浙江省杭州第九中学</t>
  </si>
  <si>
    <t>新闻评论阅读与写作</t>
  </si>
  <si>
    <t>浙江省淳安县威坪中学</t>
  </si>
  <si>
    <t xml:space="preserve">旅游十八计 </t>
  </si>
  <si>
    <t>旅游英语</t>
  </si>
  <si>
    <t>时装设计</t>
  </si>
  <si>
    <t>浙江纺织服装职业技术学院</t>
  </si>
  <si>
    <t>智能机器人制作与竞赛</t>
  </si>
  <si>
    <t>宁波市鄞州中学</t>
  </si>
  <si>
    <t>服装模特形体训练</t>
  </si>
  <si>
    <t>木工基础教程</t>
  </si>
  <si>
    <t>长兴县金陵高级中学</t>
  </si>
  <si>
    <t>机械设计初步</t>
  </si>
  <si>
    <t>标志创意设计</t>
  </si>
  <si>
    <t>校园常见植物的鉴赏与种植</t>
  </si>
  <si>
    <t>武岭中学</t>
  </si>
  <si>
    <t>校园植物学探索</t>
  </si>
  <si>
    <t>校园气象观测与物候</t>
  </si>
  <si>
    <t>校园电子商务</t>
  </si>
  <si>
    <t>台州市教研室</t>
  </si>
  <si>
    <t>校园话剧表演</t>
  </si>
  <si>
    <t>缙云中学</t>
  </si>
  <si>
    <t>模拟联合国</t>
  </si>
  <si>
    <t>欧洲文化游</t>
  </si>
  <si>
    <t>民谣弹唱初级教程</t>
  </si>
  <si>
    <t>绍兴市上虞区崧厦中学</t>
  </si>
  <si>
    <t>水彩画艺术</t>
  </si>
  <si>
    <t>汉字魅力</t>
  </si>
  <si>
    <t>宁波外国语学校</t>
  </si>
  <si>
    <t>汽车中的物理</t>
  </si>
  <si>
    <t>汽车使用常识</t>
  </si>
  <si>
    <t>汽车文化</t>
  </si>
  <si>
    <t>衢州市工程技术学校</t>
  </si>
  <si>
    <t>汽车维修与保养</t>
  </si>
  <si>
    <t>汽车美容</t>
  </si>
  <si>
    <t>汽车驾驶与保养</t>
  </si>
  <si>
    <t>沙画艺术</t>
  </si>
  <si>
    <t>奉化市江口中学</t>
  </si>
  <si>
    <t>法律与生活</t>
  </si>
  <si>
    <t>浙江省衢州第一中学</t>
  </si>
  <si>
    <t>浙江美丽的非物质文化遗产</t>
  </si>
  <si>
    <t>浙江省杭州第四中学</t>
  </si>
  <si>
    <t>海岛世界</t>
  </si>
  <si>
    <t>海报制作</t>
  </si>
  <si>
    <t>海洋渔业常识</t>
  </si>
  <si>
    <t>海鲜饮食与营养健康</t>
  </si>
  <si>
    <t>消费化学</t>
  </si>
  <si>
    <t>游戏中的数学</t>
  </si>
  <si>
    <t>物理建模</t>
  </si>
  <si>
    <t>慈溪中学</t>
  </si>
  <si>
    <t>玩转魔方</t>
  </si>
  <si>
    <t>环境 生活 化学</t>
  </si>
  <si>
    <t>现代中国的国际关系</t>
  </si>
  <si>
    <t>丽水中学</t>
  </si>
  <si>
    <t>现代家庭装修之电路安装</t>
  </si>
  <si>
    <t>浙江省天台县职业中等专业学校</t>
  </si>
  <si>
    <t>现代礼仪风尚</t>
  </si>
  <si>
    <t>现代社交礼仪</t>
  </si>
  <si>
    <t>义乌市义亭中学</t>
  </si>
  <si>
    <t>现代陶艺教程</t>
  </si>
  <si>
    <t>杭州市萧山区第八高级中学</t>
  </si>
  <si>
    <t>生存与环境</t>
  </si>
  <si>
    <t>湖州市双林中学</t>
  </si>
  <si>
    <t>生活与地理</t>
  </si>
  <si>
    <t>浙江省春晖中学</t>
  </si>
  <si>
    <t>苍南县龙港高级中学</t>
  </si>
  <si>
    <t>生活中的写作</t>
  </si>
  <si>
    <t>生活中的数学视角</t>
  </si>
  <si>
    <t>温州市第二十三中学</t>
  </si>
  <si>
    <t>生活化的历史-走近浙江非物质文化遗产</t>
  </si>
  <si>
    <t>浙江省义乌大成中学</t>
  </si>
  <si>
    <t>生活法律导航</t>
  </si>
  <si>
    <t>浙江省苍南中学</t>
  </si>
  <si>
    <t>生活要懂点经济学</t>
  </si>
  <si>
    <t>生物显微摄影</t>
  </si>
  <si>
    <t>温岭市第二中学</t>
  </si>
  <si>
    <t>用数学的眼光看世界</t>
  </si>
  <si>
    <t>电子产品制作</t>
  </si>
  <si>
    <t>嘉兴市第五高级中学</t>
  </si>
  <si>
    <t>电子小制作</t>
  </si>
  <si>
    <t>电子线路焊接</t>
  </si>
  <si>
    <t>竹刻艺术</t>
  </si>
  <si>
    <t>海盐高级中学</t>
  </si>
  <si>
    <t>简明中国文化与中国哲学</t>
  </si>
  <si>
    <t>篮球规则与裁判法</t>
  </si>
  <si>
    <t>浙江省义乌中学</t>
  </si>
  <si>
    <t>素描</t>
  </si>
  <si>
    <t>长兴县华盛高级中学</t>
  </si>
  <si>
    <t>素描基础</t>
  </si>
  <si>
    <t>杭州师范大学附属中学</t>
  </si>
  <si>
    <t>素描基础绘画——石膏几何体画法</t>
  </si>
  <si>
    <t>红楼寻梦</t>
  </si>
  <si>
    <t>绿色果蔬空中生态种植</t>
  </si>
  <si>
    <t>温州市第二十一中学</t>
  </si>
  <si>
    <t>网球学与练</t>
  </si>
  <si>
    <t>临海市第六中学</t>
  </si>
  <si>
    <t>美国总统评说</t>
  </si>
  <si>
    <t>嘉善第二高级中学</t>
  </si>
  <si>
    <t>美国短篇小说名作赏析</t>
  </si>
  <si>
    <t>绍兴市越州中学</t>
  </si>
  <si>
    <t>翻簧竹雕艺术</t>
  </si>
  <si>
    <t>职业生涯规划</t>
  </si>
  <si>
    <t>诸暨市实验职业技术学校</t>
  </si>
  <si>
    <t>能力生物学</t>
  </si>
  <si>
    <t>浙江大学附属中学</t>
  </si>
  <si>
    <t>舌尖上的化学</t>
  </si>
  <si>
    <t>航模制作及飞行技术</t>
  </si>
  <si>
    <t>宁波华茂外国语学校（民办）</t>
  </si>
  <si>
    <t>航空航天知识及模型制作</t>
  </si>
  <si>
    <t>艺术插花</t>
  </si>
  <si>
    <t>义乌市国贸学校</t>
  </si>
  <si>
    <t>花卉栽培与花卉鉴赏</t>
  </si>
  <si>
    <t>英美文化之旅</t>
  </si>
  <si>
    <t>海宁市第一中学</t>
  </si>
  <si>
    <t>英语诗歌赏析入门</t>
  </si>
  <si>
    <t>茶艺基础</t>
  </si>
  <si>
    <t>浙江省杭州第七中学</t>
  </si>
  <si>
    <t>茶艺鉴赏</t>
  </si>
  <si>
    <t>浙江省舟山中学</t>
  </si>
  <si>
    <t>装饰艺术</t>
  </si>
  <si>
    <t>西方经典建筑的文化解读</t>
  </si>
  <si>
    <t>浙江省温岭中学</t>
  </si>
  <si>
    <t>西点制作</t>
  </si>
  <si>
    <t>杭州市中策职业学校</t>
  </si>
  <si>
    <t>西点烘焙</t>
  </si>
  <si>
    <t>见证生活处处皆化学</t>
  </si>
  <si>
    <t>瑞安市第六中学</t>
  </si>
  <si>
    <t>观景入门</t>
  </si>
  <si>
    <t>宁波市效实中学</t>
  </si>
  <si>
    <t>论语与哲学</t>
  </si>
  <si>
    <t>浙江省天台平桥中学</t>
  </si>
  <si>
    <t>诗文中的盛世——读着唐诗学唐史</t>
  </si>
  <si>
    <t>南海实验学校</t>
  </si>
  <si>
    <t>课余小花匠</t>
  </si>
  <si>
    <t>谁说你不懂电路</t>
  </si>
  <si>
    <t xml:space="preserve">赏经典动画   学地道口语 </t>
  </si>
  <si>
    <t>走向生活</t>
  </si>
  <si>
    <t>玉环县玉城中学</t>
  </si>
  <si>
    <t>走近物联网技术</t>
  </si>
  <si>
    <t>台州市路桥区新桥中学</t>
  </si>
  <si>
    <t>走近电工技术</t>
  </si>
  <si>
    <t>瑞安市第二高级职业中学</t>
  </si>
  <si>
    <t>走近西饼师行业</t>
  </si>
  <si>
    <t>走进世界著名大学 (A Visit to the Famous Universities around the World)</t>
  </si>
  <si>
    <t>温州市瓯海区第一高级中学</t>
  </si>
  <si>
    <t>走进二十四史</t>
  </si>
  <si>
    <t>走进物流</t>
  </si>
  <si>
    <t>湖州交通学校</t>
  </si>
  <si>
    <t>走进神秘的心理世界</t>
  </si>
  <si>
    <t>走进美容</t>
  </si>
  <si>
    <t>浙江省杭州市拱墅区职业高级中学</t>
  </si>
  <si>
    <t>越窑青瓷</t>
  </si>
  <si>
    <t>浙江省上虞中学</t>
  </si>
  <si>
    <t>趣味戏曲</t>
  </si>
  <si>
    <t>趣味物理课堂</t>
  </si>
  <si>
    <t>趣味电子技术</t>
  </si>
  <si>
    <t>湖州市现代农业技术学校</t>
  </si>
  <si>
    <t>趣味色彩心理学</t>
  </si>
  <si>
    <t>金华市宾虹高级中学</t>
  </si>
  <si>
    <t>金华市教育局教研室</t>
  </si>
  <si>
    <t>跨文化交际教程</t>
  </si>
  <si>
    <t>身边的经济现象</t>
  </si>
  <si>
    <t>苍南县灵溪第二高级中学</t>
  </si>
  <si>
    <t>追寻幸福人生</t>
  </si>
  <si>
    <t>透过数学看经济</t>
  </si>
  <si>
    <t>透过电影看物理</t>
  </si>
  <si>
    <t>钓鱼岛的那些事儿</t>
  </si>
  <si>
    <t>钳工小制作</t>
  </si>
  <si>
    <t>台州市椒江区职业中等专业学校</t>
  </si>
  <si>
    <t>铅笔风景速写</t>
  </si>
  <si>
    <t>集邮——从小方寸中见大世界</t>
  </si>
  <si>
    <t>雕塑制作与欣赏</t>
  </si>
  <si>
    <t>音乐与戏剧表演</t>
  </si>
  <si>
    <t>风云浙商</t>
  </si>
  <si>
    <t>余姚市第二中学</t>
  </si>
  <si>
    <t>食品中的化学</t>
  </si>
  <si>
    <t>平湖市当湖高级中学</t>
  </si>
  <si>
    <t>食用化学</t>
  </si>
  <si>
    <t>饮水思源――从喝中学化学</t>
  </si>
  <si>
    <t>浙江景宁中学</t>
  </si>
  <si>
    <t>饮食文化与健康饮食</t>
  </si>
  <si>
    <t>驴友行走浙江</t>
  </si>
  <si>
    <t>诸暨市湄池中学</t>
  </si>
  <si>
    <t>高中女生性健康必备</t>
  </si>
  <si>
    <t>杭州市西湖高级中学</t>
  </si>
  <si>
    <t>高中生心理课堂</t>
  </si>
  <si>
    <t>象山县第二中学</t>
  </si>
  <si>
    <t>高中生涯规划辅导</t>
  </si>
  <si>
    <t>高中生物实验拓展</t>
  </si>
  <si>
    <t>浙江省教育厅教研室</t>
  </si>
  <si>
    <t>高中生自信心培育</t>
  </si>
  <si>
    <t>慈溪市逍林初级中学</t>
  </si>
  <si>
    <t>高中英语报刊赏析</t>
  </si>
  <si>
    <t>宁波市鄞州区姜山中学</t>
  </si>
  <si>
    <t>高中英语美文欣赏读本</t>
  </si>
  <si>
    <t>高中音乐鉴赏与创作综合课程</t>
  </si>
  <si>
    <t>宁波市鄞州区同济中学</t>
  </si>
  <si>
    <t>鲁迅小说欣赏</t>
  </si>
  <si>
    <t>鼠标下的艺术</t>
  </si>
  <si>
    <t>宁波市北仑区柴桥中学</t>
  </si>
  <si>
    <t>http://xxk.zjer.cn/store</t>
    <phoneticPr fontId="18" type="noConversion"/>
  </si>
  <si>
    <t>课程名</t>
    <phoneticPr fontId="18" type="noConversion"/>
  </si>
  <si>
    <t>单位名</t>
    <phoneticPr fontId="18" type="noConversion"/>
  </si>
  <si>
    <t>出现次数</t>
    <phoneticPr fontId="18" type="noConversion"/>
  </si>
  <si>
    <t>互动媒体技术</t>
    <phoneticPr fontId="18" type="noConversion"/>
  </si>
  <si>
    <t>创意与数字美术</t>
    <phoneticPr fontId="18" type="noConversion"/>
  </si>
  <si>
    <t>投资理财入门</t>
    <phoneticPr fontId="18" type="noConversion"/>
  </si>
  <si>
    <t>生活与地理</t>
    <phoneticPr fontId="18" type="noConversion"/>
  </si>
  <si>
    <t>电子产品制作</t>
    <phoneticPr fontId="18" type="noConversion"/>
  </si>
  <si>
    <t>走进物流</t>
    <phoneticPr fontId="18" type="noConversion"/>
  </si>
  <si>
    <t>趣味色彩心理学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</si>
</sst>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="106" zoomScaleNormal="106" workbookViewId="0">
      <selection activeCell="B8" sqref="B8"/>
    </sheetView>
  </sheetViews>
  <sheetFormatPr defaultRowHeight="13.5" x14ac:dyDescent="0.15"/>
  <cols>
    <col min="2" max="3" width="27.25" customWidth="1"/>
    <col min="4" max="4" width="43.75" customWidth="1"/>
    <col min="5" max="5" width="197.375" customWidth="1"/>
    <col min="6" max="6" width="93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tr">
        <f>CONCATENATE(G1,F1)</f>
        <v>http://xxk.zjer.cn/store/estudy/course/BC3FFC6C382E0B5A01384FD8FCFD09D0/BC3FFC6C391D72CC01391F16EF1B00D3/resource/BC3FFC6C391D72CC01391F1D94650106/BC3FFC6C391D72CC01391F1D94650106.doc</v>
      </c>
      <c r="F1" t="s">
        <v>4</v>
      </c>
      <c r="G1" t="s">
        <v>558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72"/>
  <sheetViews>
    <sheetView workbookViewId="0">
      <selection activeCell="A244" sqref="A244"/>
    </sheetView>
  </sheetViews>
  <sheetFormatPr defaultRowHeight="13.5" x14ac:dyDescent="0.15"/>
  <cols>
    <col min="1" max="1" width="35.25" customWidth="1"/>
    <col min="3" max="3" width="33.25" customWidth="1"/>
  </cols>
  <sheetData>
    <row r="1" spans="1:4" x14ac:dyDescent="0.15">
      <c r="A1" t="s">
        <v>559</v>
      </c>
      <c r="B1" t="s">
        <v>560</v>
      </c>
      <c r="D1" t="s">
        <v>561</v>
      </c>
    </row>
    <row r="2" spans="1:4" hidden="1" x14ac:dyDescent="0.15">
      <c r="A2" t="s">
        <v>0</v>
      </c>
      <c r="B2" t="s">
        <v>1</v>
      </c>
      <c r="D2">
        <f t="shared" ref="D2:D65" si="0">COUNTIF(A:A,A2)</f>
        <v>1</v>
      </c>
    </row>
    <row r="3" spans="1:4" hidden="1" x14ac:dyDescent="0.15">
      <c r="A3" t="s">
        <v>38</v>
      </c>
      <c r="B3" t="s">
        <v>39</v>
      </c>
      <c r="D3">
        <f t="shared" si="0"/>
        <v>1</v>
      </c>
    </row>
    <row r="4" spans="1:4" hidden="1" x14ac:dyDescent="0.15">
      <c r="A4" t="s">
        <v>130</v>
      </c>
      <c r="B4" t="s">
        <v>131</v>
      </c>
      <c r="D4">
        <f t="shared" si="0"/>
        <v>1</v>
      </c>
    </row>
    <row r="5" spans="1:4" hidden="1" x14ac:dyDescent="0.15">
      <c r="A5" t="s">
        <v>132</v>
      </c>
      <c r="B5" t="s">
        <v>133</v>
      </c>
      <c r="D5">
        <f t="shared" si="0"/>
        <v>1</v>
      </c>
    </row>
    <row r="6" spans="1:4" hidden="1" x14ac:dyDescent="0.15">
      <c r="A6" t="s">
        <v>134</v>
      </c>
      <c r="B6" t="s">
        <v>135</v>
      </c>
      <c r="D6">
        <f t="shared" si="0"/>
        <v>1</v>
      </c>
    </row>
    <row r="7" spans="1:4" hidden="1" x14ac:dyDescent="0.15">
      <c r="A7" t="s">
        <v>136</v>
      </c>
      <c r="B7" t="s">
        <v>137</v>
      </c>
      <c r="D7">
        <f t="shared" si="0"/>
        <v>1</v>
      </c>
    </row>
    <row r="8" spans="1:4" hidden="1" x14ac:dyDescent="0.15">
      <c r="A8" t="s">
        <v>138</v>
      </c>
      <c r="B8" t="s">
        <v>139</v>
      </c>
      <c r="D8">
        <f t="shared" si="0"/>
        <v>1</v>
      </c>
    </row>
    <row r="9" spans="1:4" hidden="1" x14ac:dyDescent="0.15">
      <c r="A9" t="s">
        <v>140</v>
      </c>
      <c r="B9" t="s">
        <v>141</v>
      </c>
      <c r="D9">
        <f t="shared" si="0"/>
        <v>1</v>
      </c>
    </row>
    <row r="10" spans="1:4" hidden="1" x14ac:dyDescent="0.15">
      <c r="A10" t="s">
        <v>142</v>
      </c>
      <c r="B10" t="s">
        <v>143</v>
      </c>
      <c r="D10">
        <f t="shared" si="0"/>
        <v>1</v>
      </c>
    </row>
    <row r="11" spans="1:4" hidden="1" x14ac:dyDescent="0.15">
      <c r="A11" t="s">
        <v>144</v>
      </c>
      <c r="B11" t="s">
        <v>145</v>
      </c>
      <c r="D11">
        <f t="shared" si="0"/>
        <v>1</v>
      </c>
    </row>
    <row r="12" spans="1:4" hidden="1" x14ac:dyDescent="0.15">
      <c r="A12" t="s">
        <v>146</v>
      </c>
      <c r="B12" t="s">
        <v>147</v>
      </c>
      <c r="D12">
        <f t="shared" si="0"/>
        <v>1</v>
      </c>
    </row>
    <row r="13" spans="1:4" hidden="1" x14ac:dyDescent="0.15">
      <c r="A13" t="s">
        <v>148</v>
      </c>
      <c r="B13" t="s">
        <v>1</v>
      </c>
      <c r="D13">
        <f t="shared" si="0"/>
        <v>1</v>
      </c>
    </row>
    <row r="14" spans="1:4" hidden="1" x14ac:dyDescent="0.15">
      <c r="A14" t="s">
        <v>149</v>
      </c>
      <c r="B14" t="s">
        <v>147</v>
      </c>
      <c r="D14">
        <f t="shared" si="0"/>
        <v>1</v>
      </c>
    </row>
    <row r="15" spans="1:4" hidden="1" x14ac:dyDescent="0.15">
      <c r="A15" t="s">
        <v>150</v>
      </c>
      <c r="B15" t="s">
        <v>151</v>
      </c>
      <c r="D15">
        <f t="shared" si="0"/>
        <v>1</v>
      </c>
    </row>
    <row r="16" spans="1:4" hidden="1" x14ac:dyDescent="0.15">
      <c r="A16" t="s">
        <v>152</v>
      </c>
      <c r="B16" t="s">
        <v>139</v>
      </c>
      <c r="D16">
        <f t="shared" si="0"/>
        <v>1</v>
      </c>
    </row>
    <row r="17" spans="1:4" hidden="1" x14ac:dyDescent="0.15">
      <c r="A17" t="s">
        <v>153</v>
      </c>
      <c r="B17" t="s">
        <v>154</v>
      </c>
      <c r="D17">
        <f t="shared" si="0"/>
        <v>1</v>
      </c>
    </row>
    <row r="18" spans="1:4" hidden="1" x14ac:dyDescent="0.15">
      <c r="A18" t="s">
        <v>155</v>
      </c>
      <c r="B18" t="s">
        <v>156</v>
      </c>
      <c r="D18">
        <f t="shared" si="0"/>
        <v>1</v>
      </c>
    </row>
    <row r="19" spans="1:4" hidden="1" x14ac:dyDescent="0.15">
      <c r="A19" t="s">
        <v>157</v>
      </c>
      <c r="B19" t="s">
        <v>158</v>
      </c>
      <c r="D19">
        <f t="shared" si="0"/>
        <v>1</v>
      </c>
    </row>
    <row r="20" spans="1:4" hidden="1" x14ac:dyDescent="0.15">
      <c r="A20" t="s">
        <v>159</v>
      </c>
      <c r="B20" t="s">
        <v>160</v>
      </c>
      <c r="D20">
        <f t="shared" si="0"/>
        <v>1</v>
      </c>
    </row>
    <row r="21" spans="1:4" hidden="1" x14ac:dyDescent="0.15">
      <c r="A21" t="s">
        <v>161</v>
      </c>
      <c r="B21" t="s">
        <v>162</v>
      </c>
      <c r="D21">
        <f t="shared" si="0"/>
        <v>1</v>
      </c>
    </row>
    <row r="22" spans="1:4" hidden="1" x14ac:dyDescent="0.15">
      <c r="A22" t="s">
        <v>163</v>
      </c>
      <c r="B22" t="s">
        <v>164</v>
      </c>
      <c r="D22">
        <f t="shared" si="0"/>
        <v>1</v>
      </c>
    </row>
    <row r="23" spans="1:4" hidden="1" x14ac:dyDescent="0.15">
      <c r="A23" t="s">
        <v>165</v>
      </c>
      <c r="B23" t="s">
        <v>166</v>
      </c>
      <c r="D23">
        <f t="shared" si="0"/>
        <v>1</v>
      </c>
    </row>
    <row r="24" spans="1:4" hidden="1" x14ac:dyDescent="0.15">
      <c r="A24" t="s">
        <v>167</v>
      </c>
      <c r="B24" t="s">
        <v>168</v>
      </c>
      <c r="D24">
        <f t="shared" si="0"/>
        <v>1</v>
      </c>
    </row>
    <row r="25" spans="1:4" hidden="1" x14ac:dyDescent="0.15">
      <c r="A25" t="s">
        <v>169</v>
      </c>
      <c r="B25" t="s">
        <v>170</v>
      </c>
      <c r="D25">
        <f t="shared" si="0"/>
        <v>1</v>
      </c>
    </row>
    <row r="26" spans="1:4" hidden="1" x14ac:dyDescent="0.15">
      <c r="A26" t="s">
        <v>171</v>
      </c>
      <c r="B26" t="s">
        <v>172</v>
      </c>
      <c r="D26">
        <f t="shared" si="0"/>
        <v>1</v>
      </c>
    </row>
    <row r="27" spans="1:4" hidden="1" x14ac:dyDescent="0.15">
      <c r="A27" t="s">
        <v>173</v>
      </c>
      <c r="B27" t="s">
        <v>174</v>
      </c>
      <c r="D27">
        <f t="shared" si="0"/>
        <v>1</v>
      </c>
    </row>
    <row r="28" spans="1:4" hidden="1" x14ac:dyDescent="0.15">
      <c r="A28" t="s">
        <v>175</v>
      </c>
      <c r="B28" t="s">
        <v>147</v>
      </c>
      <c r="D28">
        <f t="shared" si="0"/>
        <v>1</v>
      </c>
    </row>
    <row r="29" spans="1:4" hidden="1" x14ac:dyDescent="0.15">
      <c r="A29" t="s">
        <v>176</v>
      </c>
      <c r="B29" t="s">
        <v>177</v>
      </c>
      <c r="D29">
        <f t="shared" si="0"/>
        <v>1</v>
      </c>
    </row>
    <row r="30" spans="1:4" hidden="1" x14ac:dyDescent="0.15">
      <c r="A30" t="s">
        <v>178</v>
      </c>
      <c r="B30" t="s">
        <v>179</v>
      </c>
      <c r="D30">
        <f t="shared" si="0"/>
        <v>1</v>
      </c>
    </row>
    <row r="31" spans="1:4" hidden="1" x14ac:dyDescent="0.15">
      <c r="A31" t="s">
        <v>180</v>
      </c>
      <c r="B31" t="s">
        <v>181</v>
      </c>
      <c r="D31">
        <f t="shared" si="0"/>
        <v>1</v>
      </c>
    </row>
    <row r="32" spans="1:4" hidden="1" x14ac:dyDescent="0.15">
      <c r="A32" t="s">
        <v>182</v>
      </c>
      <c r="B32" t="s">
        <v>183</v>
      </c>
      <c r="D32">
        <f t="shared" si="0"/>
        <v>1</v>
      </c>
    </row>
    <row r="33" spans="1:4" hidden="1" x14ac:dyDescent="0.15">
      <c r="A33" t="s">
        <v>184</v>
      </c>
      <c r="B33" t="s">
        <v>185</v>
      </c>
      <c r="D33">
        <f t="shared" si="0"/>
        <v>1</v>
      </c>
    </row>
    <row r="34" spans="1:4" hidden="1" x14ac:dyDescent="0.15">
      <c r="A34" t="s">
        <v>186</v>
      </c>
      <c r="B34" t="s">
        <v>187</v>
      </c>
      <c r="D34">
        <f t="shared" si="0"/>
        <v>1</v>
      </c>
    </row>
    <row r="35" spans="1:4" hidden="1" x14ac:dyDescent="0.15">
      <c r="A35" t="s">
        <v>188</v>
      </c>
      <c r="B35" t="s">
        <v>189</v>
      </c>
      <c r="D35">
        <f t="shared" si="0"/>
        <v>1</v>
      </c>
    </row>
    <row r="36" spans="1:4" hidden="1" x14ac:dyDescent="0.15">
      <c r="A36" t="s">
        <v>190</v>
      </c>
      <c r="B36" t="s">
        <v>191</v>
      </c>
      <c r="D36">
        <f t="shared" si="0"/>
        <v>1</v>
      </c>
    </row>
    <row r="37" spans="1:4" hidden="1" x14ac:dyDescent="0.15">
      <c r="A37" t="s">
        <v>192</v>
      </c>
      <c r="B37" t="s">
        <v>193</v>
      </c>
      <c r="D37">
        <f t="shared" si="0"/>
        <v>1</v>
      </c>
    </row>
    <row r="38" spans="1:4" hidden="1" x14ac:dyDescent="0.15">
      <c r="A38" t="s">
        <v>194</v>
      </c>
      <c r="B38" t="s">
        <v>195</v>
      </c>
      <c r="D38">
        <f t="shared" si="0"/>
        <v>1</v>
      </c>
    </row>
    <row r="39" spans="1:4" hidden="1" x14ac:dyDescent="0.15">
      <c r="A39" t="s">
        <v>196</v>
      </c>
      <c r="B39" t="s">
        <v>197</v>
      </c>
      <c r="D39">
        <f t="shared" si="0"/>
        <v>1</v>
      </c>
    </row>
    <row r="40" spans="1:4" x14ac:dyDescent="0.15">
      <c r="A40" t="s">
        <v>562</v>
      </c>
      <c r="B40" t="s">
        <v>199</v>
      </c>
      <c r="D40">
        <f t="shared" si="0"/>
        <v>2</v>
      </c>
    </row>
    <row r="41" spans="1:4" x14ac:dyDescent="0.15">
      <c r="A41" t="s">
        <v>198</v>
      </c>
      <c r="B41" t="s">
        <v>200</v>
      </c>
      <c r="D41">
        <f t="shared" si="0"/>
        <v>2</v>
      </c>
    </row>
    <row r="42" spans="1:4" hidden="1" x14ac:dyDescent="0.15">
      <c r="A42" t="s">
        <v>201</v>
      </c>
      <c r="B42" t="s">
        <v>179</v>
      </c>
      <c r="D42">
        <f t="shared" si="0"/>
        <v>1</v>
      </c>
    </row>
    <row r="43" spans="1:4" hidden="1" x14ac:dyDescent="0.15">
      <c r="A43" t="s">
        <v>202</v>
      </c>
      <c r="B43" t="s">
        <v>131</v>
      </c>
      <c r="D43">
        <f t="shared" si="0"/>
        <v>1</v>
      </c>
    </row>
    <row r="44" spans="1:4" hidden="1" x14ac:dyDescent="0.15">
      <c r="A44" t="s">
        <v>203</v>
      </c>
      <c r="B44" t="s">
        <v>204</v>
      </c>
      <c r="D44">
        <f t="shared" si="0"/>
        <v>1</v>
      </c>
    </row>
    <row r="45" spans="1:4" hidden="1" x14ac:dyDescent="0.15">
      <c r="A45" t="s">
        <v>205</v>
      </c>
      <c r="B45" t="s">
        <v>206</v>
      </c>
      <c r="D45">
        <f t="shared" si="0"/>
        <v>1</v>
      </c>
    </row>
    <row r="46" spans="1:4" hidden="1" x14ac:dyDescent="0.15">
      <c r="A46" t="s">
        <v>207</v>
      </c>
      <c r="B46" t="s">
        <v>208</v>
      </c>
      <c r="D46">
        <f t="shared" si="0"/>
        <v>1</v>
      </c>
    </row>
    <row r="47" spans="1:4" hidden="1" x14ac:dyDescent="0.15">
      <c r="A47" t="s">
        <v>209</v>
      </c>
      <c r="B47" t="s">
        <v>210</v>
      </c>
      <c r="D47">
        <f t="shared" si="0"/>
        <v>1</v>
      </c>
    </row>
    <row r="48" spans="1:4" hidden="1" x14ac:dyDescent="0.15">
      <c r="A48" t="s">
        <v>211</v>
      </c>
      <c r="B48" t="s">
        <v>147</v>
      </c>
      <c r="D48">
        <f t="shared" si="0"/>
        <v>1</v>
      </c>
    </row>
    <row r="49" spans="1:4" hidden="1" x14ac:dyDescent="0.15">
      <c r="A49" t="s">
        <v>212</v>
      </c>
      <c r="B49" t="s">
        <v>213</v>
      </c>
      <c r="D49">
        <f t="shared" si="0"/>
        <v>1</v>
      </c>
    </row>
    <row r="50" spans="1:4" hidden="1" x14ac:dyDescent="0.15">
      <c r="A50" t="s">
        <v>214</v>
      </c>
      <c r="B50" t="s">
        <v>215</v>
      </c>
      <c r="D50">
        <f t="shared" si="0"/>
        <v>1</v>
      </c>
    </row>
    <row r="51" spans="1:4" hidden="1" x14ac:dyDescent="0.15">
      <c r="A51" t="s">
        <v>216</v>
      </c>
      <c r="B51" t="s">
        <v>217</v>
      </c>
      <c r="D51">
        <f t="shared" si="0"/>
        <v>1</v>
      </c>
    </row>
    <row r="52" spans="1:4" hidden="1" x14ac:dyDescent="0.15">
      <c r="A52" t="s">
        <v>218</v>
      </c>
      <c r="B52" t="s">
        <v>154</v>
      </c>
      <c r="D52">
        <f t="shared" si="0"/>
        <v>1</v>
      </c>
    </row>
    <row r="53" spans="1:4" hidden="1" x14ac:dyDescent="0.15">
      <c r="A53" t="s">
        <v>219</v>
      </c>
      <c r="B53" t="s">
        <v>220</v>
      </c>
      <c r="D53">
        <f t="shared" si="0"/>
        <v>1</v>
      </c>
    </row>
    <row r="54" spans="1:4" hidden="1" x14ac:dyDescent="0.15">
      <c r="A54" t="s">
        <v>221</v>
      </c>
      <c r="B54" t="s">
        <v>210</v>
      </c>
      <c r="D54">
        <f t="shared" si="0"/>
        <v>1</v>
      </c>
    </row>
    <row r="55" spans="1:4" hidden="1" x14ac:dyDescent="0.15">
      <c r="A55" t="s">
        <v>222</v>
      </c>
      <c r="B55" t="s">
        <v>223</v>
      </c>
      <c r="D55">
        <f t="shared" si="0"/>
        <v>1</v>
      </c>
    </row>
    <row r="56" spans="1:4" hidden="1" x14ac:dyDescent="0.15">
      <c r="A56" t="s">
        <v>224</v>
      </c>
      <c r="B56" t="s">
        <v>225</v>
      </c>
      <c r="D56">
        <f t="shared" si="0"/>
        <v>1</v>
      </c>
    </row>
    <row r="57" spans="1:4" hidden="1" x14ac:dyDescent="0.15">
      <c r="A57" t="s">
        <v>226</v>
      </c>
      <c r="B57" t="s">
        <v>227</v>
      </c>
      <c r="D57">
        <f t="shared" si="0"/>
        <v>1</v>
      </c>
    </row>
    <row r="58" spans="1:4" hidden="1" x14ac:dyDescent="0.15">
      <c r="A58" t="s">
        <v>228</v>
      </c>
      <c r="B58" t="s">
        <v>227</v>
      </c>
      <c r="D58">
        <f t="shared" si="0"/>
        <v>1</v>
      </c>
    </row>
    <row r="59" spans="1:4" hidden="1" x14ac:dyDescent="0.15">
      <c r="A59" t="s">
        <v>229</v>
      </c>
      <c r="B59" t="s">
        <v>227</v>
      </c>
      <c r="D59">
        <f t="shared" si="0"/>
        <v>1</v>
      </c>
    </row>
    <row r="60" spans="1:4" x14ac:dyDescent="0.15">
      <c r="A60" t="s">
        <v>563</v>
      </c>
      <c r="B60" t="s">
        <v>227</v>
      </c>
      <c r="D60">
        <f t="shared" si="0"/>
        <v>2</v>
      </c>
    </row>
    <row r="61" spans="1:4" x14ac:dyDescent="0.15">
      <c r="A61" t="s">
        <v>230</v>
      </c>
      <c r="B61" t="s">
        <v>200</v>
      </c>
      <c r="D61">
        <f t="shared" si="0"/>
        <v>2</v>
      </c>
    </row>
    <row r="62" spans="1:4" hidden="1" x14ac:dyDescent="0.15">
      <c r="A62" t="s">
        <v>231</v>
      </c>
      <c r="B62" t="s">
        <v>232</v>
      </c>
      <c r="D62">
        <f t="shared" si="0"/>
        <v>1</v>
      </c>
    </row>
    <row r="63" spans="1:4" hidden="1" x14ac:dyDescent="0.15">
      <c r="A63" t="s">
        <v>233</v>
      </c>
      <c r="B63" t="s">
        <v>234</v>
      </c>
      <c r="D63">
        <f t="shared" si="0"/>
        <v>1</v>
      </c>
    </row>
    <row r="64" spans="1:4" hidden="1" x14ac:dyDescent="0.15">
      <c r="A64" t="s">
        <v>235</v>
      </c>
      <c r="B64" t="s">
        <v>236</v>
      </c>
      <c r="D64">
        <f t="shared" si="0"/>
        <v>1</v>
      </c>
    </row>
    <row r="65" spans="1:4" hidden="1" x14ac:dyDescent="0.15">
      <c r="A65" t="s">
        <v>237</v>
      </c>
      <c r="B65" t="s">
        <v>238</v>
      </c>
      <c r="D65">
        <f t="shared" si="0"/>
        <v>1</v>
      </c>
    </row>
    <row r="66" spans="1:4" hidden="1" x14ac:dyDescent="0.15">
      <c r="A66" t="s">
        <v>239</v>
      </c>
      <c r="B66" t="s">
        <v>240</v>
      </c>
      <c r="D66">
        <f t="shared" ref="D66:D129" si="1">COUNTIF(A:A,A66)</f>
        <v>1</v>
      </c>
    </row>
    <row r="67" spans="1:4" hidden="1" x14ac:dyDescent="0.15">
      <c r="A67" t="s">
        <v>241</v>
      </c>
      <c r="B67" t="s">
        <v>242</v>
      </c>
      <c r="D67">
        <f t="shared" si="1"/>
        <v>1</v>
      </c>
    </row>
    <row r="68" spans="1:4" hidden="1" x14ac:dyDescent="0.15">
      <c r="A68" t="s">
        <v>243</v>
      </c>
      <c r="B68" t="s">
        <v>183</v>
      </c>
      <c r="D68">
        <f t="shared" si="1"/>
        <v>1</v>
      </c>
    </row>
    <row r="69" spans="1:4" hidden="1" x14ac:dyDescent="0.15">
      <c r="A69" t="s">
        <v>244</v>
      </c>
      <c r="B69" t="s">
        <v>245</v>
      </c>
      <c r="D69">
        <f t="shared" si="1"/>
        <v>1</v>
      </c>
    </row>
    <row r="70" spans="1:4" hidden="1" x14ac:dyDescent="0.15">
      <c r="A70" t="s">
        <v>246</v>
      </c>
      <c r="B70" t="s">
        <v>247</v>
      </c>
      <c r="D70">
        <f t="shared" si="1"/>
        <v>1</v>
      </c>
    </row>
    <row r="71" spans="1:4" hidden="1" x14ac:dyDescent="0.15">
      <c r="A71" t="s">
        <v>248</v>
      </c>
      <c r="B71" t="s">
        <v>189</v>
      </c>
      <c r="D71">
        <f t="shared" si="1"/>
        <v>1</v>
      </c>
    </row>
    <row r="72" spans="1:4" hidden="1" x14ac:dyDescent="0.15">
      <c r="A72" t="s">
        <v>249</v>
      </c>
      <c r="B72" t="s">
        <v>250</v>
      </c>
      <c r="D72">
        <f t="shared" si="1"/>
        <v>1</v>
      </c>
    </row>
    <row r="73" spans="1:4" hidden="1" x14ac:dyDescent="0.15">
      <c r="A73" t="s">
        <v>251</v>
      </c>
      <c r="B73" t="s">
        <v>252</v>
      </c>
      <c r="D73">
        <f t="shared" si="1"/>
        <v>1</v>
      </c>
    </row>
    <row r="74" spans="1:4" hidden="1" x14ac:dyDescent="0.15">
      <c r="A74" t="s">
        <v>253</v>
      </c>
      <c r="B74" t="s">
        <v>39</v>
      </c>
      <c r="D74">
        <f t="shared" si="1"/>
        <v>1</v>
      </c>
    </row>
    <row r="75" spans="1:4" hidden="1" x14ac:dyDescent="0.15">
      <c r="A75" t="s">
        <v>254</v>
      </c>
      <c r="B75" t="s">
        <v>255</v>
      </c>
      <c r="D75">
        <f t="shared" si="1"/>
        <v>1</v>
      </c>
    </row>
    <row r="76" spans="1:4" hidden="1" x14ac:dyDescent="0.15">
      <c r="A76" t="s">
        <v>256</v>
      </c>
      <c r="B76" t="s">
        <v>257</v>
      </c>
      <c r="D76">
        <f t="shared" si="1"/>
        <v>1</v>
      </c>
    </row>
    <row r="77" spans="1:4" hidden="1" x14ac:dyDescent="0.15">
      <c r="A77" t="s">
        <v>258</v>
      </c>
      <c r="B77" t="s">
        <v>259</v>
      </c>
      <c r="D77">
        <f t="shared" si="1"/>
        <v>1</v>
      </c>
    </row>
    <row r="78" spans="1:4" hidden="1" x14ac:dyDescent="0.15">
      <c r="A78" t="s">
        <v>260</v>
      </c>
      <c r="B78" t="s">
        <v>189</v>
      </c>
      <c r="D78">
        <f t="shared" si="1"/>
        <v>1</v>
      </c>
    </row>
    <row r="79" spans="1:4" hidden="1" x14ac:dyDescent="0.15">
      <c r="A79" t="s">
        <v>261</v>
      </c>
      <c r="B79" t="s">
        <v>195</v>
      </c>
      <c r="D79">
        <f t="shared" si="1"/>
        <v>1</v>
      </c>
    </row>
    <row r="80" spans="1:4" hidden="1" x14ac:dyDescent="0.15">
      <c r="A80" t="s">
        <v>262</v>
      </c>
      <c r="B80" t="s">
        <v>252</v>
      </c>
      <c r="D80">
        <f t="shared" si="1"/>
        <v>1</v>
      </c>
    </row>
    <row r="81" spans="1:4" hidden="1" x14ac:dyDescent="0.15">
      <c r="A81" t="s">
        <v>263</v>
      </c>
      <c r="B81" t="s">
        <v>264</v>
      </c>
      <c r="D81">
        <f t="shared" si="1"/>
        <v>1</v>
      </c>
    </row>
    <row r="82" spans="1:4" hidden="1" x14ac:dyDescent="0.15">
      <c r="A82" t="s">
        <v>265</v>
      </c>
      <c r="B82" t="s">
        <v>266</v>
      </c>
      <c r="D82">
        <f t="shared" si="1"/>
        <v>1</v>
      </c>
    </row>
    <row r="83" spans="1:4" hidden="1" x14ac:dyDescent="0.15">
      <c r="A83" t="s">
        <v>267</v>
      </c>
      <c r="B83" t="s">
        <v>268</v>
      </c>
      <c r="D83">
        <f t="shared" si="1"/>
        <v>1</v>
      </c>
    </row>
    <row r="84" spans="1:4" hidden="1" x14ac:dyDescent="0.15">
      <c r="A84" t="s">
        <v>269</v>
      </c>
      <c r="B84" t="s">
        <v>232</v>
      </c>
      <c r="D84">
        <f t="shared" si="1"/>
        <v>1</v>
      </c>
    </row>
    <row r="85" spans="1:4" hidden="1" x14ac:dyDescent="0.15">
      <c r="A85" t="s">
        <v>270</v>
      </c>
      <c r="B85" t="s">
        <v>271</v>
      </c>
      <c r="D85">
        <f t="shared" si="1"/>
        <v>1</v>
      </c>
    </row>
    <row r="86" spans="1:4" hidden="1" x14ac:dyDescent="0.15">
      <c r="A86" t="s">
        <v>272</v>
      </c>
      <c r="B86" t="s">
        <v>273</v>
      </c>
      <c r="D86">
        <f t="shared" si="1"/>
        <v>1</v>
      </c>
    </row>
    <row r="87" spans="1:4" hidden="1" x14ac:dyDescent="0.15">
      <c r="A87" t="s">
        <v>274</v>
      </c>
      <c r="B87" t="s">
        <v>275</v>
      </c>
      <c r="D87">
        <f t="shared" si="1"/>
        <v>1</v>
      </c>
    </row>
    <row r="88" spans="1:4" hidden="1" x14ac:dyDescent="0.15">
      <c r="A88" t="s">
        <v>276</v>
      </c>
      <c r="B88" t="s">
        <v>277</v>
      </c>
      <c r="D88">
        <f t="shared" si="1"/>
        <v>1</v>
      </c>
    </row>
    <row r="89" spans="1:4" hidden="1" x14ac:dyDescent="0.15">
      <c r="A89" t="s">
        <v>278</v>
      </c>
      <c r="B89" t="s">
        <v>177</v>
      </c>
      <c r="D89">
        <f t="shared" si="1"/>
        <v>1</v>
      </c>
    </row>
    <row r="90" spans="1:4" hidden="1" x14ac:dyDescent="0.15">
      <c r="A90" t="s">
        <v>279</v>
      </c>
      <c r="B90" t="s">
        <v>133</v>
      </c>
      <c r="D90">
        <f t="shared" si="1"/>
        <v>1</v>
      </c>
    </row>
    <row r="91" spans="1:4" hidden="1" x14ac:dyDescent="0.15">
      <c r="A91" t="s">
        <v>280</v>
      </c>
      <c r="B91" t="s">
        <v>281</v>
      </c>
      <c r="D91">
        <f t="shared" si="1"/>
        <v>1</v>
      </c>
    </row>
    <row r="92" spans="1:4" hidden="1" x14ac:dyDescent="0.15">
      <c r="A92" t="s">
        <v>282</v>
      </c>
      <c r="B92" t="s">
        <v>283</v>
      </c>
      <c r="D92">
        <f t="shared" si="1"/>
        <v>1</v>
      </c>
    </row>
    <row r="93" spans="1:4" hidden="1" x14ac:dyDescent="0.15">
      <c r="A93" t="s">
        <v>284</v>
      </c>
      <c r="B93" t="s">
        <v>199</v>
      </c>
      <c r="D93">
        <f t="shared" si="1"/>
        <v>1</v>
      </c>
    </row>
    <row r="94" spans="1:4" hidden="1" x14ac:dyDescent="0.15">
      <c r="A94" t="s">
        <v>285</v>
      </c>
      <c r="B94" t="s">
        <v>189</v>
      </c>
      <c r="D94">
        <f t="shared" si="1"/>
        <v>1</v>
      </c>
    </row>
    <row r="95" spans="1:4" hidden="1" x14ac:dyDescent="0.15">
      <c r="A95" t="s">
        <v>286</v>
      </c>
      <c r="B95" t="s">
        <v>213</v>
      </c>
      <c r="D95">
        <f t="shared" si="1"/>
        <v>1</v>
      </c>
    </row>
    <row r="96" spans="1:4" hidden="1" x14ac:dyDescent="0.15">
      <c r="A96" t="s">
        <v>287</v>
      </c>
      <c r="B96" t="s">
        <v>288</v>
      </c>
      <c r="D96">
        <f t="shared" si="1"/>
        <v>1</v>
      </c>
    </row>
    <row r="97" spans="1:4" hidden="1" x14ac:dyDescent="0.15">
      <c r="A97" t="s">
        <v>289</v>
      </c>
      <c r="B97" t="s">
        <v>290</v>
      </c>
      <c r="D97">
        <f t="shared" si="1"/>
        <v>1</v>
      </c>
    </row>
    <row r="98" spans="1:4" hidden="1" x14ac:dyDescent="0.15">
      <c r="A98" t="s">
        <v>291</v>
      </c>
      <c r="B98" t="s">
        <v>292</v>
      </c>
      <c r="D98">
        <f t="shared" si="1"/>
        <v>1</v>
      </c>
    </row>
    <row r="99" spans="1:4" hidden="1" x14ac:dyDescent="0.15">
      <c r="A99" t="s">
        <v>293</v>
      </c>
      <c r="B99" t="s">
        <v>294</v>
      </c>
      <c r="D99">
        <f t="shared" si="1"/>
        <v>1</v>
      </c>
    </row>
    <row r="100" spans="1:4" hidden="1" x14ac:dyDescent="0.15">
      <c r="A100" t="s">
        <v>295</v>
      </c>
      <c r="B100" t="s">
        <v>296</v>
      </c>
      <c r="D100">
        <f t="shared" si="1"/>
        <v>1</v>
      </c>
    </row>
    <row r="101" spans="1:4" hidden="1" x14ac:dyDescent="0.15">
      <c r="A101" t="s">
        <v>297</v>
      </c>
      <c r="B101" t="s">
        <v>298</v>
      </c>
      <c r="D101">
        <f t="shared" si="1"/>
        <v>1</v>
      </c>
    </row>
    <row r="102" spans="1:4" hidden="1" x14ac:dyDescent="0.15">
      <c r="A102" t="s">
        <v>299</v>
      </c>
      <c r="B102" t="s">
        <v>264</v>
      </c>
      <c r="D102">
        <f t="shared" si="1"/>
        <v>1</v>
      </c>
    </row>
    <row r="103" spans="1:4" hidden="1" x14ac:dyDescent="0.15">
      <c r="A103" t="s">
        <v>300</v>
      </c>
      <c r="B103" t="s">
        <v>301</v>
      </c>
      <c r="D103">
        <f t="shared" si="1"/>
        <v>1</v>
      </c>
    </row>
    <row r="104" spans="1:4" hidden="1" x14ac:dyDescent="0.15">
      <c r="A104" t="s">
        <v>302</v>
      </c>
      <c r="B104" t="s">
        <v>303</v>
      </c>
      <c r="D104">
        <f t="shared" si="1"/>
        <v>1</v>
      </c>
    </row>
    <row r="105" spans="1:4" hidden="1" x14ac:dyDescent="0.15">
      <c r="A105" t="s">
        <v>304</v>
      </c>
      <c r="B105" t="s">
        <v>181</v>
      </c>
      <c r="D105">
        <f t="shared" si="1"/>
        <v>1</v>
      </c>
    </row>
    <row r="106" spans="1:4" hidden="1" x14ac:dyDescent="0.15">
      <c r="A106" t="s">
        <v>305</v>
      </c>
      <c r="B106" t="s">
        <v>199</v>
      </c>
      <c r="D106">
        <f t="shared" si="1"/>
        <v>1</v>
      </c>
    </row>
    <row r="107" spans="1:4" hidden="1" x14ac:dyDescent="0.15">
      <c r="A107" t="s">
        <v>306</v>
      </c>
      <c r="B107" t="s">
        <v>307</v>
      </c>
      <c r="D107">
        <f t="shared" si="1"/>
        <v>1</v>
      </c>
    </row>
    <row r="108" spans="1:4" hidden="1" x14ac:dyDescent="0.15">
      <c r="A108" t="s">
        <v>308</v>
      </c>
      <c r="B108" t="s">
        <v>309</v>
      </c>
      <c r="D108">
        <f t="shared" si="1"/>
        <v>1</v>
      </c>
    </row>
    <row r="109" spans="1:4" hidden="1" x14ac:dyDescent="0.15">
      <c r="A109" t="s">
        <v>310</v>
      </c>
      <c r="B109" t="s">
        <v>206</v>
      </c>
      <c r="D109">
        <f t="shared" si="1"/>
        <v>1</v>
      </c>
    </row>
    <row r="110" spans="1:4" hidden="1" x14ac:dyDescent="0.15">
      <c r="A110" t="s">
        <v>311</v>
      </c>
      <c r="B110" t="s">
        <v>206</v>
      </c>
      <c r="D110">
        <f t="shared" si="1"/>
        <v>1</v>
      </c>
    </row>
    <row r="111" spans="1:4" hidden="1" x14ac:dyDescent="0.15">
      <c r="A111" t="s">
        <v>312</v>
      </c>
      <c r="B111" t="s">
        <v>313</v>
      </c>
      <c r="D111">
        <f t="shared" si="1"/>
        <v>1</v>
      </c>
    </row>
    <row r="112" spans="1:4" hidden="1" x14ac:dyDescent="0.15">
      <c r="A112" t="s">
        <v>314</v>
      </c>
      <c r="B112" t="s">
        <v>315</v>
      </c>
      <c r="D112">
        <f t="shared" si="1"/>
        <v>1</v>
      </c>
    </row>
    <row r="113" spans="1:4" hidden="1" x14ac:dyDescent="0.15">
      <c r="A113" t="s">
        <v>316</v>
      </c>
      <c r="B113" t="s">
        <v>317</v>
      </c>
      <c r="D113">
        <f t="shared" si="1"/>
        <v>1</v>
      </c>
    </row>
    <row r="114" spans="1:4" hidden="1" x14ac:dyDescent="0.15">
      <c r="A114" t="s">
        <v>318</v>
      </c>
      <c r="B114" t="s">
        <v>319</v>
      </c>
      <c r="D114">
        <f t="shared" si="1"/>
        <v>1</v>
      </c>
    </row>
    <row r="115" spans="1:4" hidden="1" x14ac:dyDescent="0.15">
      <c r="A115" t="s">
        <v>320</v>
      </c>
      <c r="B115" t="s">
        <v>321</v>
      </c>
      <c r="D115">
        <f t="shared" si="1"/>
        <v>1</v>
      </c>
    </row>
    <row r="116" spans="1:4" hidden="1" x14ac:dyDescent="0.15">
      <c r="A116" t="s">
        <v>322</v>
      </c>
      <c r="B116" t="s">
        <v>323</v>
      </c>
      <c r="D116">
        <f t="shared" si="1"/>
        <v>1</v>
      </c>
    </row>
    <row r="117" spans="1:4" hidden="1" x14ac:dyDescent="0.15">
      <c r="A117" t="s">
        <v>324</v>
      </c>
      <c r="B117" t="s">
        <v>197</v>
      </c>
      <c r="D117">
        <f t="shared" si="1"/>
        <v>1</v>
      </c>
    </row>
    <row r="118" spans="1:4" hidden="1" x14ac:dyDescent="0.15">
      <c r="A118" t="s">
        <v>325</v>
      </c>
      <c r="B118" t="s">
        <v>323</v>
      </c>
      <c r="D118">
        <f t="shared" si="1"/>
        <v>1</v>
      </c>
    </row>
    <row r="119" spans="1:4" hidden="1" x14ac:dyDescent="0.15">
      <c r="A119" t="s">
        <v>326</v>
      </c>
      <c r="B119" t="s">
        <v>327</v>
      </c>
      <c r="D119">
        <f t="shared" si="1"/>
        <v>1</v>
      </c>
    </row>
    <row r="120" spans="1:4" hidden="1" x14ac:dyDescent="0.15">
      <c r="A120" t="s">
        <v>328</v>
      </c>
      <c r="B120" t="s">
        <v>232</v>
      </c>
      <c r="D120">
        <f t="shared" si="1"/>
        <v>1</v>
      </c>
    </row>
    <row r="121" spans="1:4" hidden="1" x14ac:dyDescent="0.15">
      <c r="A121" t="s">
        <v>329</v>
      </c>
      <c r="B121" t="s">
        <v>195</v>
      </c>
      <c r="D121">
        <f t="shared" si="1"/>
        <v>1</v>
      </c>
    </row>
    <row r="122" spans="1:4" hidden="1" x14ac:dyDescent="0.15">
      <c r="A122" t="s">
        <v>330</v>
      </c>
      <c r="B122" t="s">
        <v>39</v>
      </c>
      <c r="D122">
        <f t="shared" si="1"/>
        <v>1</v>
      </c>
    </row>
    <row r="123" spans="1:4" hidden="1" x14ac:dyDescent="0.15">
      <c r="A123" t="s">
        <v>331</v>
      </c>
      <c r="B123" t="s">
        <v>332</v>
      </c>
      <c r="D123">
        <f t="shared" si="1"/>
        <v>1</v>
      </c>
    </row>
    <row r="124" spans="1:4" x14ac:dyDescent="0.15">
      <c r="A124" t="s">
        <v>564</v>
      </c>
      <c r="B124" t="s">
        <v>301</v>
      </c>
      <c r="D124">
        <f t="shared" si="1"/>
        <v>2</v>
      </c>
    </row>
    <row r="125" spans="1:4" x14ac:dyDescent="0.15">
      <c r="A125" t="s">
        <v>333</v>
      </c>
      <c r="B125" t="s">
        <v>334</v>
      </c>
      <c r="D125">
        <f t="shared" si="1"/>
        <v>2</v>
      </c>
    </row>
    <row r="126" spans="1:4" hidden="1" x14ac:dyDescent="0.15">
      <c r="A126" t="s">
        <v>335</v>
      </c>
      <c r="B126" t="s">
        <v>1</v>
      </c>
      <c r="D126">
        <f t="shared" si="1"/>
        <v>1</v>
      </c>
    </row>
    <row r="127" spans="1:4" hidden="1" x14ac:dyDescent="0.15">
      <c r="A127" t="s">
        <v>336</v>
      </c>
      <c r="B127" t="s">
        <v>337</v>
      </c>
      <c r="D127">
        <f t="shared" si="1"/>
        <v>1</v>
      </c>
    </row>
    <row r="128" spans="1:4" hidden="1" x14ac:dyDescent="0.15">
      <c r="A128" t="s">
        <v>338</v>
      </c>
      <c r="B128" t="s">
        <v>317</v>
      </c>
      <c r="D128">
        <f t="shared" si="1"/>
        <v>1</v>
      </c>
    </row>
    <row r="129" spans="1:4" hidden="1" x14ac:dyDescent="0.15">
      <c r="A129" t="s">
        <v>339</v>
      </c>
      <c r="B129" t="s">
        <v>340</v>
      </c>
      <c r="D129">
        <f t="shared" si="1"/>
        <v>1</v>
      </c>
    </row>
    <row r="130" spans="1:4" hidden="1" x14ac:dyDescent="0.15">
      <c r="A130" t="s">
        <v>341</v>
      </c>
      <c r="B130" t="s">
        <v>342</v>
      </c>
      <c r="D130">
        <f t="shared" ref="D130:D193" si="2">COUNTIF(A:A,A130)</f>
        <v>1</v>
      </c>
    </row>
    <row r="131" spans="1:4" hidden="1" x14ac:dyDescent="0.15">
      <c r="A131" t="s">
        <v>343</v>
      </c>
      <c r="B131" t="s">
        <v>344</v>
      </c>
      <c r="D131">
        <f t="shared" si="2"/>
        <v>1</v>
      </c>
    </row>
    <row r="132" spans="1:4" hidden="1" x14ac:dyDescent="0.15">
      <c r="A132" t="s">
        <v>345</v>
      </c>
      <c r="B132" t="s">
        <v>208</v>
      </c>
      <c r="D132">
        <f t="shared" si="2"/>
        <v>1</v>
      </c>
    </row>
    <row r="133" spans="1:4" hidden="1" x14ac:dyDescent="0.15">
      <c r="A133" t="s">
        <v>346</v>
      </c>
      <c r="B133" t="s">
        <v>347</v>
      </c>
      <c r="D133">
        <f t="shared" si="2"/>
        <v>1</v>
      </c>
    </row>
    <row r="134" spans="1:4" hidden="1" x14ac:dyDescent="0.15">
      <c r="A134" t="s">
        <v>348</v>
      </c>
      <c r="B134" t="s">
        <v>349</v>
      </c>
      <c r="D134">
        <f t="shared" si="2"/>
        <v>1</v>
      </c>
    </row>
    <row r="135" spans="1:4" hidden="1" x14ac:dyDescent="0.15">
      <c r="A135" t="s">
        <v>350</v>
      </c>
      <c r="B135" t="s">
        <v>351</v>
      </c>
      <c r="D135">
        <f t="shared" si="2"/>
        <v>1</v>
      </c>
    </row>
    <row r="136" spans="1:4" hidden="1" x14ac:dyDescent="0.15">
      <c r="A136" t="s">
        <v>352</v>
      </c>
      <c r="B136" t="s">
        <v>158</v>
      </c>
      <c r="D136">
        <f t="shared" si="2"/>
        <v>1</v>
      </c>
    </row>
    <row r="137" spans="1:4" hidden="1" x14ac:dyDescent="0.15">
      <c r="A137" t="s">
        <v>353</v>
      </c>
      <c r="B137" t="s">
        <v>354</v>
      </c>
      <c r="D137">
        <f t="shared" si="2"/>
        <v>1</v>
      </c>
    </row>
    <row r="138" spans="1:4" hidden="1" x14ac:dyDescent="0.15">
      <c r="A138" t="s">
        <v>355</v>
      </c>
      <c r="B138" t="s">
        <v>356</v>
      </c>
      <c r="D138">
        <f t="shared" si="2"/>
        <v>1</v>
      </c>
    </row>
    <row r="139" spans="1:4" hidden="1" x14ac:dyDescent="0.15">
      <c r="A139" t="s">
        <v>357</v>
      </c>
      <c r="B139" t="s">
        <v>358</v>
      </c>
      <c r="D139">
        <f t="shared" si="2"/>
        <v>1</v>
      </c>
    </row>
    <row r="140" spans="1:4" hidden="1" x14ac:dyDescent="0.15">
      <c r="A140" t="s">
        <v>359</v>
      </c>
      <c r="B140" t="s">
        <v>360</v>
      </c>
      <c r="D140">
        <f t="shared" si="2"/>
        <v>1</v>
      </c>
    </row>
    <row r="141" spans="1:4" hidden="1" x14ac:dyDescent="0.15">
      <c r="A141" t="s">
        <v>361</v>
      </c>
      <c r="B141" t="s">
        <v>232</v>
      </c>
      <c r="D141">
        <f t="shared" si="2"/>
        <v>1</v>
      </c>
    </row>
    <row r="142" spans="1:4" hidden="1" x14ac:dyDescent="0.15">
      <c r="A142" t="s">
        <v>362</v>
      </c>
      <c r="B142" t="s">
        <v>213</v>
      </c>
      <c r="D142">
        <f t="shared" si="2"/>
        <v>1</v>
      </c>
    </row>
    <row r="143" spans="1:4" hidden="1" x14ac:dyDescent="0.15">
      <c r="A143" t="s">
        <v>363</v>
      </c>
      <c r="B143" t="s">
        <v>364</v>
      </c>
      <c r="D143">
        <f t="shared" si="2"/>
        <v>1</v>
      </c>
    </row>
    <row r="144" spans="1:4" hidden="1" x14ac:dyDescent="0.15">
      <c r="A144" t="s">
        <v>365</v>
      </c>
      <c r="B144" t="s">
        <v>366</v>
      </c>
      <c r="D144">
        <f t="shared" si="2"/>
        <v>1</v>
      </c>
    </row>
    <row r="145" spans="1:4" hidden="1" x14ac:dyDescent="0.15">
      <c r="A145" t="s">
        <v>367</v>
      </c>
      <c r="B145" t="s">
        <v>296</v>
      </c>
      <c r="D145">
        <f t="shared" si="2"/>
        <v>1</v>
      </c>
    </row>
    <row r="146" spans="1:4" hidden="1" x14ac:dyDescent="0.15">
      <c r="A146" t="s">
        <v>368</v>
      </c>
      <c r="B146" t="s">
        <v>369</v>
      </c>
      <c r="D146">
        <f t="shared" si="2"/>
        <v>1</v>
      </c>
    </row>
    <row r="147" spans="1:4" hidden="1" x14ac:dyDescent="0.15">
      <c r="A147" t="s">
        <v>370</v>
      </c>
      <c r="B147" t="s">
        <v>170</v>
      </c>
      <c r="D147">
        <f t="shared" si="2"/>
        <v>1</v>
      </c>
    </row>
    <row r="148" spans="1:4" hidden="1" x14ac:dyDescent="0.15">
      <c r="A148" t="s">
        <v>371</v>
      </c>
      <c r="B148" t="s">
        <v>131</v>
      </c>
      <c r="D148">
        <f t="shared" si="2"/>
        <v>1</v>
      </c>
    </row>
    <row r="149" spans="1:4" hidden="1" x14ac:dyDescent="0.15">
      <c r="A149" t="s">
        <v>372</v>
      </c>
      <c r="B149" t="s">
        <v>373</v>
      </c>
      <c r="D149">
        <f t="shared" si="2"/>
        <v>1</v>
      </c>
    </row>
    <row r="150" spans="1:4" hidden="1" x14ac:dyDescent="0.15">
      <c r="A150" t="s">
        <v>374</v>
      </c>
      <c r="B150" t="s">
        <v>366</v>
      </c>
      <c r="D150">
        <f t="shared" si="2"/>
        <v>1</v>
      </c>
    </row>
    <row r="151" spans="1:4" hidden="1" x14ac:dyDescent="0.15">
      <c r="A151" t="s">
        <v>375</v>
      </c>
      <c r="B151" t="s">
        <v>313</v>
      </c>
      <c r="D151">
        <f t="shared" si="2"/>
        <v>1</v>
      </c>
    </row>
    <row r="152" spans="1:4" hidden="1" x14ac:dyDescent="0.15">
      <c r="A152" t="s">
        <v>376</v>
      </c>
      <c r="B152" t="s">
        <v>377</v>
      </c>
      <c r="D152">
        <f t="shared" si="2"/>
        <v>1</v>
      </c>
    </row>
    <row r="153" spans="1:4" hidden="1" x14ac:dyDescent="0.15">
      <c r="A153" t="s">
        <v>378</v>
      </c>
      <c r="B153" t="s">
        <v>379</v>
      </c>
      <c r="D153">
        <f t="shared" si="2"/>
        <v>1</v>
      </c>
    </row>
    <row r="154" spans="1:4" hidden="1" x14ac:dyDescent="0.15">
      <c r="A154" t="s">
        <v>380</v>
      </c>
      <c r="B154" t="s">
        <v>135</v>
      </c>
      <c r="D154">
        <f t="shared" si="2"/>
        <v>1</v>
      </c>
    </row>
    <row r="155" spans="1:4" hidden="1" x14ac:dyDescent="0.15">
      <c r="A155" t="s">
        <v>381</v>
      </c>
      <c r="B155" t="s">
        <v>147</v>
      </c>
      <c r="D155">
        <f t="shared" si="2"/>
        <v>1</v>
      </c>
    </row>
    <row r="156" spans="1:4" hidden="1" x14ac:dyDescent="0.15">
      <c r="A156" t="s">
        <v>382</v>
      </c>
      <c r="B156" t="s">
        <v>383</v>
      </c>
      <c r="D156">
        <f t="shared" si="2"/>
        <v>1</v>
      </c>
    </row>
    <row r="157" spans="1:4" hidden="1" x14ac:dyDescent="0.15">
      <c r="A157" t="s">
        <v>384</v>
      </c>
      <c r="B157" t="s">
        <v>170</v>
      </c>
      <c r="D157">
        <f t="shared" si="2"/>
        <v>1</v>
      </c>
    </row>
    <row r="158" spans="1:4" hidden="1" x14ac:dyDescent="0.15">
      <c r="A158" t="s">
        <v>385</v>
      </c>
      <c r="B158" t="s">
        <v>386</v>
      </c>
      <c r="D158">
        <f t="shared" si="2"/>
        <v>1</v>
      </c>
    </row>
    <row r="159" spans="1:4" hidden="1" x14ac:dyDescent="0.15">
      <c r="A159" t="s">
        <v>387</v>
      </c>
      <c r="B159" t="s">
        <v>250</v>
      </c>
      <c r="D159">
        <f t="shared" si="2"/>
        <v>1</v>
      </c>
    </row>
    <row r="160" spans="1:4" hidden="1" x14ac:dyDescent="0.15">
      <c r="A160" t="s">
        <v>388</v>
      </c>
      <c r="B160" t="s">
        <v>298</v>
      </c>
      <c r="D160">
        <f t="shared" si="2"/>
        <v>1</v>
      </c>
    </row>
    <row r="161" spans="1:4" hidden="1" x14ac:dyDescent="0.15">
      <c r="A161" t="s">
        <v>389</v>
      </c>
      <c r="B161" t="s">
        <v>390</v>
      </c>
      <c r="D161">
        <f t="shared" si="2"/>
        <v>1</v>
      </c>
    </row>
    <row r="162" spans="1:4" hidden="1" x14ac:dyDescent="0.15">
      <c r="A162" t="s">
        <v>391</v>
      </c>
      <c r="B162" t="s">
        <v>332</v>
      </c>
      <c r="D162">
        <f t="shared" si="2"/>
        <v>1</v>
      </c>
    </row>
    <row r="163" spans="1:4" hidden="1" x14ac:dyDescent="0.15">
      <c r="A163" t="s">
        <v>392</v>
      </c>
      <c r="B163" t="s">
        <v>1</v>
      </c>
      <c r="D163">
        <f t="shared" si="2"/>
        <v>1</v>
      </c>
    </row>
    <row r="164" spans="1:4" hidden="1" x14ac:dyDescent="0.15">
      <c r="A164" t="s">
        <v>393</v>
      </c>
      <c r="B164" t="s">
        <v>390</v>
      </c>
      <c r="D164">
        <f t="shared" si="2"/>
        <v>1</v>
      </c>
    </row>
    <row r="165" spans="1:4" hidden="1" x14ac:dyDescent="0.15">
      <c r="A165" t="s">
        <v>394</v>
      </c>
      <c r="B165" t="s">
        <v>395</v>
      </c>
      <c r="D165">
        <f t="shared" si="2"/>
        <v>1</v>
      </c>
    </row>
    <row r="166" spans="1:4" hidden="1" x14ac:dyDescent="0.15">
      <c r="A166" t="s">
        <v>396</v>
      </c>
      <c r="B166" t="s">
        <v>397</v>
      </c>
      <c r="D166">
        <f t="shared" si="2"/>
        <v>1</v>
      </c>
    </row>
    <row r="167" spans="1:4" hidden="1" x14ac:dyDescent="0.15">
      <c r="A167" t="s">
        <v>398</v>
      </c>
      <c r="B167" t="s">
        <v>399</v>
      </c>
      <c r="D167">
        <f t="shared" si="2"/>
        <v>1</v>
      </c>
    </row>
    <row r="168" spans="1:4" hidden="1" x14ac:dyDescent="0.15">
      <c r="A168" t="s">
        <v>400</v>
      </c>
      <c r="B168" t="s">
        <v>160</v>
      </c>
      <c r="D168">
        <f t="shared" si="2"/>
        <v>1</v>
      </c>
    </row>
    <row r="169" spans="1:4" hidden="1" x14ac:dyDescent="0.15">
      <c r="A169" t="s">
        <v>401</v>
      </c>
      <c r="B169" t="s">
        <v>298</v>
      </c>
      <c r="D169">
        <f t="shared" si="2"/>
        <v>1</v>
      </c>
    </row>
    <row r="170" spans="1:4" hidden="1" x14ac:dyDescent="0.15">
      <c r="A170" t="s">
        <v>402</v>
      </c>
      <c r="B170" t="s">
        <v>181</v>
      </c>
      <c r="D170">
        <f t="shared" si="2"/>
        <v>1</v>
      </c>
    </row>
    <row r="171" spans="1:4" hidden="1" x14ac:dyDescent="0.15">
      <c r="A171" t="s">
        <v>403</v>
      </c>
      <c r="B171" t="s">
        <v>242</v>
      </c>
      <c r="D171">
        <f t="shared" si="2"/>
        <v>1</v>
      </c>
    </row>
    <row r="172" spans="1:4" hidden="1" x14ac:dyDescent="0.15">
      <c r="A172" t="s">
        <v>404</v>
      </c>
      <c r="B172" t="s">
        <v>366</v>
      </c>
      <c r="D172">
        <f t="shared" si="2"/>
        <v>1</v>
      </c>
    </row>
    <row r="173" spans="1:4" hidden="1" x14ac:dyDescent="0.15">
      <c r="A173" t="s">
        <v>405</v>
      </c>
      <c r="B173" t="s">
        <v>199</v>
      </c>
      <c r="D173">
        <f t="shared" si="2"/>
        <v>1</v>
      </c>
    </row>
    <row r="174" spans="1:4" hidden="1" x14ac:dyDescent="0.15">
      <c r="A174" t="s">
        <v>406</v>
      </c>
      <c r="B174" t="s">
        <v>407</v>
      </c>
      <c r="D174">
        <f t="shared" si="2"/>
        <v>1</v>
      </c>
    </row>
    <row r="175" spans="1:4" hidden="1" x14ac:dyDescent="0.15">
      <c r="A175" t="s">
        <v>408</v>
      </c>
      <c r="B175" t="s">
        <v>309</v>
      </c>
      <c r="D175">
        <f t="shared" si="2"/>
        <v>1</v>
      </c>
    </row>
    <row r="176" spans="1:4" hidden="1" x14ac:dyDescent="0.15">
      <c r="A176" t="s">
        <v>409</v>
      </c>
      <c r="B176" t="s">
        <v>344</v>
      </c>
      <c r="D176">
        <f t="shared" si="2"/>
        <v>1</v>
      </c>
    </row>
    <row r="177" spans="1:4" hidden="1" x14ac:dyDescent="0.15">
      <c r="A177" t="s">
        <v>410</v>
      </c>
      <c r="B177" t="s">
        <v>411</v>
      </c>
      <c r="D177">
        <f t="shared" si="2"/>
        <v>1</v>
      </c>
    </row>
    <row r="178" spans="1:4" hidden="1" x14ac:dyDescent="0.15">
      <c r="A178" t="s">
        <v>412</v>
      </c>
      <c r="B178" t="s">
        <v>413</v>
      </c>
      <c r="D178">
        <f t="shared" si="2"/>
        <v>1</v>
      </c>
    </row>
    <row r="179" spans="1:4" hidden="1" x14ac:dyDescent="0.15">
      <c r="A179" t="s">
        <v>414</v>
      </c>
      <c r="B179" t="s">
        <v>257</v>
      </c>
      <c r="D179">
        <f t="shared" si="2"/>
        <v>1</v>
      </c>
    </row>
    <row r="180" spans="1:4" hidden="1" x14ac:dyDescent="0.15">
      <c r="A180" t="s">
        <v>415</v>
      </c>
      <c r="B180" t="s">
        <v>416</v>
      </c>
      <c r="D180">
        <f t="shared" si="2"/>
        <v>1</v>
      </c>
    </row>
    <row r="181" spans="1:4" hidden="1" x14ac:dyDescent="0.15">
      <c r="A181" t="s">
        <v>417</v>
      </c>
      <c r="B181" t="s">
        <v>418</v>
      </c>
      <c r="D181">
        <f t="shared" si="2"/>
        <v>1</v>
      </c>
    </row>
    <row r="182" spans="1:4" hidden="1" x14ac:dyDescent="0.15">
      <c r="A182" t="s">
        <v>419</v>
      </c>
      <c r="B182" t="s">
        <v>420</v>
      </c>
      <c r="D182">
        <f t="shared" si="2"/>
        <v>1</v>
      </c>
    </row>
    <row r="183" spans="1:4" x14ac:dyDescent="0.15">
      <c r="A183" t="s">
        <v>565</v>
      </c>
      <c r="B183" t="s">
        <v>422</v>
      </c>
      <c r="D183">
        <f t="shared" si="2"/>
        <v>2</v>
      </c>
    </row>
    <row r="184" spans="1:4" x14ac:dyDescent="0.15">
      <c r="A184" t="s">
        <v>421</v>
      </c>
      <c r="B184" t="s">
        <v>423</v>
      </c>
      <c r="D184">
        <f t="shared" si="2"/>
        <v>2</v>
      </c>
    </row>
    <row r="185" spans="1:4" hidden="1" x14ac:dyDescent="0.15">
      <c r="A185" t="s">
        <v>424</v>
      </c>
      <c r="B185" t="s">
        <v>323</v>
      </c>
      <c r="D185">
        <f t="shared" si="2"/>
        <v>1</v>
      </c>
    </row>
    <row r="186" spans="1:4" hidden="1" x14ac:dyDescent="0.15">
      <c r="A186" t="s">
        <v>425</v>
      </c>
      <c r="B186" t="s">
        <v>426</v>
      </c>
      <c r="D186">
        <f t="shared" si="2"/>
        <v>1</v>
      </c>
    </row>
    <row r="187" spans="1:4" hidden="1" x14ac:dyDescent="0.15">
      <c r="A187" t="s">
        <v>427</v>
      </c>
      <c r="B187" t="s">
        <v>428</v>
      </c>
      <c r="D187">
        <f t="shared" si="2"/>
        <v>1</v>
      </c>
    </row>
    <row r="188" spans="1:4" hidden="1" x14ac:dyDescent="0.15">
      <c r="A188" t="s">
        <v>429</v>
      </c>
      <c r="B188" t="s">
        <v>430</v>
      </c>
      <c r="D188">
        <f t="shared" si="2"/>
        <v>1</v>
      </c>
    </row>
    <row r="189" spans="1:4" hidden="1" x14ac:dyDescent="0.15">
      <c r="A189" t="s">
        <v>431</v>
      </c>
      <c r="B189" t="s">
        <v>397</v>
      </c>
      <c r="D189">
        <f t="shared" si="2"/>
        <v>1</v>
      </c>
    </row>
    <row r="190" spans="1:4" hidden="1" x14ac:dyDescent="0.15">
      <c r="A190" t="s">
        <v>432</v>
      </c>
      <c r="B190" t="s">
        <v>433</v>
      </c>
      <c r="D190">
        <f t="shared" si="2"/>
        <v>1</v>
      </c>
    </row>
    <row r="191" spans="1:4" hidden="1" x14ac:dyDescent="0.15">
      <c r="A191" t="s">
        <v>434</v>
      </c>
      <c r="B191" t="s">
        <v>154</v>
      </c>
      <c r="D191">
        <f t="shared" si="2"/>
        <v>1</v>
      </c>
    </row>
    <row r="192" spans="1:4" x14ac:dyDescent="0.15">
      <c r="A192" t="s">
        <v>566</v>
      </c>
      <c r="B192" t="s">
        <v>332</v>
      </c>
      <c r="D192">
        <f t="shared" si="2"/>
        <v>2</v>
      </c>
    </row>
    <row r="193" spans="1:4" x14ac:dyDescent="0.15">
      <c r="A193" t="s">
        <v>435</v>
      </c>
      <c r="B193" t="s">
        <v>436</v>
      </c>
      <c r="D193">
        <f t="shared" si="2"/>
        <v>2</v>
      </c>
    </row>
    <row r="194" spans="1:4" hidden="1" x14ac:dyDescent="0.15">
      <c r="A194" t="s">
        <v>437</v>
      </c>
      <c r="B194" t="s">
        <v>288</v>
      </c>
      <c r="D194">
        <f t="shared" ref="D194:D257" si="3">COUNTIF(A:A,A194)</f>
        <v>1</v>
      </c>
    </row>
    <row r="195" spans="1:4" hidden="1" x14ac:dyDescent="0.15">
      <c r="A195" t="s">
        <v>438</v>
      </c>
      <c r="B195" t="s">
        <v>183</v>
      </c>
      <c r="D195">
        <f t="shared" si="3"/>
        <v>1</v>
      </c>
    </row>
    <row r="196" spans="1:4" hidden="1" x14ac:dyDescent="0.15">
      <c r="A196" t="s">
        <v>439</v>
      </c>
      <c r="B196" t="s">
        <v>440</v>
      </c>
      <c r="D196">
        <f t="shared" si="3"/>
        <v>1</v>
      </c>
    </row>
    <row r="197" spans="1:4" hidden="1" x14ac:dyDescent="0.15">
      <c r="A197" t="s">
        <v>441</v>
      </c>
      <c r="B197" t="s">
        <v>143</v>
      </c>
      <c r="D197">
        <f t="shared" si="3"/>
        <v>1</v>
      </c>
    </row>
    <row r="198" spans="1:4" hidden="1" x14ac:dyDescent="0.15">
      <c r="A198" t="s">
        <v>442</v>
      </c>
      <c r="B198" t="s">
        <v>443</v>
      </c>
      <c r="D198">
        <f t="shared" si="3"/>
        <v>1</v>
      </c>
    </row>
    <row r="199" spans="1:4" hidden="1" x14ac:dyDescent="0.15">
      <c r="A199" t="s">
        <v>444</v>
      </c>
      <c r="B199" t="s">
        <v>445</v>
      </c>
      <c r="D199">
        <f t="shared" si="3"/>
        <v>1</v>
      </c>
    </row>
    <row r="200" spans="1:4" hidden="1" x14ac:dyDescent="0.15">
      <c r="A200" t="s">
        <v>446</v>
      </c>
      <c r="B200" t="s">
        <v>447</v>
      </c>
      <c r="D200">
        <f t="shared" si="3"/>
        <v>1</v>
      </c>
    </row>
    <row r="201" spans="1:4" hidden="1" x14ac:dyDescent="0.15">
      <c r="A201" t="s">
        <v>448</v>
      </c>
      <c r="B201" t="s">
        <v>436</v>
      </c>
      <c r="D201">
        <f t="shared" si="3"/>
        <v>1</v>
      </c>
    </row>
    <row r="202" spans="1:4" hidden="1" x14ac:dyDescent="0.15">
      <c r="A202" t="s">
        <v>449</v>
      </c>
      <c r="B202" t="s">
        <v>416</v>
      </c>
      <c r="D202">
        <f t="shared" si="3"/>
        <v>1</v>
      </c>
    </row>
    <row r="203" spans="1:4" hidden="1" x14ac:dyDescent="0.15">
      <c r="A203" t="s">
        <v>450</v>
      </c>
      <c r="B203" t="s">
        <v>451</v>
      </c>
      <c r="D203">
        <f t="shared" si="3"/>
        <v>1</v>
      </c>
    </row>
    <row r="204" spans="1:4" hidden="1" x14ac:dyDescent="0.15">
      <c r="A204" t="s">
        <v>452</v>
      </c>
      <c r="B204" t="s">
        <v>453</v>
      </c>
      <c r="D204">
        <f t="shared" si="3"/>
        <v>1</v>
      </c>
    </row>
    <row r="205" spans="1:4" hidden="1" x14ac:dyDescent="0.15">
      <c r="A205" t="s">
        <v>454</v>
      </c>
      <c r="B205" t="s">
        <v>455</v>
      </c>
      <c r="D205">
        <f t="shared" si="3"/>
        <v>1</v>
      </c>
    </row>
    <row r="206" spans="1:4" hidden="1" x14ac:dyDescent="0.15">
      <c r="A206" t="s">
        <v>456</v>
      </c>
      <c r="B206" t="s">
        <v>457</v>
      </c>
      <c r="D206">
        <f t="shared" si="3"/>
        <v>1</v>
      </c>
    </row>
    <row r="207" spans="1:4" hidden="1" x14ac:dyDescent="0.15">
      <c r="A207" t="s">
        <v>458</v>
      </c>
      <c r="B207" t="s">
        <v>39</v>
      </c>
      <c r="D207">
        <f t="shared" si="3"/>
        <v>1</v>
      </c>
    </row>
    <row r="208" spans="1:4" hidden="1" x14ac:dyDescent="0.15">
      <c r="A208" t="s">
        <v>459</v>
      </c>
      <c r="B208" t="s">
        <v>460</v>
      </c>
      <c r="D208">
        <f t="shared" si="3"/>
        <v>1</v>
      </c>
    </row>
    <row r="209" spans="1:4" hidden="1" x14ac:dyDescent="0.15">
      <c r="A209" t="s">
        <v>461</v>
      </c>
      <c r="B209" t="s">
        <v>462</v>
      </c>
      <c r="D209">
        <f t="shared" si="3"/>
        <v>1</v>
      </c>
    </row>
    <row r="210" spans="1:4" hidden="1" x14ac:dyDescent="0.15">
      <c r="A210" t="s">
        <v>463</v>
      </c>
      <c r="B210" t="s">
        <v>457</v>
      </c>
      <c r="D210">
        <f t="shared" si="3"/>
        <v>1</v>
      </c>
    </row>
    <row r="211" spans="1:4" hidden="1" x14ac:dyDescent="0.15">
      <c r="A211" t="s">
        <v>464</v>
      </c>
      <c r="B211" t="s">
        <v>465</v>
      </c>
      <c r="D211">
        <f t="shared" si="3"/>
        <v>1</v>
      </c>
    </row>
    <row r="212" spans="1:4" hidden="1" x14ac:dyDescent="0.15">
      <c r="A212" t="s">
        <v>466</v>
      </c>
      <c r="B212" t="s">
        <v>315</v>
      </c>
      <c r="D212">
        <f t="shared" si="3"/>
        <v>1</v>
      </c>
    </row>
    <row r="213" spans="1:4" hidden="1" x14ac:dyDescent="0.15">
      <c r="A213" t="s">
        <v>467</v>
      </c>
      <c r="B213" t="s">
        <v>468</v>
      </c>
      <c r="D213">
        <f t="shared" si="3"/>
        <v>1</v>
      </c>
    </row>
    <row r="214" spans="1:4" hidden="1" x14ac:dyDescent="0.15">
      <c r="A214" t="s">
        <v>469</v>
      </c>
      <c r="B214" t="s">
        <v>240</v>
      </c>
      <c r="D214">
        <f t="shared" si="3"/>
        <v>1</v>
      </c>
    </row>
    <row r="215" spans="1:4" hidden="1" x14ac:dyDescent="0.15">
      <c r="A215" t="s">
        <v>470</v>
      </c>
      <c r="B215" t="s">
        <v>471</v>
      </c>
      <c r="D215">
        <f t="shared" si="3"/>
        <v>1</v>
      </c>
    </row>
    <row r="216" spans="1:4" hidden="1" x14ac:dyDescent="0.15">
      <c r="A216" t="s">
        <v>472</v>
      </c>
      <c r="B216" t="s">
        <v>154</v>
      </c>
      <c r="D216">
        <f t="shared" si="3"/>
        <v>1</v>
      </c>
    </row>
    <row r="217" spans="1:4" hidden="1" x14ac:dyDescent="0.15">
      <c r="A217" t="s">
        <v>473</v>
      </c>
      <c r="B217" t="s">
        <v>474</v>
      </c>
      <c r="D217">
        <f t="shared" si="3"/>
        <v>1</v>
      </c>
    </row>
    <row r="218" spans="1:4" hidden="1" x14ac:dyDescent="0.15">
      <c r="A218" t="s">
        <v>475</v>
      </c>
      <c r="B218" t="s">
        <v>476</v>
      </c>
      <c r="D218">
        <f t="shared" si="3"/>
        <v>1</v>
      </c>
    </row>
    <row r="219" spans="1:4" hidden="1" x14ac:dyDescent="0.15">
      <c r="A219" t="s">
        <v>477</v>
      </c>
      <c r="B219" t="s">
        <v>445</v>
      </c>
      <c r="D219">
        <f t="shared" si="3"/>
        <v>1</v>
      </c>
    </row>
    <row r="220" spans="1:4" hidden="1" x14ac:dyDescent="0.15">
      <c r="A220" t="s">
        <v>478</v>
      </c>
      <c r="B220" t="s">
        <v>479</v>
      </c>
      <c r="D220">
        <f t="shared" si="3"/>
        <v>1</v>
      </c>
    </row>
    <row r="221" spans="1:4" hidden="1" x14ac:dyDescent="0.15">
      <c r="A221" t="s">
        <v>480</v>
      </c>
      <c r="B221" t="s">
        <v>481</v>
      </c>
      <c r="D221">
        <f t="shared" si="3"/>
        <v>1</v>
      </c>
    </row>
    <row r="222" spans="1:4" hidden="1" x14ac:dyDescent="0.15">
      <c r="A222" t="s">
        <v>482</v>
      </c>
      <c r="B222" t="s">
        <v>457</v>
      </c>
      <c r="D222">
        <f t="shared" si="3"/>
        <v>1</v>
      </c>
    </row>
    <row r="223" spans="1:4" hidden="1" x14ac:dyDescent="0.15">
      <c r="A223" t="s">
        <v>483</v>
      </c>
      <c r="B223" t="s">
        <v>484</v>
      </c>
      <c r="D223">
        <f t="shared" si="3"/>
        <v>1</v>
      </c>
    </row>
    <row r="224" spans="1:4" hidden="1" x14ac:dyDescent="0.15">
      <c r="A224" t="s">
        <v>485</v>
      </c>
      <c r="B224" t="s">
        <v>486</v>
      </c>
      <c r="D224">
        <f t="shared" si="3"/>
        <v>1</v>
      </c>
    </row>
    <row r="225" spans="1:4" hidden="1" x14ac:dyDescent="0.15">
      <c r="A225" t="s">
        <v>487</v>
      </c>
      <c r="B225" t="s">
        <v>488</v>
      </c>
      <c r="D225">
        <f t="shared" si="3"/>
        <v>1</v>
      </c>
    </row>
    <row r="226" spans="1:4" hidden="1" x14ac:dyDescent="0.15">
      <c r="A226" t="s">
        <v>489</v>
      </c>
      <c r="B226" t="s">
        <v>490</v>
      </c>
      <c r="D226">
        <f t="shared" si="3"/>
        <v>1</v>
      </c>
    </row>
    <row r="227" spans="1:4" hidden="1" x14ac:dyDescent="0.15">
      <c r="A227" t="s">
        <v>491</v>
      </c>
      <c r="B227" t="s">
        <v>476</v>
      </c>
      <c r="D227">
        <f t="shared" si="3"/>
        <v>1</v>
      </c>
    </row>
    <row r="228" spans="1:4" hidden="1" x14ac:dyDescent="0.15">
      <c r="A228" t="s">
        <v>492</v>
      </c>
      <c r="B228" t="s">
        <v>189</v>
      </c>
      <c r="D228">
        <f t="shared" si="3"/>
        <v>1</v>
      </c>
    </row>
    <row r="229" spans="1:4" hidden="1" x14ac:dyDescent="0.15">
      <c r="A229" t="s">
        <v>493</v>
      </c>
      <c r="B229" t="s">
        <v>179</v>
      </c>
      <c r="D229">
        <f t="shared" si="3"/>
        <v>1</v>
      </c>
    </row>
    <row r="230" spans="1:4" hidden="1" x14ac:dyDescent="0.15">
      <c r="A230" t="s">
        <v>494</v>
      </c>
      <c r="B230" t="s">
        <v>495</v>
      </c>
      <c r="D230">
        <f t="shared" si="3"/>
        <v>1</v>
      </c>
    </row>
    <row r="231" spans="1:4" hidden="1" x14ac:dyDescent="0.15">
      <c r="A231" t="s">
        <v>496</v>
      </c>
      <c r="B231" t="s">
        <v>497</v>
      </c>
      <c r="D231">
        <f t="shared" si="3"/>
        <v>1</v>
      </c>
    </row>
    <row r="232" spans="1:4" hidden="1" x14ac:dyDescent="0.15">
      <c r="A232" t="s">
        <v>498</v>
      </c>
      <c r="B232" t="s">
        <v>499</v>
      </c>
      <c r="D232">
        <f t="shared" si="3"/>
        <v>1</v>
      </c>
    </row>
    <row r="233" spans="1:4" hidden="1" x14ac:dyDescent="0.15">
      <c r="A233" t="s">
        <v>500</v>
      </c>
      <c r="B233" t="s">
        <v>252</v>
      </c>
      <c r="D233">
        <f t="shared" si="3"/>
        <v>1</v>
      </c>
    </row>
    <row r="234" spans="1:4" hidden="1" x14ac:dyDescent="0.15">
      <c r="A234" t="s">
        <v>501</v>
      </c>
      <c r="B234" t="s">
        <v>502</v>
      </c>
      <c r="D234">
        <f t="shared" si="3"/>
        <v>1</v>
      </c>
    </row>
    <row r="235" spans="1:4" hidden="1" x14ac:dyDescent="0.15">
      <c r="A235" t="s">
        <v>503</v>
      </c>
      <c r="B235" t="s">
        <v>420</v>
      </c>
      <c r="D235">
        <f t="shared" si="3"/>
        <v>1</v>
      </c>
    </row>
    <row r="236" spans="1:4" x14ac:dyDescent="0.15">
      <c r="A236" t="s">
        <v>567</v>
      </c>
      <c r="B236" t="s">
        <v>505</v>
      </c>
      <c r="D236">
        <f t="shared" si="3"/>
        <v>2</v>
      </c>
    </row>
    <row r="237" spans="1:4" x14ac:dyDescent="0.15">
      <c r="A237" t="s">
        <v>504</v>
      </c>
      <c r="B237" t="s">
        <v>390</v>
      </c>
      <c r="D237">
        <f t="shared" si="3"/>
        <v>2</v>
      </c>
    </row>
    <row r="238" spans="1:4" hidden="1" x14ac:dyDescent="0.15">
      <c r="A238" t="s">
        <v>506</v>
      </c>
      <c r="B238" t="s">
        <v>313</v>
      </c>
      <c r="D238">
        <f t="shared" si="3"/>
        <v>1</v>
      </c>
    </row>
    <row r="239" spans="1:4" hidden="1" x14ac:dyDescent="0.15">
      <c r="A239" t="s">
        <v>507</v>
      </c>
      <c r="B239" t="s">
        <v>508</v>
      </c>
      <c r="D239">
        <f t="shared" si="3"/>
        <v>1</v>
      </c>
    </row>
    <row r="240" spans="1:4" hidden="1" x14ac:dyDescent="0.15">
      <c r="A240" t="s">
        <v>509</v>
      </c>
      <c r="B240" t="s">
        <v>510</v>
      </c>
      <c r="D240">
        <f t="shared" si="3"/>
        <v>1</v>
      </c>
    </row>
    <row r="241" spans="1:4" hidden="1" x14ac:dyDescent="0.15">
      <c r="A241" t="s">
        <v>511</v>
      </c>
      <c r="B241" t="s">
        <v>451</v>
      </c>
      <c r="D241">
        <f t="shared" si="3"/>
        <v>1</v>
      </c>
    </row>
    <row r="242" spans="1:4" hidden="1" x14ac:dyDescent="0.15">
      <c r="A242" t="s">
        <v>512</v>
      </c>
      <c r="B242" t="s">
        <v>471</v>
      </c>
      <c r="D242">
        <f t="shared" si="3"/>
        <v>1</v>
      </c>
    </row>
    <row r="243" spans="1:4" hidden="1" x14ac:dyDescent="0.15">
      <c r="A243" t="s">
        <v>513</v>
      </c>
      <c r="B243" t="s">
        <v>514</v>
      </c>
      <c r="D243">
        <f t="shared" si="3"/>
        <v>1</v>
      </c>
    </row>
    <row r="244" spans="1:4" x14ac:dyDescent="0.15">
      <c r="A244" t="s">
        <v>568</v>
      </c>
      <c r="B244" t="s">
        <v>516</v>
      </c>
      <c r="D244">
        <f t="shared" si="3"/>
        <v>2</v>
      </c>
    </row>
    <row r="245" spans="1:4" x14ac:dyDescent="0.15">
      <c r="A245" t="s">
        <v>515</v>
      </c>
      <c r="B245" t="s">
        <v>517</v>
      </c>
      <c r="D245">
        <f t="shared" si="3"/>
        <v>2</v>
      </c>
    </row>
    <row r="246" spans="1:4" hidden="1" x14ac:dyDescent="0.15">
      <c r="A246" t="s">
        <v>518</v>
      </c>
      <c r="B246" t="s">
        <v>154</v>
      </c>
      <c r="D246">
        <f t="shared" si="3"/>
        <v>1</v>
      </c>
    </row>
    <row r="247" spans="1:4" hidden="1" x14ac:dyDescent="0.15">
      <c r="A247" t="s">
        <v>519</v>
      </c>
      <c r="B247" t="s">
        <v>520</v>
      </c>
      <c r="D247">
        <f t="shared" si="3"/>
        <v>1</v>
      </c>
    </row>
    <row r="248" spans="1:4" hidden="1" x14ac:dyDescent="0.15">
      <c r="A248" t="s">
        <v>521</v>
      </c>
      <c r="B248" t="s">
        <v>215</v>
      </c>
      <c r="D248">
        <f t="shared" si="3"/>
        <v>1</v>
      </c>
    </row>
    <row r="249" spans="1:4" hidden="1" x14ac:dyDescent="0.15">
      <c r="A249" t="s">
        <v>522</v>
      </c>
      <c r="B249" t="s">
        <v>245</v>
      </c>
      <c r="D249">
        <f t="shared" si="3"/>
        <v>1</v>
      </c>
    </row>
    <row r="250" spans="1:4" hidden="1" x14ac:dyDescent="0.15">
      <c r="A250" t="s">
        <v>523</v>
      </c>
      <c r="B250" t="s">
        <v>510</v>
      </c>
      <c r="D250">
        <f t="shared" si="3"/>
        <v>1</v>
      </c>
    </row>
    <row r="251" spans="1:4" hidden="1" x14ac:dyDescent="0.15">
      <c r="A251" t="s">
        <v>524</v>
      </c>
      <c r="B251" t="s">
        <v>351</v>
      </c>
      <c r="D251">
        <f t="shared" si="3"/>
        <v>1</v>
      </c>
    </row>
    <row r="252" spans="1:4" hidden="1" x14ac:dyDescent="0.15">
      <c r="A252" t="s">
        <v>525</v>
      </c>
      <c r="B252" t="s">
        <v>526</v>
      </c>
      <c r="D252">
        <f t="shared" si="3"/>
        <v>1</v>
      </c>
    </row>
    <row r="253" spans="1:4" hidden="1" x14ac:dyDescent="0.15">
      <c r="A253" t="s">
        <v>527</v>
      </c>
      <c r="B253" t="s">
        <v>139</v>
      </c>
      <c r="D253">
        <f t="shared" si="3"/>
        <v>1</v>
      </c>
    </row>
    <row r="254" spans="1:4" hidden="1" x14ac:dyDescent="0.15">
      <c r="A254" t="s">
        <v>528</v>
      </c>
      <c r="B254" t="s">
        <v>397</v>
      </c>
      <c r="D254">
        <f t="shared" si="3"/>
        <v>1</v>
      </c>
    </row>
    <row r="255" spans="1:4" hidden="1" x14ac:dyDescent="0.15">
      <c r="A255" t="s">
        <v>529</v>
      </c>
      <c r="B255" t="s">
        <v>232</v>
      </c>
      <c r="D255">
        <f t="shared" si="3"/>
        <v>1</v>
      </c>
    </row>
    <row r="256" spans="1:4" hidden="1" x14ac:dyDescent="0.15">
      <c r="A256" t="s">
        <v>530</v>
      </c>
      <c r="B256" t="s">
        <v>440</v>
      </c>
      <c r="D256">
        <f t="shared" si="3"/>
        <v>1</v>
      </c>
    </row>
    <row r="257" spans="1:4" hidden="1" x14ac:dyDescent="0.15">
      <c r="A257" t="s">
        <v>531</v>
      </c>
      <c r="B257" t="s">
        <v>532</v>
      </c>
      <c r="D257">
        <f t="shared" si="3"/>
        <v>1</v>
      </c>
    </row>
    <row r="258" spans="1:4" hidden="1" x14ac:dyDescent="0.15">
      <c r="A258" t="s">
        <v>533</v>
      </c>
      <c r="B258" t="s">
        <v>534</v>
      </c>
      <c r="D258">
        <f t="shared" ref="D258:D272" si="4">COUNTIF(A:A,A258)</f>
        <v>1</v>
      </c>
    </row>
    <row r="259" spans="1:4" hidden="1" x14ac:dyDescent="0.15">
      <c r="A259" t="s">
        <v>535</v>
      </c>
      <c r="B259" t="s">
        <v>309</v>
      </c>
      <c r="D259">
        <f t="shared" si="4"/>
        <v>1</v>
      </c>
    </row>
    <row r="260" spans="1:4" hidden="1" x14ac:dyDescent="0.15">
      <c r="A260" t="s">
        <v>536</v>
      </c>
      <c r="B260" t="s">
        <v>537</v>
      </c>
      <c r="D260">
        <f t="shared" si="4"/>
        <v>1</v>
      </c>
    </row>
    <row r="261" spans="1:4" hidden="1" x14ac:dyDescent="0.15">
      <c r="A261" t="s">
        <v>538</v>
      </c>
      <c r="B261" t="s">
        <v>199</v>
      </c>
      <c r="D261">
        <f t="shared" si="4"/>
        <v>1</v>
      </c>
    </row>
    <row r="262" spans="1:4" hidden="1" x14ac:dyDescent="0.15">
      <c r="A262" t="s">
        <v>539</v>
      </c>
      <c r="B262" t="s">
        <v>540</v>
      </c>
      <c r="D262">
        <f t="shared" si="4"/>
        <v>1</v>
      </c>
    </row>
    <row r="263" spans="1:4" hidden="1" x14ac:dyDescent="0.15">
      <c r="A263" t="s">
        <v>541</v>
      </c>
      <c r="B263" t="s">
        <v>542</v>
      </c>
      <c r="D263">
        <f t="shared" si="4"/>
        <v>1</v>
      </c>
    </row>
    <row r="264" spans="1:4" hidden="1" x14ac:dyDescent="0.15">
      <c r="A264" t="s">
        <v>543</v>
      </c>
      <c r="B264" t="s">
        <v>544</v>
      </c>
      <c r="D264">
        <f t="shared" si="4"/>
        <v>1</v>
      </c>
    </row>
    <row r="265" spans="1:4" hidden="1" x14ac:dyDescent="0.15">
      <c r="A265" t="s">
        <v>545</v>
      </c>
      <c r="B265" t="s">
        <v>199</v>
      </c>
      <c r="D265">
        <f t="shared" si="4"/>
        <v>1</v>
      </c>
    </row>
    <row r="266" spans="1:4" hidden="1" x14ac:dyDescent="0.15">
      <c r="A266" t="s">
        <v>546</v>
      </c>
      <c r="B266" t="s">
        <v>547</v>
      </c>
      <c r="D266">
        <f t="shared" si="4"/>
        <v>1</v>
      </c>
    </row>
    <row r="267" spans="1:4" hidden="1" x14ac:dyDescent="0.15">
      <c r="A267" t="s">
        <v>548</v>
      </c>
      <c r="B267" t="s">
        <v>549</v>
      </c>
      <c r="D267">
        <f t="shared" si="4"/>
        <v>1</v>
      </c>
    </row>
    <row r="268" spans="1:4" hidden="1" x14ac:dyDescent="0.15">
      <c r="A268" t="s">
        <v>550</v>
      </c>
      <c r="B268" t="s">
        <v>551</v>
      </c>
      <c r="D268">
        <f t="shared" si="4"/>
        <v>1</v>
      </c>
    </row>
    <row r="269" spans="1:4" hidden="1" x14ac:dyDescent="0.15">
      <c r="A269" t="s">
        <v>552</v>
      </c>
      <c r="B269" t="s">
        <v>206</v>
      </c>
      <c r="D269">
        <f t="shared" si="4"/>
        <v>1</v>
      </c>
    </row>
    <row r="270" spans="1:4" hidden="1" x14ac:dyDescent="0.15">
      <c r="A270" t="s">
        <v>553</v>
      </c>
      <c r="B270" t="s">
        <v>554</v>
      </c>
      <c r="D270">
        <f t="shared" si="4"/>
        <v>1</v>
      </c>
    </row>
    <row r="271" spans="1:4" hidden="1" x14ac:dyDescent="0.15">
      <c r="A271" t="s">
        <v>555</v>
      </c>
      <c r="B271" t="s">
        <v>457</v>
      </c>
      <c r="D271">
        <f t="shared" si="4"/>
        <v>1</v>
      </c>
    </row>
    <row r="272" spans="1:4" hidden="1" x14ac:dyDescent="0.15">
      <c r="A272" t="s">
        <v>556</v>
      </c>
      <c r="B272" t="s">
        <v>557</v>
      </c>
      <c r="D272">
        <f t="shared" si="4"/>
        <v>1</v>
      </c>
    </row>
  </sheetData>
  <autoFilter ref="D1:D272">
    <filterColumn colId="0">
      <filters>
        <filter val="2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XFD47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5</v>
      </c>
      <c r="D1" t="s">
        <v>6</v>
      </c>
      <c r="E1" t="str">
        <f>CONCATENATE(G1,F1)</f>
        <v>http://xxk.zjer.cn/store/estudy/course/BC3FFC6C382E0B5A01384FD8FCFD09D0/BC3FFC6C391D72CC01391F17A36900D5/resource/BC3FFC6C392D7D5C01392E1C96540019/BC3FFC6C392D7D5C01392E1C96540019.doc</v>
      </c>
      <c r="F1" t="s">
        <v>7</v>
      </c>
      <c r="G1" t="s">
        <v>558</v>
      </c>
    </row>
    <row r="2" spans="1:7" x14ac:dyDescent="0.15">
      <c r="A2" t="s">
        <v>0</v>
      </c>
      <c r="B2" t="s">
        <v>1</v>
      </c>
      <c r="C2" t="s">
        <v>8</v>
      </c>
      <c r="D2" t="s">
        <v>9</v>
      </c>
      <c r="E2" t="str">
        <f>CONCATENATE(G2,F2)</f>
        <v>http://xxk.zjer.cn/store/estudy/course/BC3FFC6C382E0B5A01384FD8FCFD09D0/BC3FFC6C391D72CC01391F182DEB00DB/resource/BC3FFC6C391D72CC01391F1E7573010C/BC3FFC6C391D72CC01391F1E7573010C.doc</v>
      </c>
      <c r="F2" t="s">
        <v>10</v>
      </c>
      <c r="G2" t="s">
        <v>558</v>
      </c>
    </row>
    <row r="3" spans="1:7" x14ac:dyDescent="0.15">
      <c r="A3" t="s">
        <v>0</v>
      </c>
      <c r="B3" t="s">
        <v>1</v>
      </c>
      <c r="C3" t="s">
        <v>11</v>
      </c>
      <c r="D3" t="s">
        <v>12</v>
      </c>
      <c r="E3" t="str">
        <f>CONCATENATE(G3,F3)</f>
        <v>http://xxk.zjer.cn/store/estudy/course/BC3FFC6C382E0B5A01384FD8FCFD09D0/BC3FFC6C391D72CC01391F18D98F00DF/resource/BC3FFC6C391D72CC01391F1EB6AB010F/BC3FFC6C391D72CC01391F1EB6AB010F.doc</v>
      </c>
      <c r="F3" t="s">
        <v>13</v>
      </c>
      <c r="G3" t="s">
        <v>558</v>
      </c>
    </row>
    <row r="4" spans="1:7" x14ac:dyDescent="0.15">
      <c r="A4" t="s">
        <v>0</v>
      </c>
      <c r="B4" t="s">
        <v>1</v>
      </c>
      <c r="C4" t="s">
        <v>14</v>
      </c>
      <c r="D4" t="s">
        <v>15</v>
      </c>
      <c r="E4" t="str">
        <f>CONCATENATE(G4,F4)</f>
        <v>http://xxk.zjer.cn/store/estudy/course/BC3FFC6C382E0B5A01384FD8FCFD09D0/BC3FFC6C391D72CC01391F194EEF00E2/resource/BC3FFC6C391D72CC01391F1EFF530112/BC3FFC6C391D72CC01391F1EFF530112.doc</v>
      </c>
      <c r="F4" t="s">
        <v>16</v>
      </c>
      <c r="G4" t="s">
        <v>558</v>
      </c>
    </row>
    <row r="5" spans="1:7" x14ac:dyDescent="0.15">
      <c r="A5" t="s">
        <v>0</v>
      </c>
      <c r="B5" t="s">
        <v>1</v>
      </c>
      <c r="C5" t="s">
        <v>17</v>
      </c>
      <c r="D5" t="s">
        <v>18</v>
      </c>
      <c r="E5" t="str">
        <f>CONCATENATE(G5,F5)</f>
        <v>http://xxk.zjer.cn/store/estudy/course/BC3FFC6C382E0B5A01384FD8FCFD09D0/BC3FFC6C391D72CC01391F19C04300E6/resource/BC3FFC6C391D72CC01391F1F3A130115/BC3FFC6C391D72CC01391F1F3A130115.doc</v>
      </c>
      <c r="F5" t="s">
        <v>19</v>
      </c>
      <c r="G5" t="s">
        <v>558</v>
      </c>
    </row>
    <row r="6" spans="1:7" x14ac:dyDescent="0.15">
      <c r="A6" t="s">
        <v>0</v>
      </c>
      <c r="B6" t="s">
        <v>1</v>
      </c>
      <c r="C6" t="s">
        <v>20</v>
      </c>
      <c r="D6" t="s">
        <v>21</v>
      </c>
      <c r="E6" t="str">
        <f>CONCATENATE(G6,F6)</f>
        <v>http://xxk.zjer.cn/store/estudy/course/BC3FFC6C382E0B5A01384FD8FCFD09D0/BC3FFC6C391D72CC01391F1A374B00EB/resource/BC3FFC6C392D7D5C01392E210436001F/BC3FFC6C392D7D5C01392E210436001F.doc</v>
      </c>
      <c r="F6" t="s">
        <v>22</v>
      </c>
      <c r="G6" t="s">
        <v>558</v>
      </c>
    </row>
    <row r="7" spans="1:7" x14ac:dyDescent="0.15">
      <c r="A7" t="s">
        <v>0</v>
      </c>
      <c r="B7" t="s">
        <v>1</v>
      </c>
      <c r="C7" t="s">
        <v>23</v>
      </c>
      <c r="D7" t="s">
        <v>24</v>
      </c>
      <c r="E7" t="str">
        <f>CONCATENATE(G7,F7)</f>
        <v>http://xxk.zjer.cn/store/estudy/course/BC3FFC6C382E0B5A01384FD8FCFD09D0/BC3FFC6C391D72CC01391F1A908B00EF/resource/BC3FFC6C391D72CC01391F1FC3030117/BC3FFC6C391D72CC01391F1FC3030117.doc</v>
      </c>
      <c r="F7" t="s">
        <v>25</v>
      </c>
      <c r="G7" t="s">
        <v>558</v>
      </c>
    </row>
    <row r="8" spans="1:7" x14ac:dyDescent="0.15">
      <c r="A8" t="s">
        <v>0</v>
      </c>
      <c r="B8" t="s">
        <v>1</v>
      </c>
      <c r="C8" t="s">
        <v>26</v>
      </c>
      <c r="D8" t="s">
        <v>27</v>
      </c>
      <c r="E8" t="str">
        <f>CONCATENATE(G8,F8)</f>
        <v>http://xxk.zjer.cn/store/estudy/course/BC3FFC6C382E0B5A01384FD8FCFD09D0/BC3FFC6C391D72CC01391F1B476900F4/resource/BC3FFC6C391D72CC01391F1FFD41011A/BC3FFC6C391D72CC01391F1FFD41011A.doc</v>
      </c>
      <c r="F8" t="s">
        <v>28</v>
      </c>
      <c r="G8" t="s">
        <v>558</v>
      </c>
    </row>
    <row r="9" spans="1:7" x14ac:dyDescent="0.15">
      <c r="A9" t="s">
        <v>0</v>
      </c>
      <c r="B9" t="s">
        <v>1</v>
      </c>
      <c r="C9" t="s">
        <v>29</v>
      </c>
      <c r="D9" t="s">
        <v>30</v>
      </c>
      <c r="E9" t="str">
        <f>CONCATENATE(G9,F9)</f>
        <v>http://xxk.zjer.cn/store/estudy/course/BC3FFC6C382E0B5A01384FD8FCFD09D0/BC3FFC6C391D72CC01391F1BBF7900F9/resource/BC3FFC6C391D72CC01391F204A46011C/BC3FFC6C391D72CC01391F204A46011C.doc</v>
      </c>
      <c r="F9" t="s">
        <v>31</v>
      </c>
      <c r="G9" t="s">
        <v>558</v>
      </c>
    </row>
    <row r="10" spans="1:7" x14ac:dyDescent="0.15">
      <c r="A10" t="s">
        <v>0</v>
      </c>
      <c r="B10" t="s">
        <v>1</v>
      </c>
      <c r="C10" t="s">
        <v>32</v>
      </c>
      <c r="D10" t="s">
        <v>33</v>
      </c>
      <c r="E10" t="str">
        <f>CONCATENATE(G10,F10)</f>
        <v>http://xxk.zjer.cn/store/estudy/course/BC3FFC6C382E0B5A01384FD8FCFD09D0/BC3FFC6C391D72CC01391F1C1F6000FC/resource/BC3FFC6C391D72CC01391F209598011E/BC3FFC6C391D72CC01391F209598011E.doc</v>
      </c>
      <c r="F10" t="s">
        <v>34</v>
      </c>
      <c r="G10" t="s">
        <v>558</v>
      </c>
    </row>
    <row r="11" spans="1:7" x14ac:dyDescent="0.15">
      <c r="A11" t="s">
        <v>0</v>
      </c>
      <c r="B11" t="s">
        <v>1</v>
      </c>
      <c r="C11" t="s">
        <v>35</v>
      </c>
      <c r="D11" t="s">
        <v>36</v>
      </c>
      <c r="E11" t="str">
        <f>CONCATENATE(G11,F11)</f>
        <v>http://xxk.zjer.cn/store/estudy/course/BC3FFC6C382E0B5A01384FD8FCFD09D0/BC3FFC6C391D72CC01391F1C629F00FF/resource/BC3FFC6C391D72CC01391F20ED270120/BC3FFC6C391D72CC01391F20ED270120.doc</v>
      </c>
      <c r="F11" t="s">
        <v>37</v>
      </c>
      <c r="G11" t="s">
        <v>558</v>
      </c>
    </row>
    <row r="12" spans="1:7" x14ac:dyDescent="0.15">
      <c r="A12" t="s">
        <v>38</v>
      </c>
      <c r="B12" t="s">
        <v>39</v>
      </c>
      <c r="C12" t="s">
        <v>40</v>
      </c>
      <c r="D12" t="s">
        <v>41</v>
      </c>
      <c r="E12" t="str">
        <f>CONCATENATE(G12,F12)</f>
        <v>http://xxk.zjer.cn/store/estudy/course/BC3FFC6C4300E4C80143048095D6159A/BC3FFC6C4300E4C8014304839FA91605/resource/BC3FFC6C4300E4C80143052D01E21FC9/BC3FFC6C4300E4C80143052D01E21FC9.pdf</v>
      </c>
      <c r="F12" t="s">
        <v>42</v>
      </c>
      <c r="G12" t="s">
        <v>558</v>
      </c>
    </row>
    <row r="13" spans="1:7" x14ac:dyDescent="0.15">
      <c r="A13" t="s">
        <v>38</v>
      </c>
      <c r="B13" t="s">
        <v>39</v>
      </c>
      <c r="C13" t="s">
        <v>40</v>
      </c>
      <c r="D13" t="s">
        <v>43</v>
      </c>
      <c r="E13" t="str">
        <f>CONCATENATE(G13,F13)</f>
        <v>http://xxk.zjer.cn/store/estudy/course/BC3FFC6C4300E4C80143048095D6159A/BC3FFC6C4300E4C8014304839FA91605/resource/BC3FFC6C4300E4C80143049DE8FC18A3/BC3FFC6C4300E4C80143049DE8FC18A3.ppt</v>
      </c>
      <c r="F13" t="s">
        <v>44</v>
      </c>
      <c r="G13" t="s">
        <v>558</v>
      </c>
    </row>
    <row r="14" spans="1:7" x14ac:dyDescent="0.15">
      <c r="A14" t="s">
        <v>38</v>
      </c>
      <c r="B14" t="s">
        <v>39</v>
      </c>
      <c r="C14" t="s">
        <v>45</v>
      </c>
      <c r="D14" t="s">
        <v>46</v>
      </c>
      <c r="E14" t="str">
        <f>CONCATENATE(G14,F14)</f>
        <v>http://xxk.zjer.cn/store/estudy/course/BC3FFC6C4300E4C80143048095D6159A/BC3FFC6C4300E4C801430485FF481642/resource/BC3FFC6C4300E4C80143049EF17718BE/BC3FFC6C4300E4C80143049EF17718BE.ppt</v>
      </c>
      <c r="F14" t="s">
        <v>47</v>
      </c>
      <c r="G14" t="s">
        <v>558</v>
      </c>
    </row>
    <row r="15" spans="1:7" x14ac:dyDescent="0.15">
      <c r="A15" t="s">
        <v>38</v>
      </c>
      <c r="B15" t="s">
        <v>39</v>
      </c>
      <c r="C15" t="s">
        <v>45</v>
      </c>
      <c r="D15" t="s">
        <v>48</v>
      </c>
      <c r="E15" t="str">
        <f>CONCATENATE(G15,F15)</f>
        <v>http://xxk.zjer.cn/store/estudy/course/BC3FFC6C4300E4C80143048095D6159A/BC3FFC6C4300E4C801430485FF481642/resource/BC3FFC6C4300E4C801430497BF3E1804/BC3FFC6C4300E4C801430497BF3E1804.pdf</v>
      </c>
      <c r="F15" t="s">
        <v>49</v>
      </c>
      <c r="G15" t="s">
        <v>558</v>
      </c>
    </row>
    <row r="16" spans="1:7" x14ac:dyDescent="0.15">
      <c r="A16" t="s">
        <v>38</v>
      </c>
      <c r="B16" t="s">
        <v>39</v>
      </c>
      <c r="C16" t="s">
        <v>50</v>
      </c>
      <c r="D16" t="s">
        <v>51</v>
      </c>
      <c r="E16" t="str">
        <f>CONCATENATE(G16,F16)</f>
        <v>http://xxk.zjer.cn/store/estudy/course/BC3FFC6C4300E4C80143048095D6159A/BC3FFC6C4300E4C801430489269E16B1/resource/BC3FFC6C4300E4C801430498C393181F/BC3FFC6C4300E4C801430498C393181F.pdf</v>
      </c>
      <c r="F16" t="s">
        <v>52</v>
      </c>
      <c r="G16" t="s">
        <v>558</v>
      </c>
    </row>
    <row r="17" spans="1:7" x14ac:dyDescent="0.15">
      <c r="A17" t="s">
        <v>38</v>
      </c>
      <c r="B17" t="s">
        <v>39</v>
      </c>
      <c r="C17" t="s">
        <v>50</v>
      </c>
      <c r="D17" t="s">
        <v>53</v>
      </c>
      <c r="E17" t="str">
        <f>CONCATENATE(G17,F17)</f>
        <v>http://xxk.zjer.cn/store/estudy/course/BC3FFC6C4300E4C80143048095D6159A/BC3FFC6C4300E4C801430489269E16B1/resource/BC3FFC6C4300E4C80143049F2B1518C1/BC3FFC6C4300E4C80143049F2B1518C1.ppt</v>
      </c>
      <c r="F17" t="s">
        <v>54</v>
      </c>
      <c r="G17" t="s">
        <v>558</v>
      </c>
    </row>
    <row r="18" spans="1:7" x14ac:dyDescent="0.15">
      <c r="A18" t="s">
        <v>38</v>
      </c>
      <c r="B18" t="s">
        <v>39</v>
      </c>
      <c r="C18" t="s">
        <v>55</v>
      </c>
      <c r="D18" t="s">
        <v>56</v>
      </c>
      <c r="E18" t="str">
        <f>CONCATENATE(G18,F18)</f>
        <v>http://xxk.zjer.cn/store/estudy/course/BC3FFC6C4300E4C80143048095D6159A/BC3FFC6C4300E4C80143048AC16616D4/resource/BC3FFC6C4300E4C80143049F674618C6/BC3FFC6C4300E4C80143049F674618C6.ppt</v>
      </c>
      <c r="F18" t="s">
        <v>57</v>
      </c>
      <c r="G18" t="s">
        <v>558</v>
      </c>
    </row>
    <row r="19" spans="1:7" x14ac:dyDescent="0.15">
      <c r="A19" t="s">
        <v>38</v>
      </c>
      <c r="B19" t="s">
        <v>39</v>
      </c>
      <c r="C19" t="s">
        <v>55</v>
      </c>
      <c r="D19" t="s">
        <v>58</v>
      </c>
      <c r="E19" t="str">
        <f>CONCATENATE(G19,F19)</f>
        <v>http://xxk.zjer.cn/store/estudy/course/BC3FFC6C4300E4C80143048095D6159A/BC3FFC6C4300E4C80143048AC16616D4/resource/BC3FFC6C4300E4C8014304991D1C182A/BC3FFC6C4300E4C8014304991D1C182A.pdf</v>
      </c>
      <c r="F19" t="s">
        <v>59</v>
      </c>
      <c r="G19" t="s">
        <v>558</v>
      </c>
    </row>
    <row r="20" spans="1:7" x14ac:dyDescent="0.15">
      <c r="A20" t="s">
        <v>38</v>
      </c>
      <c r="B20" t="s">
        <v>39</v>
      </c>
      <c r="C20" t="s">
        <v>60</v>
      </c>
      <c r="D20" t="s">
        <v>61</v>
      </c>
      <c r="E20" t="str">
        <f>CONCATENATE(G20,F20)</f>
        <v>http://xxk.zjer.cn/store/estudy/course/BC3FFC6C4300E4C80143048095D6159A/BC3FFC6C4300E4C80143048B948116E3/resource/BC3FFC6C4300E4C80143049F9FD618CF/BC3FFC6C4300E4C80143049F9FD618CF.ppt</v>
      </c>
      <c r="F20" t="s">
        <v>62</v>
      </c>
      <c r="G20" t="s">
        <v>558</v>
      </c>
    </row>
    <row r="21" spans="1:7" x14ac:dyDescent="0.15">
      <c r="A21" t="s">
        <v>38</v>
      </c>
      <c r="B21" t="s">
        <v>39</v>
      </c>
      <c r="C21" t="s">
        <v>60</v>
      </c>
      <c r="D21" t="s">
        <v>63</v>
      </c>
      <c r="E21" t="str">
        <f>CONCATENATE(G21,F21)</f>
        <v>http://xxk.zjer.cn/store/estudy/course/BC3FFC6C4300E4C80143048095D6159A/BC3FFC6C4300E4C80143048B948116E3/resource/BC3FFC6C4300E4C80143049952E61834/BC3FFC6C4300E4C80143049952E61834.pdf</v>
      </c>
      <c r="F21" t="s">
        <v>64</v>
      </c>
      <c r="G21" t="s">
        <v>558</v>
      </c>
    </row>
    <row r="22" spans="1:7" x14ac:dyDescent="0.15">
      <c r="A22" t="s">
        <v>38</v>
      </c>
      <c r="B22" t="s">
        <v>39</v>
      </c>
      <c r="C22" t="s">
        <v>65</v>
      </c>
      <c r="D22" t="s">
        <v>66</v>
      </c>
      <c r="E22" t="str">
        <f>CONCATENATE(G22,F22)</f>
        <v>http://xxk.zjer.cn/store/estudy/course/BC3FFC6C4300E4C80143048095D6159A/BC3FFC6C4300E4C80143048C081416F3/resource/BC3FFC6C4300E4C80143049983F91835/BC3FFC6C4300E4C80143049983F91835.pdf</v>
      </c>
      <c r="F22" t="s">
        <v>67</v>
      </c>
      <c r="G22" t="s">
        <v>558</v>
      </c>
    </row>
    <row r="23" spans="1:7" x14ac:dyDescent="0.15">
      <c r="A23" t="s">
        <v>38</v>
      </c>
      <c r="B23" t="s">
        <v>39</v>
      </c>
      <c r="C23" t="s">
        <v>65</v>
      </c>
      <c r="D23" t="s">
        <v>68</v>
      </c>
      <c r="E23" t="str">
        <f>CONCATENATE(G23,F23)</f>
        <v>http://xxk.zjer.cn/store/estudy/course/BC3FFC6C4300E4C80143048095D6159A/BC3FFC6C4300E4C80143048C081416F3/resource/BC3FFC6C4300E4C80143049FD7FC18D2/BC3FFC6C4300E4C80143049FD7FC18D2.ppt</v>
      </c>
      <c r="F23" t="s">
        <v>69</v>
      </c>
      <c r="G23" t="s">
        <v>558</v>
      </c>
    </row>
    <row r="24" spans="1:7" x14ac:dyDescent="0.15">
      <c r="A24" t="s">
        <v>38</v>
      </c>
      <c r="B24" t="s">
        <v>39</v>
      </c>
      <c r="C24" t="s">
        <v>70</v>
      </c>
      <c r="D24" t="s">
        <v>71</v>
      </c>
      <c r="E24" t="str">
        <f>CONCATENATE(G24,F24)</f>
        <v>http://xxk.zjer.cn/store/estudy/course/BC3FFC6C4300E4C80143048095D6159A/BC3FFC6C4300E4C80143048D77F91714/resource/BC3FFC6C4300E4C801430499BAAC183D/BC3FFC6C4300E4C801430499BAAC183D.pdf</v>
      </c>
      <c r="F24" t="s">
        <v>72</v>
      </c>
      <c r="G24" t="s">
        <v>558</v>
      </c>
    </row>
    <row r="25" spans="1:7" x14ac:dyDescent="0.15">
      <c r="A25" t="s">
        <v>38</v>
      </c>
      <c r="B25" t="s">
        <v>39</v>
      </c>
      <c r="C25" t="s">
        <v>70</v>
      </c>
      <c r="D25" t="s">
        <v>73</v>
      </c>
      <c r="E25" t="str">
        <f>CONCATENATE(G25,F25)</f>
        <v>http://xxk.zjer.cn/store/estudy/course/BC3FFC6C4300E4C80143048095D6159A/BC3FFC6C4300E4C80143048D77F91714/resource/BC3FFC6C4300E4C8014304A00AA618DB/BC3FFC6C4300E4C8014304A00AA618DB.ppt</v>
      </c>
      <c r="F25" t="s">
        <v>74</v>
      </c>
      <c r="G25" t="s">
        <v>558</v>
      </c>
    </row>
    <row r="26" spans="1:7" x14ac:dyDescent="0.15">
      <c r="A26" t="s">
        <v>38</v>
      </c>
      <c r="B26" t="s">
        <v>39</v>
      </c>
      <c r="C26" t="s">
        <v>75</v>
      </c>
      <c r="D26" t="s">
        <v>76</v>
      </c>
      <c r="E26" t="str">
        <f>CONCATENATE(G26,F26)</f>
        <v>http://xxk.zjer.cn/store/estudy/course/BC3FFC6C4300E4C80143048095D6159A/BC3FFC6C4300E4C80143048E1862171E/resource/BC3FFC6C4300E4C8014304A06A6218E1/BC3FFC6C4300E4C8014304A06A6218E1.ppt</v>
      </c>
      <c r="F26" t="s">
        <v>77</v>
      </c>
      <c r="G26" t="s">
        <v>558</v>
      </c>
    </row>
    <row r="27" spans="1:7" x14ac:dyDescent="0.15">
      <c r="A27" t="s">
        <v>38</v>
      </c>
      <c r="B27" t="s">
        <v>39</v>
      </c>
      <c r="C27" t="s">
        <v>75</v>
      </c>
      <c r="D27" t="s">
        <v>78</v>
      </c>
      <c r="E27" t="str">
        <f>CONCATENATE(G27,F27)</f>
        <v>http://xxk.zjer.cn/store/estudy/course/BC3FFC6C4300E4C80143048095D6159A/BC3FFC6C4300E4C80143048E1862171E/resource/BC3FFC6C4300E4C801430499F6111845/BC3FFC6C4300E4C801430499F6111845.pdf</v>
      </c>
      <c r="F27" t="s">
        <v>79</v>
      </c>
      <c r="G27" t="s">
        <v>558</v>
      </c>
    </row>
    <row r="28" spans="1:7" x14ac:dyDescent="0.15">
      <c r="A28" t="s">
        <v>38</v>
      </c>
      <c r="B28" t="s">
        <v>39</v>
      </c>
      <c r="C28" t="s">
        <v>80</v>
      </c>
      <c r="D28" t="s">
        <v>81</v>
      </c>
      <c r="E28" t="str">
        <f>CONCATENATE(G28,F28)</f>
        <v>http://xxk.zjer.cn/store/estudy/course/BC3FFC6C4300E4C80143048095D6159A/BC3FFC6C4300E4C80143048F2675173F/resource/BC3FFC6C4300E4C8014304A0EFB118F5/BC3FFC6C4300E4C8014304A0EFB118F5.ppt</v>
      </c>
      <c r="F28" t="s">
        <v>82</v>
      </c>
      <c r="G28" t="s">
        <v>558</v>
      </c>
    </row>
    <row r="29" spans="1:7" x14ac:dyDescent="0.15">
      <c r="A29" t="s">
        <v>38</v>
      </c>
      <c r="B29" t="s">
        <v>39</v>
      </c>
      <c r="C29" t="s">
        <v>80</v>
      </c>
      <c r="D29" t="s">
        <v>83</v>
      </c>
      <c r="E29" t="str">
        <f>CONCATENATE(G29,F29)</f>
        <v>http://xxk.zjer.cn/store/estudy/course/BC3FFC6C4300E4C80143048095D6159A/BC3FFC6C4300E4C80143048F2675173F/resource/BC3FFC6C4300E4C801431F1DFF0E4E51/BC3FFC6C4300E4C801431F1DFF0E4E51.pdf</v>
      </c>
      <c r="F29" t="s">
        <v>84</v>
      </c>
      <c r="G29" t="s">
        <v>558</v>
      </c>
    </row>
    <row r="30" spans="1:7" x14ac:dyDescent="0.15">
      <c r="A30" t="s">
        <v>38</v>
      </c>
      <c r="B30" t="s">
        <v>39</v>
      </c>
      <c r="C30" t="s">
        <v>85</v>
      </c>
      <c r="D30" t="s">
        <v>86</v>
      </c>
      <c r="E30" t="str">
        <f>CONCATENATE(G30,F30)</f>
        <v>http://xxk.zjer.cn/store/estudy/course/BC3FFC6C4300E4C80143048095D6159A/BC3FFC6C4300E4C80143048EA02A1734/resource/BC3FFC6C4300E4C8014304A0BA3D18EC/BC3FFC6C4300E4C8014304A0BA3D18EC.ppt</v>
      </c>
      <c r="F30" t="s">
        <v>87</v>
      </c>
      <c r="G30" t="s">
        <v>558</v>
      </c>
    </row>
    <row r="31" spans="1:7" x14ac:dyDescent="0.15">
      <c r="A31" t="s">
        <v>38</v>
      </c>
      <c r="B31" t="s">
        <v>39</v>
      </c>
      <c r="C31" t="s">
        <v>85</v>
      </c>
      <c r="D31" t="s">
        <v>88</v>
      </c>
      <c r="E31" t="str">
        <f>CONCATENATE(G31,F31)</f>
        <v>http://xxk.zjer.cn/store/estudy/course/BC3FFC6C4300E4C80143048095D6159A/BC3FFC6C4300E4C80143048EA02A1734/resource/BC3FFC6C4300E4C801431F1DA8954E50/BC3FFC6C4300E4C801431F1DA8954E50.pdf</v>
      </c>
      <c r="F31" t="s">
        <v>89</v>
      </c>
      <c r="G31" t="s">
        <v>558</v>
      </c>
    </row>
    <row r="32" spans="1:7" x14ac:dyDescent="0.15">
      <c r="A32" t="s">
        <v>38</v>
      </c>
      <c r="B32" t="s">
        <v>39</v>
      </c>
      <c r="C32" t="s">
        <v>90</v>
      </c>
      <c r="D32" t="s">
        <v>91</v>
      </c>
      <c r="E32" t="str">
        <f>CONCATENATE(G32,F32)</f>
        <v>http://xxk.zjer.cn/store/estudy/course/BC3FFC6C4300E4C80143048095D6159A/BC3FFC6C4300E4C80143049066821757/resource/BC3FFC6C4300E4C8014304A1333D18FA/BC3FFC6C4300E4C8014304A1333D18FA.ppt</v>
      </c>
      <c r="F32" t="s">
        <v>92</v>
      </c>
      <c r="G32" t="s">
        <v>558</v>
      </c>
    </row>
    <row r="33" spans="1:7" x14ac:dyDescent="0.15">
      <c r="A33" t="s">
        <v>38</v>
      </c>
      <c r="B33" t="s">
        <v>39</v>
      </c>
      <c r="C33" t="s">
        <v>90</v>
      </c>
      <c r="D33" t="s">
        <v>93</v>
      </c>
      <c r="E33" t="str">
        <f>CONCATENATE(G33,F33)</f>
        <v>http://xxk.zjer.cn/store/estudy/course/BC3FFC6C4300E4C80143048095D6159A/BC3FFC6C4300E4C80143049066821757/resource/BC3FFC6C4300E4C80143049A99E41857/BC3FFC6C4300E4C80143049A99E41857.pdf</v>
      </c>
      <c r="F33" t="s">
        <v>94</v>
      </c>
      <c r="G33" t="s">
        <v>558</v>
      </c>
    </row>
    <row r="34" spans="1:7" x14ac:dyDescent="0.15">
      <c r="A34" t="s">
        <v>38</v>
      </c>
      <c r="B34" t="s">
        <v>39</v>
      </c>
      <c r="C34" t="s">
        <v>95</v>
      </c>
      <c r="D34" t="s">
        <v>96</v>
      </c>
      <c r="E34" t="str">
        <f>CONCATENATE(G34,F34)</f>
        <v>http://xxk.zjer.cn/store/estudy/course/BC3FFC6C4300E4C80143048095D6159A/BC3FFC6C4300E4C801430490DFA4175F/resource/BC3FFC6C4300E4C801431F2059004E62/BC3FFC6C4300E4C801431F2059004E62.pdf</v>
      </c>
      <c r="F34" t="s">
        <v>97</v>
      </c>
      <c r="G34" t="s">
        <v>558</v>
      </c>
    </row>
    <row r="35" spans="1:7" x14ac:dyDescent="0.15">
      <c r="A35" t="s">
        <v>38</v>
      </c>
      <c r="B35" t="s">
        <v>39</v>
      </c>
      <c r="C35" t="s">
        <v>95</v>
      </c>
      <c r="D35" t="s">
        <v>98</v>
      </c>
      <c r="E35" t="str">
        <f>CONCATENATE(G35,F35)</f>
        <v>http://xxk.zjer.cn/store/estudy/course/BC3FFC6C4300E4C80143048095D6159A/BC3FFC6C4300E4C801430490DFA4175F/resource/BC3FFC6C4300E4C8014304A1650A18FE/BC3FFC6C4300E4C8014304A1650A18FE.ppt</v>
      </c>
      <c r="F35" t="s">
        <v>99</v>
      </c>
      <c r="G35" t="s">
        <v>558</v>
      </c>
    </row>
    <row r="36" spans="1:7" x14ac:dyDescent="0.15">
      <c r="A36" t="s">
        <v>38</v>
      </c>
      <c r="B36" t="s">
        <v>39</v>
      </c>
      <c r="C36" t="s">
        <v>100</v>
      </c>
      <c r="D36" t="s">
        <v>101</v>
      </c>
      <c r="E36" t="str">
        <f>CONCATENATE(G36,F36)</f>
        <v>http://xxk.zjer.cn/store/estudy/course/BC3FFC6C4300E4C80143048095D6159A/BC3FFC6C4300E4C8014304912F0D176C/resource/BC3FFC6C4300E4C8014304A196901904/BC3FFC6C4300E4C8014304A196901904.ppt</v>
      </c>
      <c r="F36" t="s">
        <v>102</v>
      </c>
      <c r="G36" t="s">
        <v>558</v>
      </c>
    </row>
    <row r="37" spans="1:7" x14ac:dyDescent="0.15">
      <c r="A37" t="s">
        <v>38</v>
      </c>
      <c r="B37" t="s">
        <v>39</v>
      </c>
      <c r="C37" t="s">
        <v>100</v>
      </c>
      <c r="D37" t="s">
        <v>103</v>
      </c>
      <c r="E37" t="str">
        <f>CONCATENATE(G37,F37)</f>
        <v>http://xxk.zjer.cn/store/estudy/course/BC3FFC6C4300E4C80143048095D6159A/BC3FFC6C4300E4C8014304912F0D176C/resource/BC3FFC6C4300E4C801431F1F175F4E59/BC3FFC6C4300E4C801431F1F175F4E59.pdf</v>
      </c>
      <c r="F37" t="s">
        <v>104</v>
      </c>
      <c r="G37" t="s">
        <v>558</v>
      </c>
    </row>
    <row r="38" spans="1:7" x14ac:dyDescent="0.15">
      <c r="A38" t="s">
        <v>38</v>
      </c>
      <c r="B38" t="s">
        <v>39</v>
      </c>
      <c r="C38" t="s">
        <v>105</v>
      </c>
      <c r="D38" t="s">
        <v>106</v>
      </c>
      <c r="E38" t="str">
        <f>CONCATENATE(G38,F38)</f>
        <v>http://xxk.zjer.cn/store/estudy/course/BC3FFC6C4300E4C80143048095D6159A/BC3FFC6C4300E4C801430493A44017AE/resource/BC3FFC6C4300E4C80143049B3C15186A/BC3FFC6C4300E4C80143049B3C15186A.pdf</v>
      </c>
      <c r="F38" t="s">
        <v>107</v>
      </c>
      <c r="G38" t="s">
        <v>558</v>
      </c>
    </row>
    <row r="39" spans="1:7" x14ac:dyDescent="0.15">
      <c r="A39" t="s">
        <v>38</v>
      </c>
      <c r="B39" t="s">
        <v>39</v>
      </c>
      <c r="C39" t="s">
        <v>105</v>
      </c>
      <c r="D39" t="s">
        <v>108</v>
      </c>
      <c r="E39" t="str">
        <f>CONCATENATE(G39,F39)</f>
        <v>http://xxk.zjer.cn/store/estudy/course/BC3FFC6C4300E4C80143048095D6159A/BC3FFC6C4300E4C801430493A44017AE/resource/BC3FFC6C4300E4C8014304A1D116190A/BC3FFC6C4300E4C8014304A1D116190A.ppt</v>
      </c>
      <c r="F39" t="s">
        <v>109</v>
      </c>
      <c r="G39" t="s">
        <v>558</v>
      </c>
    </row>
    <row r="40" spans="1:7" x14ac:dyDescent="0.15">
      <c r="A40" t="s">
        <v>38</v>
      </c>
      <c r="B40" t="s">
        <v>39</v>
      </c>
      <c r="C40" t="s">
        <v>110</v>
      </c>
      <c r="D40" t="s">
        <v>111</v>
      </c>
      <c r="E40" t="str">
        <f>CONCATENATE(G40,F40)</f>
        <v>http://xxk.zjer.cn/store/estudy/course/BC3FFC6C4300E4C80143048095D6159A/BC3FFC6C4300E4C80143049451D417BF/resource/BC3FFC6C4300E4C8014304A1FE94190F/BC3FFC6C4300E4C8014304A1FE94190F.ppt</v>
      </c>
      <c r="F40" t="s">
        <v>112</v>
      </c>
      <c r="G40" t="s">
        <v>558</v>
      </c>
    </row>
    <row r="41" spans="1:7" x14ac:dyDescent="0.15">
      <c r="A41" t="s">
        <v>38</v>
      </c>
      <c r="B41" t="s">
        <v>39</v>
      </c>
      <c r="C41" t="s">
        <v>110</v>
      </c>
      <c r="D41" t="s">
        <v>113</v>
      </c>
      <c r="E41" t="str">
        <f>CONCATENATE(G41,F41)</f>
        <v>http://xxk.zjer.cn/store/estudy/course/BC3FFC6C4300E4C80143048095D6159A/BC3FFC6C4300E4C80143049451D417BF/resource/BC3FFC6C4300E4C80143049C560C187F/BC3FFC6C4300E4C80143049C560C187F.pdf</v>
      </c>
      <c r="F41" t="s">
        <v>114</v>
      </c>
      <c r="G41" t="s">
        <v>558</v>
      </c>
    </row>
    <row r="42" spans="1:7" x14ac:dyDescent="0.15">
      <c r="A42" t="s">
        <v>38</v>
      </c>
      <c r="B42" t="s">
        <v>39</v>
      </c>
      <c r="C42" t="s">
        <v>115</v>
      </c>
      <c r="D42" t="s">
        <v>116</v>
      </c>
      <c r="E42" t="str">
        <f>CONCATENATE(G42,F42)</f>
        <v>http://xxk.zjer.cn/store/estudy/course/BC3FFC6C4300E4C80143048095D6159A/BC3FFC6C4300E4C80143049492B417C2/resource/BC3FFC6C4300E4C80143049C89051880/BC3FFC6C4300E4C80143049C89051880.pdf</v>
      </c>
      <c r="F42" t="s">
        <v>117</v>
      </c>
      <c r="G42" t="s">
        <v>558</v>
      </c>
    </row>
    <row r="43" spans="1:7" x14ac:dyDescent="0.15">
      <c r="A43" t="s">
        <v>38</v>
      </c>
      <c r="B43" t="s">
        <v>39</v>
      </c>
      <c r="C43" t="s">
        <v>115</v>
      </c>
      <c r="D43" t="s">
        <v>118</v>
      </c>
      <c r="E43" t="str">
        <f>CONCATENATE(G43,F43)</f>
        <v>http://xxk.zjer.cn/store/estudy/course/BC3FFC6C4300E4C80143048095D6159A/BC3FFC6C4300E4C80143049492B417C2/resource/BC3FFC6C4300E4C8014304A232401910/BC3FFC6C4300E4C8014304A232401910.ppt</v>
      </c>
      <c r="F43" t="s">
        <v>119</v>
      </c>
      <c r="G43" t="s">
        <v>558</v>
      </c>
    </row>
    <row r="44" spans="1:7" x14ac:dyDescent="0.15">
      <c r="A44" t="s">
        <v>38</v>
      </c>
      <c r="B44" t="s">
        <v>39</v>
      </c>
      <c r="C44" t="s">
        <v>120</v>
      </c>
      <c r="D44" t="s">
        <v>121</v>
      </c>
      <c r="E44" t="str">
        <f>CONCATENATE(G44,F44)</f>
        <v>http://xxk.zjer.cn/store/estudy/course/BC3FFC6C4300E4C80143048095D6159A/BC3FFC6C4300E4C801430494E60C17CB/resource/BC3FFC6C4300E4C8014304A25D8F1918/BC3FFC6C4300E4C8014304A25D8F1918.ppt</v>
      </c>
      <c r="F44" t="s">
        <v>122</v>
      </c>
      <c r="G44" t="s">
        <v>558</v>
      </c>
    </row>
    <row r="45" spans="1:7" x14ac:dyDescent="0.15">
      <c r="A45" t="s">
        <v>38</v>
      </c>
      <c r="B45" t="s">
        <v>39</v>
      </c>
      <c r="C45" t="s">
        <v>120</v>
      </c>
      <c r="D45" t="s">
        <v>123</v>
      </c>
      <c r="E45" t="str">
        <f>CONCATENATE(G45,F45)</f>
        <v>http://xxk.zjer.cn/store/estudy/course/BC3FFC6C4300E4C80143048095D6159A/BC3FFC6C4300E4C801430494E60C17CB/resource/BC3FFC6C4300E4C80143049CC1601885/BC3FFC6C4300E4C80143049CC1601885.pdf</v>
      </c>
      <c r="F45" t="s">
        <v>124</v>
      </c>
      <c r="G45" t="s">
        <v>558</v>
      </c>
    </row>
    <row r="46" spans="1:7" x14ac:dyDescent="0.15">
      <c r="A46" t="s">
        <v>38</v>
      </c>
      <c r="B46" t="s">
        <v>39</v>
      </c>
      <c r="C46" t="s">
        <v>125</v>
      </c>
      <c r="D46" t="s">
        <v>126</v>
      </c>
      <c r="E46" t="str">
        <f>CONCATENATE(G46,F46)</f>
        <v>http://xxk.zjer.cn/store/estudy/course/BC3FFC6C4300E4C80143048095D6159A/BC3FFC6C4300E4C8014304952AF217D9/resource/BC3FFC6C4300E4C80143049CFE71188D/BC3FFC6C4300E4C80143049CFE71188D.pdf</v>
      </c>
      <c r="F46" t="s">
        <v>127</v>
      </c>
      <c r="G46" t="s">
        <v>558</v>
      </c>
    </row>
    <row r="47" spans="1:7" x14ac:dyDescent="0.15">
      <c r="A47" t="s">
        <v>38</v>
      </c>
      <c r="B47" t="s">
        <v>39</v>
      </c>
      <c r="C47" t="s">
        <v>125</v>
      </c>
      <c r="D47" t="s">
        <v>128</v>
      </c>
      <c r="E47" t="str">
        <f>CONCATENATE(G47,F47)</f>
        <v>http://xxk.zjer.cn/store/estudy/course/BC3FFC6C4300E4C80143048095D6159A/BC3FFC6C4300E4C8014304952AF217D9/resource/BC3FFC6C4300E4C8014304A28D5B191A/BC3FFC6C4300E4C8014304A28D5B191A.ppt</v>
      </c>
      <c r="F47" t="s">
        <v>129</v>
      </c>
      <c r="G47" t="s">
        <v>558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270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2016-12-02T10:33:52Z</dcterms:created>
  <dcterms:modified xsi:type="dcterms:W3CDTF">2016-12-05T11:49:38Z</dcterms:modified>
</cp:coreProperties>
</file>