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finder_lite\gfinder_lite\"/>
    </mc:Choice>
  </mc:AlternateContent>
  <xr:revisionPtr revIDLastSave="0" documentId="13_ncr:1_{020ED4DF-BB12-4FA3-919B-F368F4939490}" xr6:coauthVersionLast="47" xr6:coauthVersionMax="47" xr10:uidLastSave="{00000000-0000-0000-0000-000000000000}"/>
  <bookViews>
    <workbookView xWindow="-120" yWindow="-120" windowWidth="26550" windowHeight="14295" xr2:uid="{BE4B6D5F-190B-42FA-9AFD-2D46D8A69ABE}"/>
  </bookViews>
  <sheets>
    <sheet name="Sheet1" sheetId="1" r:id="rId1"/>
  </sheets>
  <definedNames>
    <definedName name="_xlnm._FilterDatabase" localSheetId="0" hidden="1">Sheet1!$A$1:$F$1789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89" i="1" l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6" i="1"/>
  <c r="F1634" i="1"/>
  <c r="F1633" i="1"/>
  <c r="F1632" i="1"/>
  <c r="F1631" i="1"/>
  <c r="F1630" i="1"/>
  <c r="F1629" i="1"/>
  <c r="F1628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59" i="1"/>
  <c r="F1558" i="1"/>
  <c r="F1557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4" i="1"/>
  <c r="F1313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2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3" i="1"/>
  <c r="F1082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6" i="1"/>
  <c r="F1005" i="1"/>
  <c r="F1004" i="1"/>
  <c r="F1003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0" i="1"/>
  <c r="F919" i="1"/>
  <c r="F918" i="1"/>
  <c r="F917" i="1"/>
  <c r="F916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8" i="1"/>
  <c r="F817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7" i="1"/>
  <c r="F516" i="1"/>
  <c r="F515" i="1"/>
  <c r="F513" i="1"/>
  <c r="F512" i="1"/>
  <c r="F511" i="1"/>
  <c r="F509" i="1"/>
  <c r="F508" i="1"/>
  <c r="F507" i="1"/>
  <c r="F506" i="1"/>
  <c r="F505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7" i="1"/>
  <c r="F346" i="1"/>
  <c r="F345" i="1"/>
  <c r="F344" i="1"/>
  <c r="F343" i="1"/>
  <c r="F342" i="1"/>
  <c r="F341" i="1"/>
  <c r="F339" i="1"/>
  <c r="F338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4" i="1"/>
  <c r="F163" i="1"/>
  <c r="F162" i="1"/>
  <c r="F161" i="1"/>
  <c r="F160" i="1"/>
  <c r="F159" i="1"/>
  <c r="F157" i="1"/>
  <c r="F156" i="1"/>
  <c r="F155" i="1"/>
  <c r="F154" i="1"/>
  <c r="F153" i="1"/>
  <c r="F152" i="1"/>
  <c r="F151" i="1"/>
  <c r="F150" i="1"/>
  <c r="F149" i="1"/>
  <c r="F148" i="1"/>
  <c r="F147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5" i="1"/>
  <c r="F44" i="1"/>
  <c r="F43" i="1"/>
  <c r="F42" i="1"/>
  <c r="F41" i="1"/>
  <c r="F39" i="1"/>
  <c r="F38" i="1"/>
  <c r="F37" i="1"/>
  <c r="F36" i="1"/>
  <c r="F35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F1700" i="1"/>
  <c r="F1637" i="1"/>
  <c r="F1635" i="1"/>
  <c r="F1627" i="1"/>
  <c r="F1560" i="1"/>
  <c r="F1556" i="1"/>
  <c r="F1466" i="1"/>
  <c r="F1372" i="1"/>
  <c r="F1329" i="1"/>
  <c r="F1315" i="1"/>
  <c r="F1312" i="1"/>
  <c r="F1284" i="1"/>
  <c r="F1283" i="1"/>
  <c r="F1281" i="1"/>
  <c r="F1264" i="1"/>
  <c r="F1244" i="1"/>
  <c r="F1221" i="1"/>
  <c r="F1181" i="1"/>
  <c r="F1107" i="1"/>
  <c r="F1084" i="1"/>
  <c r="F1081" i="1"/>
  <c r="F1057" i="1"/>
  <c r="F1007" i="1"/>
  <c r="F1002" i="1"/>
  <c r="F961" i="1"/>
  <c r="F921" i="1"/>
  <c r="F915" i="1"/>
  <c r="F892" i="1"/>
  <c r="F873" i="1"/>
  <c r="F872" i="1"/>
  <c r="F840" i="1"/>
  <c r="F819" i="1"/>
  <c r="F816" i="1"/>
  <c r="F784" i="1"/>
  <c r="F670" i="1"/>
  <c r="F579" i="1"/>
  <c r="F518" i="1"/>
  <c r="F514" i="1"/>
  <c r="F510" i="1"/>
  <c r="F504" i="1"/>
  <c r="F388" i="1"/>
  <c r="F387" i="1"/>
  <c r="F367" i="1"/>
  <c r="F349" i="1"/>
  <c r="F348" i="1"/>
  <c r="F340" i="1"/>
  <c r="F337" i="1"/>
  <c r="F316" i="1"/>
  <c r="F290" i="1"/>
  <c r="F277" i="1"/>
  <c r="F220" i="1"/>
  <c r="F165" i="1"/>
  <c r="F158" i="1"/>
  <c r="F146" i="1"/>
  <c r="F46" i="1"/>
  <c r="F40" i="1"/>
  <c r="F34" i="1"/>
</calcChain>
</file>

<file path=xl/sharedStrings.xml><?xml version="1.0" encoding="utf-8"?>
<sst xmlns="http://schemas.openxmlformats.org/spreadsheetml/2006/main" count="7158" uniqueCount="3604">
  <si>
    <t>北海道</t>
  </si>
  <si>
    <t>札幌市</t>
  </si>
  <si>
    <t>函館市</t>
  </si>
  <si>
    <t>小樽市</t>
  </si>
  <si>
    <t>旭川市</t>
  </si>
  <si>
    <t>室蘭市</t>
  </si>
  <si>
    <t>釧路市</t>
  </si>
  <si>
    <t>帯広市</t>
  </si>
  <si>
    <t>北見市</t>
  </si>
  <si>
    <t>夕張市</t>
  </si>
  <si>
    <t>岩見沢市</t>
  </si>
  <si>
    <t>網走市</t>
  </si>
  <si>
    <t>留萌市</t>
  </si>
  <si>
    <t>苫小牧市</t>
  </si>
  <si>
    <t>稚内市</t>
  </si>
  <si>
    <t>美唄市</t>
  </si>
  <si>
    <t>芦別市</t>
  </si>
  <si>
    <t>江別市</t>
  </si>
  <si>
    <t>赤平市</t>
  </si>
  <si>
    <t>紋別市</t>
  </si>
  <si>
    <t>士別市</t>
  </si>
  <si>
    <t>名寄市</t>
  </si>
  <si>
    <t>三笠市</t>
  </si>
  <si>
    <t>根室市</t>
  </si>
  <si>
    <t>千歳市</t>
  </si>
  <si>
    <t>滝川市</t>
  </si>
  <si>
    <t>砂川市</t>
  </si>
  <si>
    <t>歌志内市</t>
  </si>
  <si>
    <t>深川市</t>
  </si>
  <si>
    <t>富良野市</t>
  </si>
  <si>
    <t>登別市</t>
  </si>
  <si>
    <t>恵庭市</t>
  </si>
  <si>
    <t>伊達市</t>
  </si>
  <si>
    <t>北広島市</t>
  </si>
  <si>
    <t>石狩市</t>
  </si>
  <si>
    <t>北斗市</t>
  </si>
  <si>
    <t>当別町</t>
  </si>
  <si>
    <t>新篠津村</t>
  </si>
  <si>
    <t>松前町</t>
  </si>
  <si>
    <t>福島町</t>
  </si>
  <si>
    <t>知内町</t>
  </si>
  <si>
    <t>木古内町</t>
  </si>
  <si>
    <t>七飯町</t>
  </si>
  <si>
    <t>鹿部町</t>
  </si>
  <si>
    <t>森町</t>
  </si>
  <si>
    <t>八雲町</t>
  </si>
  <si>
    <t>長万部町</t>
  </si>
  <si>
    <t>江差町</t>
  </si>
  <si>
    <t>上ノ国町</t>
  </si>
  <si>
    <t>厚沢部町</t>
  </si>
  <si>
    <t>乙部町</t>
  </si>
  <si>
    <t>奥尻町</t>
  </si>
  <si>
    <t>今金町</t>
  </si>
  <si>
    <t>せたな町</t>
  </si>
  <si>
    <t>島牧村</t>
  </si>
  <si>
    <t>寿都町</t>
  </si>
  <si>
    <t>黒松内町</t>
  </si>
  <si>
    <t>蘭越町</t>
  </si>
  <si>
    <t>ニセコ町</t>
  </si>
  <si>
    <t>真狩村</t>
  </si>
  <si>
    <t>留寿都村</t>
  </si>
  <si>
    <t>喜茂別町</t>
  </si>
  <si>
    <t>京極町</t>
  </si>
  <si>
    <t>倶知安町</t>
  </si>
  <si>
    <t>共和町</t>
  </si>
  <si>
    <t>岩内町</t>
  </si>
  <si>
    <t>泊村</t>
  </si>
  <si>
    <t>神恵内村</t>
  </si>
  <si>
    <t>積丹町</t>
  </si>
  <si>
    <t>古平町</t>
  </si>
  <si>
    <t>仁木町</t>
  </si>
  <si>
    <t>余市町</t>
  </si>
  <si>
    <t>赤井川村</t>
  </si>
  <si>
    <t>南幌町</t>
  </si>
  <si>
    <t>奈井江町</t>
  </si>
  <si>
    <t>上砂川町</t>
  </si>
  <si>
    <t>由仁町</t>
  </si>
  <si>
    <t>長沼町</t>
  </si>
  <si>
    <t>栗山町</t>
  </si>
  <si>
    <t>月形町</t>
  </si>
  <si>
    <t>浦臼町</t>
  </si>
  <si>
    <t>新十津川町</t>
  </si>
  <si>
    <t>妹背牛町</t>
  </si>
  <si>
    <t>秩父別町</t>
  </si>
  <si>
    <t>雨竜町</t>
  </si>
  <si>
    <t>北竜町</t>
  </si>
  <si>
    <t>沼田町</t>
  </si>
  <si>
    <t>鷹栖町</t>
  </si>
  <si>
    <t>東神楽町</t>
  </si>
  <si>
    <t>当麻町</t>
  </si>
  <si>
    <t>比布町</t>
  </si>
  <si>
    <t>愛別町</t>
  </si>
  <si>
    <t>上川町</t>
  </si>
  <si>
    <t>東川町</t>
  </si>
  <si>
    <t>美瑛町</t>
  </si>
  <si>
    <t>上富良野町</t>
  </si>
  <si>
    <t>中富良野町</t>
  </si>
  <si>
    <t>南富良野町</t>
  </si>
  <si>
    <t>占冠村</t>
  </si>
  <si>
    <t>和寒町</t>
  </si>
  <si>
    <t>剣淵町</t>
  </si>
  <si>
    <t>下川町</t>
  </si>
  <si>
    <t>美深町</t>
  </si>
  <si>
    <t>音威子府村</t>
  </si>
  <si>
    <t>中川町</t>
  </si>
  <si>
    <t>幌加内町</t>
  </si>
  <si>
    <t>増毛町</t>
  </si>
  <si>
    <t>小平町</t>
  </si>
  <si>
    <t>苫前町</t>
  </si>
  <si>
    <t>羽幌町</t>
  </si>
  <si>
    <t>初山別村</t>
  </si>
  <si>
    <t>遠別町</t>
  </si>
  <si>
    <t>天塩町</t>
  </si>
  <si>
    <t>猿払村</t>
  </si>
  <si>
    <t>浜頓別町</t>
  </si>
  <si>
    <t>中頓別町</t>
  </si>
  <si>
    <t>枝幸町</t>
  </si>
  <si>
    <t>豊富町</t>
  </si>
  <si>
    <t>礼文町</t>
  </si>
  <si>
    <t>利尻町</t>
  </si>
  <si>
    <t>利尻富士町</t>
  </si>
  <si>
    <t>幌延町</t>
  </si>
  <si>
    <t>美幌町</t>
  </si>
  <si>
    <t>津別町</t>
  </si>
  <si>
    <t>斜里町</t>
  </si>
  <si>
    <t>清里町</t>
  </si>
  <si>
    <t>小清水町</t>
  </si>
  <si>
    <t>訓子府町</t>
  </si>
  <si>
    <t>置戸町</t>
  </si>
  <si>
    <t>佐呂間町</t>
  </si>
  <si>
    <t>遠軽町</t>
  </si>
  <si>
    <t>湧別町</t>
  </si>
  <si>
    <t>滝上町</t>
  </si>
  <si>
    <t>興部町</t>
  </si>
  <si>
    <t>西興部村</t>
  </si>
  <si>
    <t>雄武町</t>
  </si>
  <si>
    <t>大空町</t>
  </si>
  <si>
    <t>豊浦町</t>
  </si>
  <si>
    <t>壮瞥町</t>
  </si>
  <si>
    <t>白老町</t>
  </si>
  <si>
    <t>厚真町</t>
  </si>
  <si>
    <t>洞爺湖町</t>
  </si>
  <si>
    <t>安平町</t>
  </si>
  <si>
    <t>むかわ町</t>
  </si>
  <si>
    <t>日高町</t>
  </si>
  <si>
    <t>平取町</t>
  </si>
  <si>
    <t>新冠町</t>
  </si>
  <si>
    <t>浦河町</t>
  </si>
  <si>
    <t>様似町</t>
  </si>
  <si>
    <t>えりも町</t>
  </si>
  <si>
    <t>新ひだか町</t>
  </si>
  <si>
    <t>音更町</t>
  </si>
  <si>
    <t>士幌町</t>
  </si>
  <si>
    <t>上士幌町</t>
  </si>
  <si>
    <t>鹿追町</t>
  </si>
  <si>
    <t>新得町</t>
  </si>
  <si>
    <t>清水町</t>
  </si>
  <si>
    <t>芽室町</t>
  </si>
  <si>
    <t>中札内村</t>
  </si>
  <si>
    <t>更別村</t>
  </si>
  <si>
    <t>大樹町</t>
  </si>
  <si>
    <t>広尾町</t>
  </si>
  <si>
    <t>幕別町</t>
  </si>
  <si>
    <t>池田町</t>
  </si>
  <si>
    <t>豊頃町</t>
  </si>
  <si>
    <t>本別町</t>
  </si>
  <si>
    <t>足寄町</t>
  </si>
  <si>
    <t>陸別町</t>
  </si>
  <si>
    <t>浦幌町</t>
  </si>
  <si>
    <t>釧路町</t>
  </si>
  <si>
    <t>厚岸町</t>
  </si>
  <si>
    <t>浜中町</t>
  </si>
  <si>
    <t>標茶町</t>
  </si>
  <si>
    <t>弟子屈町</t>
  </si>
  <si>
    <t>鶴居村</t>
  </si>
  <si>
    <t>白糠町</t>
  </si>
  <si>
    <t>別海町</t>
  </si>
  <si>
    <t>中標津町</t>
  </si>
  <si>
    <t>標津町</t>
  </si>
  <si>
    <t>羅臼町</t>
  </si>
  <si>
    <t>青森県</t>
  </si>
  <si>
    <t>青森市</t>
  </si>
  <si>
    <t>弘前市</t>
  </si>
  <si>
    <t>八戸市</t>
  </si>
  <si>
    <t>黒石市</t>
  </si>
  <si>
    <t>五所川原市</t>
  </si>
  <si>
    <t>十和田市</t>
  </si>
  <si>
    <t>三沢市</t>
  </si>
  <si>
    <t>むつ市</t>
  </si>
  <si>
    <t>つがる市</t>
  </si>
  <si>
    <t>平川市</t>
  </si>
  <si>
    <t>平内町</t>
  </si>
  <si>
    <t>今別町</t>
  </si>
  <si>
    <t>蓬田村</t>
  </si>
  <si>
    <t>外ヶ浜町</t>
  </si>
  <si>
    <t>鰺ヶ沢町</t>
  </si>
  <si>
    <t>深浦町</t>
  </si>
  <si>
    <t>西目屋村</t>
  </si>
  <si>
    <t>藤崎町</t>
  </si>
  <si>
    <t>大鰐町</t>
  </si>
  <si>
    <t>田舎館村</t>
  </si>
  <si>
    <t>板柳町</t>
  </si>
  <si>
    <t>鶴田町</t>
  </si>
  <si>
    <t>中泊町</t>
  </si>
  <si>
    <t>野辺地町</t>
  </si>
  <si>
    <t>七戸町</t>
  </si>
  <si>
    <t>六戸町</t>
  </si>
  <si>
    <t>横浜町</t>
  </si>
  <si>
    <t>東北町</t>
  </si>
  <si>
    <t>六ヶ所村</t>
  </si>
  <si>
    <t>おいらせ町</t>
  </si>
  <si>
    <t>大間町</t>
  </si>
  <si>
    <t>東通村</t>
  </si>
  <si>
    <t>風間浦村</t>
  </si>
  <si>
    <t>佐井村</t>
  </si>
  <si>
    <t>三戸町</t>
  </si>
  <si>
    <t>五戸町</t>
  </si>
  <si>
    <t>田子町</t>
  </si>
  <si>
    <t>南部町</t>
  </si>
  <si>
    <t>階上町</t>
  </si>
  <si>
    <t>新郷村</t>
  </si>
  <si>
    <t>岩手県</t>
  </si>
  <si>
    <t>盛岡市</t>
  </si>
  <si>
    <t>宮古市</t>
  </si>
  <si>
    <t>大船渡市</t>
  </si>
  <si>
    <t>花巻市</t>
  </si>
  <si>
    <t>北上市</t>
  </si>
  <si>
    <t>久慈市</t>
  </si>
  <si>
    <t>遠野市</t>
  </si>
  <si>
    <t>一関市</t>
  </si>
  <si>
    <t>陸前高田市</t>
  </si>
  <si>
    <t>釜石市</t>
  </si>
  <si>
    <t>二戸市</t>
  </si>
  <si>
    <t>八幡平市</t>
  </si>
  <si>
    <t>奥州市</t>
  </si>
  <si>
    <t>滝沢市</t>
  </si>
  <si>
    <t>雫石町</t>
  </si>
  <si>
    <t>葛巻町</t>
  </si>
  <si>
    <t>岩手町</t>
  </si>
  <si>
    <t>紫波町</t>
  </si>
  <si>
    <t>矢巾町</t>
  </si>
  <si>
    <t>西和賀町</t>
  </si>
  <si>
    <t>金ケ崎町</t>
  </si>
  <si>
    <t>平泉町</t>
  </si>
  <si>
    <t>住田町</t>
  </si>
  <si>
    <t>大槌町</t>
  </si>
  <si>
    <t>山田町</t>
  </si>
  <si>
    <t>岩泉町</t>
  </si>
  <si>
    <t>田野畑村</t>
  </si>
  <si>
    <t>普代村</t>
  </si>
  <si>
    <t>軽米町</t>
  </si>
  <si>
    <t>野田村</t>
  </si>
  <si>
    <t>九戸村</t>
  </si>
  <si>
    <t>洋野町</t>
  </si>
  <si>
    <t>一戸町</t>
  </si>
  <si>
    <t>宮城県</t>
  </si>
  <si>
    <t>仙台市</t>
  </si>
  <si>
    <t>石巻市</t>
  </si>
  <si>
    <t>塩竈市</t>
  </si>
  <si>
    <t>気仙沼市</t>
  </si>
  <si>
    <t>白石市</t>
  </si>
  <si>
    <t>名取市</t>
  </si>
  <si>
    <t>角田市</t>
  </si>
  <si>
    <t>多賀城市</t>
  </si>
  <si>
    <t>岩沼市</t>
  </si>
  <si>
    <t>登米市</t>
  </si>
  <si>
    <t>栗原市</t>
  </si>
  <si>
    <t>東松島市</t>
  </si>
  <si>
    <t>大崎市</t>
  </si>
  <si>
    <t>富谷市</t>
  </si>
  <si>
    <t>蔵王町</t>
  </si>
  <si>
    <t>七ヶ宿町</t>
  </si>
  <si>
    <t>大河原町</t>
  </si>
  <si>
    <t>村田町</t>
  </si>
  <si>
    <t>柴田町</t>
  </si>
  <si>
    <t>川崎町</t>
  </si>
  <si>
    <t>丸森町</t>
  </si>
  <si>
    <t>亘理町</t>
  </si>
  <si>
    <t>山元町</t>
  </si>
  <si>
    <t>松島町</t>
  </si>
  <si>
    <t>七ヶ浜町</t>
  </si>
  <si>
    <t>利府町</t>
  </si>
  <si>
    <t>大和町</t>
  </si>
  <si>
    <t>大郷町</t>
  </si>
  <si>
    <t>大衡村</t>
  </si>
  <si>
    <t>色麻町</t>
  </si>
  <si>
    <t>加美町</t>
  </si>
  <si>
    <t>涌谷町</t>
  </si>
  <si>
    <t>美里町</t>
  </si>
  <si>
    <t>女川町</t>
  </si>
  <si>
    <t>南三陸町</t>
  </si>
  <si>
    <t>秋田県</t>
  </si>
  <si>
    <t>秋田市</t>
  </si>
  <si>
    <t>能代市</t>
  </si>
  <si>
    <t>横手市</t>
  </si>
  <si>
    <t>大館市</t>
  </si>
  <si>
    <t>男鹿市</t>
  </si>
  <si>
    <t>湯沢市</t>
  </si>
  <si>
    <t>鹿角市</t>
  </si>
  <si>
    <t>由利本荘市</t>
  </si>
  <si>
    <t>潟上市</t>
  </si>
  <si>
    <t>大仙市</t>
  </si>
  <si>
    <t>北秋田市</t>
  </si>
  <si>
    <t>にかほ市</t>
  </si>
  <si>
    <t>仙北市</t>
  </si>
  <si>
    <t>小坂町</t>
  </si>
  <si>
    <t>上小阿仁村</t>
  </si>
  <si>
    <t>藤里町</t>
  </si>
  <si>
    <t>三種町</t>
  </si>
  <si>
    <t>八峰町</t>
  </si>
  <si>
    <t>五城目町</t>
  </si>
  <si>
    <t>八郎潟町</t>
  </si>
  <si>
    <t>井川町</t>
  </si>
  <si>
    <t>大潟村</t>
  </si>
  <si>
    <t>美郷町</t>
  </si>
  <si>
    <t>羽後町</t>
  </si>
  <si>
    <t>東成瀬村</t>
  </si>
  <si>
    <t>山形県</t>
  </si>
  <si>
    <t>山形市</t>
  </si>
  <si>
    <t>米沢市</t>
  </si>
  <si>
    <t>鶴岡市</t>
  </si>
  <si>
    <t>酒田市</t>
  </si>
  <si>
    <t>新庄市</t>
  </si>
  <si>
    <t>寒河江市</t>
  </si>
  <si>
    <t>上山市</t>
  </si>
  <si>
    <t>村山市</t>
  </si>
  <si>
    <t>長井市</t>
  </si>
  <si>
    <t>天童市</t>
  </si>
  <si>
    <t>東根市</t>
  </si>
  <si>
    <t>尾花沢市</t>
  </si>
  <si>
    <t>南陽市</t>
  </si>
  <si>
    <t>山辺町</t>
  </si>
  <si>
    <t>中山町</t>
  </si>
  <si>
    <t>河北町</t>
  </si>
  <si>
    <t>西川町</t>
  </si>
  <si>
    <t>朝日町</t>
  </si>
  <si>
    <t>大江町</t>
  </si>
  <si>
    <t>大石田町</t>
  </si>
  <si>
    <t>金山町</t>
  </si>
  <si>
    <t>最上町</t>
  </si>
  <si>
    <t>舟形町</t>
  </si>
  <si>
    <t>真室川町</t>
  </si>
  <si>
    <t>大蔵村</t>
  </si>
  <si>
    <t>鮭川村</t>
  </si>
  <si>
    <t>戸沢村</t>
  </si>
  <si>
    <t>高畠町</t>
  </si>
  <si>
    <t>川西町</t>
  </si>
  <si>
    <t>小国町</t>
  </si>
  <si>
    <t>白鷹町</t>
  </si>
  <si>
    <t>飯豊町</t>
  </si>
  <si>
    <t>三川町</t>
  </si>
  <si>
    <t>庄内町</t>
  </si>
  <si>
    <t>遊佐町</t>
  </si>
  <si>
    <t>福島県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</si>
  <si>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</si>
  <si>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</si>
  <si>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</si>
  <si>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</si>
  <si>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</si>
  <si>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</si>
  <si>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</si>
  <si>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</si>
  <si>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</si>
  <si>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</si>
  <si>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</si>
  <si>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</si>
  <si>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</si>
  <si>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</si>
  <si>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</si>
  <si>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</si>
  <si>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</si>
  <si>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</si>
  <si>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</si>
  <si>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</si>
  <si>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</si>
  <si>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</si>
  <si>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</si>
  <si>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</si>
  <si>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</si>
  <si>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</si>
  <si>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</si>
  <si>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</si>
  <si>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</si>
  <si>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</si>
  <si>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</si>
  <si>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</si>
  <si>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</si>
  <si>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</si>
  <si>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</si>
  <si>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</si>
  <si>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</si>
  <si>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</si>
  <si>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</si>
  <si>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</si>
  <si>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</si>
  <si>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</si>
  <si>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</si>
  <si>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</si>
  <si>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</si>
  <si>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</si>
  <si>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小野町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</si>
  <si>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</si>
  <si>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</si>
  <si>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</si>
  <si>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</si>
  <si>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</si>
  <si>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</si>
  <si>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</si>
  <si>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</si>
  <si>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</si>
  <si>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</si>
  <si>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茨城県</t>
  </si>
  <si>
    <t>水戸市</t>
  </si>
  <si>
    <t>日立市</t>
  </si>
  <si>
    <t>土浦市</t>
  </si>
  <si>
    <t>古河市</t>
  </si>
  <si>
    <t>石岡市</t>
  </si>
  <si>
    <t>結城市</t>
  </si>
  <si>
    <t>龍ケ崎市</t>
  </si>
  <si>
    <t>下妻市</t>
  </si>
  <si>
    <t>常総市</t>
  </si>
  <si>
    <t>常陸太田市</t>
  </si>
  <si>
    <t>高萩市</t>
  </si>
  <si>
    <t>北茨城市</t>
  </si>
  <si>
    <t>笠間市</t>
  </si>
  <si>
    <t>取手市</t>
  </si>
  <si>
    <t>牛久市</t>
  </si>
  <si>
    <t>つくば市</t>
  </si>
  <si>
    <t>ひたちなか市</t>
  </si>
  <si>
    <t>鹿嶋市</t>
  </si>
  <si>
    <t>潮来市</t>
  </si>
  <si>
    <t>守谷市</t>
  </si>
  <si>
    <t>常陸大宮市</t>
  </si>
  <si>
    <t>那珂市</t>
  </si>
  <si>
    <t>筑西市</t>
  </si>
  <si>
    <t>坂東市</t>
  </si>
  <si>
    <t>稲敷市</t>
  </si>
  <si>
    <t>かすみがうら市</t>
  </si>
  <si>
    <t>桜川市</t>
  </si>
  <si>
    <t>神栖市</t>
  </si>
  <si>
    <t>行方市</t>
  </si>
  <si>
    <t>鉾田市</t>
  </si>
  <si>
    <t>つくばみらい市</t>
  </si>
  <si>
    <t>小美玉市</t>
  </si>
  <si>
    <t>茨城町</t>
  </si>
  <si>
    <t>大洗町</t>
  </si>
  <si>
    <t>城里町</t>
  </si>
  <si>
    <t>東海村</t>
  </si>
  <si>
    <t>大子町</t>
  </si>
  <si>
    <t>美浦村</t>
  </si>
  <si>
    <t>阿見町</t>
  </si>
  <si>
    <t>河内町</t>
  </si>
  <si>
    <t>八千代町</t>
  </si>
  <si>
    <t>五霞町</t>
  </si>
  <si>
    <t>境町</t>
  </si>
  <si>
    <t>利根町</t>
  </si>
  <si>
    <t>栃木県</t>
  </si>
  <si>
    <t>宇都宮市</t>
  </si>
  <si>
    <t>足利市</t>
  </si>
  <si>
    <t>栃木市</t>
  </si>
  <si>
    <t>佐野市</t>
  </si>
  <si>
    <t>鹿沼市</t>
  </si>
  <si>
    <t>日光市</t>
  </si>
  <si>
    <t>小山市</t>
  </si>
  <si>
    <t>真岡市</t>
  </si>
  <si>
    <t>大田原市</t>
  </si>
  <si>
    <t>矢板市</t>
  </si>
  <si>
    <t>那須塩原市</t>
  </si>
  <si>
    <t>さくら市</t>
  </si>
  <si>
    <t>那須烏山市</t>
  </si>
  <si>
    <t>下野市</t>
  </si>
  <si>
    <t>上三川町</t>
  </si>
  <si>
    <t>益子町</t>
  </si>
  <si>
    <t>茂木町</t>
  </si>
  <si>
    <t>市貝町</t>
  </si>
  <si>
    <t>芳賀町</t>
  </si>
  <si>
    <t>壬生町</t>
  </si>
  <si>
    <t>野木町</t>
  </si>
  <si>
    <t>塩谷町</t>
  </si>
  <si>
    <t>高根沢町</t>
  </si>
  <si>
    <t>那須町</t>
  </si>
  <si>
    <t>那珂川町</t>
  </si>
  <si>
    <t>群馬県</t>
  </si>
  <si>
    <t>前橋市</t>
  </si>
  <si>
    <t>高崎市</t>
  </si>
  <si>
    <t>桐生市</t>
  </si>
  <si>
    <t>伊勢崎市</t>
  </si>
  <si>
    <t>太田市</t>
  </si>
  <si>
    <t>沼田市</t>
  </si>
  <si>
    <t>館林市</t>
  </si>
  <si>
    <t>渋川市</t>
  </si>
  <si>
    <t>藤岡市</t>
  </si>
  <si>
    <t>富岡市</t>
  </si>
  <si>
    <t>安中市</t>
  </si>
  <si>
    <t>みどり市</t>
  </si>
  <si>
    <t>榛東村</t>
  </si>
  <si>
    <t>吉岡町</t>
  </si>
  <si>
    <t>上野村</t>
  </si>
  <si>
    <t>神流町</t>
  </si>
  <si>
    <t>下仁田町</t>
  </si>
  <si>
    <t>南牧村</t>
  </si>
  <si>
    <t>甘楽町</t>
  </si>
  <si>
    <t>中之条町</t>
  </si>
  <si>
    <t>長野原町</t>
  </si>
  <si>
    <t>嬬恋村</t>
  </si>
  <si>
    <t>草津町</t>
  </si>
  <si>
    <t>高山村</t>
  </si>
  <si>
    <t>東吾妻町</t>
  </si>
  <si>
    <t>片品村</t>
  </si>
  <si>
    <t>川場村</t>
  </si>
  <si>
    <t>みなかみ町</t>
  </si>
  <si>
    <t>玉村町</t>
  </si>
  <si>
    <t>板倉町</t>
  </si>
  <si>
    <t>明和町</t>
  </si>
  <si>
    <t>千代田町</t>
  </si>
  <si>
    <t>大泉町</t>
  </si>
  <si>
    <t>邑楽町</t>
  </si>
  <si>
    <t>埼玉県</t>
  </si>
  <si>
    <t>さいたま市</t>
  </si>
  <si>
    <t>川越市</t>
  </si>
  <si>
    <t>熊谷市</t>
  </si>
  <si>
    <t>川口市</t>
  </si>
  <si>
    <t>行田市</t>
  </si>
  <si>
    <t>秩父市</t>
  </si>
  <si>
    <t>所沢市</t>
  </si>
  <si>
    <t>飯能市</t>
  </si>
  <si>
    <t>加須市</t>
  </si>
  <si>
    <t>本庄市</t>
  </si>
  <si>
    <t>東松山市</t>
  </si>
  <si>
    <t>春日部市</t>
  </si>
  <si>
    <t>狭山市</t>
  </si>
  <si>
    <t>羽生市</t>
  </si>
  <si>
    <t>鴻巣市</t>
  </si>
  <si>
    <t>深谷市</t>
  </si>
  <si>
    <t>上尾市</t>
  </si>
  <si>
    <t>草加市</t>
  </si>
  <si>
    <t>越谷市</t>
  </si>
  <si>
    <t>蕨市</t>
  </si>
  <si>
    <t>戸田市</t>
  </si>
  <si>
    <t>入間市</t>
  </si>
  <si>
    <t>朝霞市</t>
  </si>
  <si>
    <t>志木市</t>
  </si>
  <si>
    <t>和光市</t>
  </si>
  <si>
    <t>新座市</t>
  </si>
  <si>
    <t>桶川市</t>
  </si>
  <si>
    <t>久喜市</t>
  </si>
  <si>
    <t>北本市</t>
  </si>
  <si>
    <t>八潮市</t>
  </si>
  <si>
    <t>富士見市</t>
  </si>
  <si>
    <t>三郷市</t>
  </si>
  <si>
    <t>蓮田市</t>
  </si>
  <si>
    <t>坂戸市</t>
  </si>
  <si>
    <t>幸手市</t>
  </si>
  <si>
    <t>鶴ヶ島市</t>
  </si>
  <si>
    <t>日高市</t>
  </si>
  <si>
    <t>吉川市</t>
  </si>
  <si>
    <t>ふじみ野市</t>
  </si>
  <si>
    <t>白岡市</t>
  </si>
  <si>
    <t>伊奈町</t>
  </si>
  <si>
    <t>三芳町</t>
  </si>
  <si>
    <t>毛呂山町</t>
  </si>
  <si>
    <t>越生町</t>
  </si>
  <si>
    <t>滑川町</t>
  </si>
  <si>
    <t>嵐山町</t>
  </si>
  <si>
    <t>小川町</t>
  </si>
  <si>
    <t>川島町</t>
  </si>
  <si>
    <t>吉見町</t>
  </si>
  <si>
    <t>鳩山町</t>
  </si>
  <si>
    <t>ときがわ町</t>
  </si>
  <si>
    <t>横瀬町</t>
  </si>
  <si>
    <t>皆野町</t>
  </si>
  <si>
    <t>長瀞町</t>
  </si>
  <si>
    <t>小鹿野町</t>
  </si>
  <si>
    <t>東秩父村</t>
  </si>
  <si>
    <t>神川町</t>
  </si>
  <si>
    <t>上里町</t>
  </si>
  <si>
    <t>寄居町</t>
  </si>
  <si>
    <t>宮代町</t>
  </si>
  <si>
    <t>杉戸町</t>
  </si>
  <si>
    <t>松伏町</t>
  </si>
  <si>
    <t>千葉県</t>
  </si>
  <si>
    <t>千葉市</t>
  </si>
  <si>
    <t>銚子市</t>
  </si>
  <si>
    <t>市川市</t>
  </si>
  <si>
    <t>船橋市</t>
  </si>
  <si>
    <t>館山市</t>
  </si>
  <si>
    <t>木更津市</t>
  </si>
  <si>
    <t>松戸市</t>
  </si>
  <si>
    <t>野田市</t>
  </si>
  <si>
    <t>茂原市</t>
  </si>
  <si>
    <t>成田市</t>
  </si>
  <si>
    <t>佐倉市</t>
  </si>
  <si>
    <t>東金市</t>
  </si>
  <si>
    <t>旭市</t>
  </si>
  <si>
    <t>習志野市</t>
  </si>
  <si>
    <t>柏市</t>
  </si>
  <si>
    <t>勝浦市</t>
  </si>
  <si>
    <t>市原市</t>
  </si>
  <si>
    <t>流山市</t>
  </si>
  <si>
    <t>八千代市</t>
  </si>
  <si>
    <t>我孫子市</t>
  </si>
  <si>
    <t>鴨川市</t>
  </si>
  <si>
    <t>鎌ケ谷市</t>
  </si>
  <si>
    <t>君津市</t>
  </si>
  <si>
    <t>富津市</t>
  </si>
  <si>
    <t>浦安市</t>
  </si>
  <si>
    <t>四街道市</t>
  </si>
  <si>
    <t>袖ケ浦市</t>
  </si>
  <si>
    <t>八街市</t>
  </si>
  <si>
    <t>印西市</t>
  </si>
  <si>
    <t>白井市</t>
  </si>
  <si>
    <t>富里市</t>
  </si>
  <si>
    <t>南房総市</t>
  </si>
  <si>
    <t>匝瑳市</t>
  </si>
  <si>
    <t>香取市</t>
  </si>
  <si>
    <t>山武市</t>
  </si>
  <si>
    <t>いすみ市</t>
  </si>
  <si>
    <t>大網白里市</t>
  </si>
  <si>
    <t>酒々井町</t>
  </si>
  <si>
    <t>栄町</t>
  </si>
  <si>
    <t>神崎町</t>
  </si>
  <si>
    <t>多古町</t>
  </si>
  <si>
    <t>東庄町</t>
  </si>
  <si>
    <t>九十九里町</t>
  </si>
  <si>
    <t>芝山町</t>
  </si>
  <si>
    <t>横芝光町</t>
  </si>
  <si>
    <t>一宮町</t>
  </si>
  <si>
    <t>睦沢町</t>
  </si>
  <si>
    <t>長生村</t>
  </si>
  <si>
    <t>白子町</t>
  </si>
  <si>
    <t>長柄町</t>
  </si>
  <si>
    <t>長南町</t>
  </si>
  <si>
    <t>大多喜町</t>
  </si>
  <si>
    <t>御宿町</t>
  </si>
  <si>
    <t>鋸南町</t>
  </si>
  <si>
    <t>東京都</t>
  </si>
  <si>
    <t>千代田区</t>
  </si>
  <si>
    <t>中央区</t>
  </si>
  <si>
    <t>港区</t>
  </si>
  <si>
    <t>新宿区</t>
  </si>
  <si>
    <t>文京区</t>
  </si>
  <si>
    <t>台東区</t>
  </si>
  <si>
    <t>墨田区</t>
  </si>
  <si>
    <t>江東区</t>
  </si>
  <si>
    <t>品川区</t>
  </si>
  <si>
    <t>目黒区</t>
  </si>
  <si>
    <t>大田区</t>
  </si>
  <si>
    <t>世田谷区</t>
  </si>
  <si>
    <t>渋谷区</t>
  </si>
  <si>
    <t>中野区</t>
  </si>
  <si>
    <t>杉並区</t>
  </si>
  <si>
    <t>豊島区</t>
  </si>
  <si>
    <t>北区</t>
  </si>
  <si>
    <t>荒川区</t>
  </si>
  <si>
    <t>板橋区</t>
  </si>
  <si>
    <t>練馬区</t>
  </si>
  <si>
    <t>足立区</t>
  </si>
  <si>
    <t>葛飾区</t>
  </si>
  <si>
    <t>江戸川区</t>
  </si>
  <si>
    <t>八王子市</t>
  </si>
  <si>
    <t>立川市</t>
  </si>
  <si>
    <t>武蔵野市</t>
  </si>
  <si>
    <t>三鷹市</t>
  </si>
  <si>
    <t>青梅市</t>
  </si>
  <si>
    <t>府中市</t>
  </si>
  <si>
    <t>昭島市</t>
  </si>
  <si>
    <t>調布市</t>
  </si>
  <si>
    <t>町田市</t>
  </si>
  <si>
    <t>小金井市</t>
  </si>
  <si>
    <t>小平市</t>
  </si>
  <si>
    <t>日野市</t>
  </si>
  <si>
    <t>東村山市</t>
  </si>
  <si>
    <t>国分寺市</t>
  </si>
  <si>
    <t>国立市</t>
  </si>
  <si>
    <t>福生市</t>
  </si>
  <si>
    <t>狛江市</t>
  </si>
  <si>
    <t>東大和市</t>
  </si>
  <si>
    <t>清瀬市</t>
  </si>
  <si>
    <t>東久留米市</t>
  </si>
  <si>
    <t>武蔵村山市</t>
  </si>
  <si>
    <t>多摩市</t>
  </si>
  <si>
    <t>稲城市</t>
  </si>
  <si>
    <t>羽村市</t>
  </si>
  <si>
    <t>あきる野市</t>
  </si>
  <si>
    <t>西東京市</t>
  </si>
  <si>
    <t>瑞穂町</t>
  </si>
  <si>
    <t>日の出町</t>
  </si>
  <si>
    <t>檜原村</t>
  </si>
  <si>
    <t>奥多摩町</t>
  </si>
  <si>
    <t>大島町</t>
  </si>
  <si>
    <t>利島村</t>
  </si>
  <si>
    <t>新島村</t>
  </si>
  <si>
    <t>神津島村</t>
  </si>
  <si>
    <t>三宅村</t>
  </si>
  <si>
    <t>御蔵島村</t>
  </si>
  <si>
    <t>八丈町</t>
  </si>
  <si>
    <t>青ヶ島村</t>
  </si>
  <si>
    <t>小笠原村</t>
  </si>
  <si>
    <t>神奈川県</t>
  </si>
  <si>
    <t>横浜市</t>
  </si>
  <si>
    <t>川崎市</t>
  </si>
  <si>
    <t>相模原市</t>
  </si>
  <si>
    <t>横須賀市</t>
  </si>
  <si>
    <t>平塚市</t>
  </si>
  <si>
    <t>鎌倉市</t>
  </si>
  <si>
    <t>藤沢市</t>
  </si>
  <si>
    <t>小田原市</t>
  </si>
  <si>
    <t>茅ヶ崎市</t>
  </si>
  <si>
    <t>逗子市</t>
  </si>
  <si>
    <t>三浦市</t>
  </si>
  <si>
    <t>秦野市</t>
  </si>
  <si>
    <t>厚木市</t>
  </si>
  <si>
    <t>大和市</t>
  </si>
  <si>
    <t>伊勢原市</t>
  </si>
  <si>
    <t>海老名市</t>
  </si>
  <si>
    <t>座間市</t>
  </si>
  <si>
    <t>南足柄市</t>
  </si>
  <si>
    <t>綾瀬市</t>
  </si>
  <si>
    <t>葉山町</t>
  </si>
  <si>
    <t>寒川町</t>
  </si>
  <si>
    <t>大磯町</t>
  </si>
  <si>
    <t>二宮町</t>
  </si>
  <si>
    <t>中井町</t>
  </si>
  <si>
    <t>大井町</t>
  </si>
  <si>
    <t>松田町</t>
  </si>
  <si>
    <t>山北町</t>
  </si>
  <si>
    <t>開成町</t>
  </si>
  <si>
    <t>箱根町</t>
  </si>
  <si>
    <t>真鶴町</t>
  </si>
  <si>
    <t>湯河原町</t>
  </si>
  <si>
    <t>愛川町</t>
  </si>
  <si>
    <t>清川村</t>
  </si>
  <si>
    <t>新潟県</t>
  </si>
  <si>
    <t>新潟市</t>
  </si>
  <si>
    <t>長岡市</t>
  </si>
  <si>
    <t>三条市</t>
  </si>
  <si>
    <t>柏崎市</t>
  </si>
  <si>
    <t>新発田市</t>
  </si>
  <si>
    <t>小千谷市</t>
  </si>
  <si>
    <t>加茂市</t>
  </si>
  <si>
    <t>十日町市</t>
  </si>
  <si>
    <t>見附市</t>
  </si>
  <si>
    <t>村上市</t>
  </si>
  <si>
    <t>燕市</t>
  </si>
  <si>
    <t>糸魚川市</t>
  </si>
  <si>
    <t>妙高市</t>
  </si>
  <si>
    <t>五泉市</t>
  </si>
  <si>
    <t>上越市</t>
  </si>
  <si>
    <t>阿賀野市</t>
  </si>
  <si>
    <t>佐渡市</t>
  </si>
  <si>
    <t>魚沼市</t>
  </si>
  <si>
    <t>南魚沼市</t>
  </si>
  <si>
    <t>胎内市</t>
  </si>
  <si>
    <t>聖籠町</t>
  </si>
  <si>
    <t>弥彦村</t>
  </si>
  <si>
    <t>田上町</t>
  </si>
  <si>
    <t>阿賀町</t>
  </si>
  <si>
    <t>出雲崎町</t>
  </si>
  <si>
    <t>湯沢町</t>
  </si>
  <si>
    <t>津南町</t>
  </si>
  <si>
    <t>刈羽村</t>
  </si>
  <si>
    <t>関川村</t>
  </si>
  <si>
    <t>粟島浦村</t>
  </si>
  <si>
    <t>富山県</t>
  </si>
  <si>
    <t>富山市</t>
  </si>
  <si>
    <t>高岡市</t>
  </si>
  <si>
    <t>魚津市</t>
  </si>
  <si>
    <t>氷見市</t>
  </si>
  <si>
    <t>滑川市</t>
  </si>
  <si>
    <t>黒部市</t>
  </si>
  <si>
    <t>砺波市</t>
  </si>
  <si>
    <t>小矢部市</t>
  </si>
  <si>
    <t>南砺市</t>
  </si>
  <si>
    <t>射水市</t>
  </si>
  <si>
    <t>舟橋村</t>
  </si>
  <si>
    <t>上市町</t>
  </si>
  <si>
    <t>立山町</t>
  </si>
  <si>
    <t>入善町</t>
  </si>
  <si>
    <t>石川県</t>
  </si>
  <si>
    <t>金沢市</t>
  </si>
  <si>
    <t>七尾市</t>
  </si>
  <si>
    <t>小松市</t>
  </si>
  <si>
    <t>輪島市</t>
  </si>
  <si>
    <t>珠洲市</t>
  </si>
  <si>
    <t>加賀市</t>
  </si>
  <si>
    <t>羽咋市</t>
  </si>
  <si>
    <t>かほく市</t>
  </si>
  <si>
    <t>白山市</t>
  </si>
  <si>
    <t>能美市</t>
  </si>
  <si>
    <t>野々市市</t>
  </si>
  <si>
    <t>川北町</t>
  </si>
  <si>
    <t>津幡町</t>
  </si>
  <si>
    <t>内灘町</t>
  </si>
  <si>
    <t>志賀町</t>
  </si>
  <si>
    <t>宝達志水町</t>
  </si>
  <si>
    <t>中能登町</t>
  </si>
  <si>
    <t>穴水町</t>
  </si>
  <si>
    <t>能登町</t>
  </si>
  <si>
    <t>福井県</t>
  </si>
  <si>
    <t>福井市</t>
  </si>
  <si>
    <t>敦賀市</t>
  </si>
  <si>
    <t>小浜市</t>
  </si>
  <si>
    <t>大野市</t>
  </si>
  <si>
    <t>勝山市</t>
  </si>
  <si>
    <t>鯖江市</t>
  </si>
  <si>
    <t>あわら市</t>
  </si>
  <si>
    <t>越前市</t>
  </si>
  <si>
    <t>坂井市</t>
  </si>
  <si>
    <t>永平寺町</t>
  </si>
  <si>
    <t>南越前町</t>
  </si>
  <si>
    <t>越前町</t>
  </si>
  <si>
    <t>美浜町</t>
  </si>
  <si>
    <t>高浜町</t>
  </si>
  <si>
    <t>おおい町</t>
  </si>
  <si>
    <t>若狭町</t>
  </si>
  <si>
    <t>山梨県</t>
  </si>
  <si>
    <t>甲府市</t>
  </si>
  <si>
    <t>富士吉田市</t>
  </si>
  <si>
    <t>都留市</t>
  </si>
  <si>
    <t>山梨市</t>
  </si>
  <si>
    <t>大月市</t>
  </si>
  <si>
    <t>韮崎市</t>
  </si>
  <si>
    <t>南アルプス市</t>
  </si>
  <si>
    <t>北杜市</t>
  </si>
  <si>
    <t>甲斐市</t>
  </si>
  <si>
    <t>笛吹市</t>
  </si>
  <si>
    <t>上野原市</t>
  </si>
  <si>
    <t>甲州市</t>
  </si>
  <si>
    <t>中央市</t>
  </si>
  <si>
    <t>市川三郷町</t>
  </si>
  <si>
    <t>早川町</t>
  </si>
  <si>
    <t>身延町</t>
  </si>
  <si>
    <t>富士川町</t>
  </si>
  <si>
    <t>昭和町</t>
  </si>
  <si>
    <t>道志村</t>
  </si>
  <si>
    <t>西桂町</t>
  </si>
  <si>
    <t>忍野村</t>
  </si>
  <si>
    <t>山中湖村</t>
  </si>
  <si>
    <t>鳴沢村</t>
  </si>
  <si>
    <t>富士河口湖町</t>
  </si>
  <si>
    <t>小菅村</t>
  </si>
  <si>
    <t>丹波山村</t>
  </si>
  <si>
    <t>長野県</t>
  </si>
  <si>
    <t>長野市</t>
  </si>
  <si>
    <t>松本市</t>
  </si>
  <si>
    <t>上田市</t>
  </si>
  <si>
    <t>岡谷市</t>
  </si>
  <si>
    <t>飯田市</t>
  </si>
  <si>
    <t>諏訪市</t>
  </si>
  <si>
    <t>須坂市</t>
  </si>
  <si>
    <t>小諸市</t>
  </si>
  <si>
    <t>伊那市</t>
  </si>
  <si>
    <t>駒ヶ根市</t>
  </si>
  <si>
    <t>中野市</t>
  </si>
  <si>
    <t>大町市</t>
  </si>
  <si>
    <t>飯山市</t>
  </si>
  <si>
    <t>茅野市</t>
  </si>
  <si>
    <t>塩尻市</t>
  </si>
  <si>
    <t>佐久市</t>
  </si>
  <si>
    <t>千曲市</t>
  </si>
  <si>
    <t>東御市</t>
  </si>
  <si>
    <t>安曇野市</t>
  </si>
  <si>
    <t>小海町</t>
  </si>
  <si>
    <t>川上村</t>
  </si>
  <si>
    <t>南相木村</t>
  </si>
  <si>
    <t>北相木村</t>
  </si>
  <si>
    <t>佐久穂町</t>
  </si>
  <si>
    <t>軽井沢町</t>
  </si>
  <si>
    <t>御代田町</t>
  </si>
  <si>
    <t>立科町</t>
  </si>
  <si>
    <t>青木村</t>
  </si>
  <si>
    <t>長和町</t>
  </si>
  <si>
    <t>下諏訪町</t>
  </si>
  <si>
    <t>富士見町</t>
  </si>
  <si>
    <t>原村</t>
  </si>
  <si>
    <t>辰野町</t>
  </si>
  <si>
    <t>箕輪町</t>
  </si>
  <si>
    <t>飯島町</t>
  </si>
  <si>
    <t>南箕輪村</t>
  </si>
  <si>
    <t>中川村</t>
  </si>
  <si>
    <t>宮田村</t>
  </si>
  <si>
    <t>松川町</t>
  </si>
  <si>
    <t>高森町</t>
  </si>
  <si>
    <t>阿南町</t>
  </si>
  <si>
    <t>阿智村</t>
  </si>
  <si>
    <t>平谷村</t>
  </si>
  <si>
    <t>根羽村</t>
  </si>
  <si>
    <t>下條村</t>
  </si>
  <si>
    <t>売木村</t>
  </si>
  <si>
    <t>天龍村</t>
  </si>
  <si>
    <t>泰阜村</t>
  </si>
  <si>
    <t>喬木村</t>
  </si>
  <si>
    <t>豊丘村</t>
  </si>
  <si>
    <t>大鹿村</t>
  </si>
  <si>
    <t>上松町</t>
  </si>
  <si>
    <t>南木曽町</t>
  </si>
  <si>
    <t>木祖村</t>
  </si>
  <si>
    <t>王滝村</t>
  </si>
  <si>
    <t>大桑村</t>
  </si>
  <si>
    <t>木曽町</t>
  </si>
  <si>
    <t>麻績村</t>
  </si>
  <si>
    <t>生坂村</t>
  </si>
  <si>
    <t>山形村</t>
  </si>
  <si>
    <t>朝日村</t>
  </si>
  <si>
    <t>筑北村</t>
  </si>
  <si>
    <t>松川村</t>
  </si>
  <si>
    <t>白馬村</t>
  </si>
  <si>
    <t>小谷村</t>
  </si>
  <si>
    <t>坂城町</t>
  </si>
  <si>
    <t>小布施町</t>
  </si>
  <si>
    <t>山ノ内町</t>
  </si>
  <si>
    <t>木島平村</t>
  </si>
  <si>
    <t>野沢温泉村</t>
  </si>
  <si>
    <t>信濃町</t>
  </si>
  <si>
    <t>小川村</t>
  </si>
  <si>
    <t>飯綱町</t>
  </si>
  <si>
    <t>栄村</t>
  </si>
  <si>
    <t>岐阜県</t>
  </si>
  <si>
    <t>岐阜市</t>
  </si>
  <si>
    <t>大垣市</t>
  </si>
  <si>
    <t>高山市</t>
  </si>
  <si>
    <t>多治見市</t>
  </si>
  <si>
    <t>関市</t>
  </si>
  <si>
    <t>中津川市</t>
  </si>
  <si>
    <t>美濃市</t>
  </si>
  <si>
    <t>瑞浪市</t>
  </si>
  <si>
    <t>羽島市</t>
  </si>
  <si>
    <t>恵那市</t>
  </si>
  <si>
    <t>美濃加茂市</t>
  </si>
  <si>
    <t>土岐市</t>
  </si>
  <si>
    <t>各務原市</t>
  </si>
  <si>
    <t>可児市</t>
  </si>
  <si>
    <t>山県市</t>
  </si>
  <si>
    <t>瑞穂市</t>
  </si>
  <si>
    <t>飛騨市</t>
  </si>
  <si>
    <t>本巣市</t>
  </si>
  <si>
    <t>郡上市</t>
  </si>
  <si>
    <t>下呂市</t>
  </si>
  <si>
    <t>海津市</t>
  </si>
  <si>
    <t>岐南町</t>
  </si>
  <si>
    <t>笠松町</t>
  </si>
  <si>
    <t>養老町</t>
  </si>
  <si>
    <t>垂井町</t>
  </si>
  <si>
    <t>関ケ原町</t>
  </si>
  <si>
    <t>神戸町</t>
  </si>
  <si>
    <t>輪之内町</t>
  </si>
  <si>
    <t>安八町</t>
  </si>
  <si>
    <t>揖斐川町</t>
  </si>
  <si>
    <t>大野町</t>
  </si>
  <si>
    <t>北方町</t>
  </si>
  <si>
    <t>坂祝町</t>
  </si>
  <si>
    <t>富加町</t>
  </si>
  <si>
    <t>川辺町</t>
  </si>
  <si>
    <t>七宗町</t>
  </si>
  <si>
    <t>八百津町</t>
  </si>
  <si>
    <t>白川町</t>
  </si>
  <si>
    <t>東白川村</t>
  </si>
  <si>
    <t>御嵩町</t>
  </si>
  <si>
    <t>白川村</t>
  </si>
  <si>
    <t>静岡県</t>
  </si>
  <si>
    <t>静岡市</t>
  </si>
  <si>
    <t>浜松市</t>
  </si>
  <si>
    <t>沼津市</t>
  </si>
  <si>
    <t>熱海市</t>
  </si>
  <si>
    <t>三島市</t>
  </si>
  <si>
    <t>富士宮市</t>
  </si>
  <si>
    <t>伊東市</t>
  </si>
  <si>
    <t>島田市</t>
  </si>
  <si>
    <t>富士市</t>
  </si>
  <si>
    <t>磐田市</t>
  </si>
  <si>
    <t>焼津市</t>
  </si>
  <si>
    <t>掛川市</t>
  </si>
  <si>
    <t>藤枝市</t>
  </si>
  <si>
    <t>御殿場市</t>
  </si>
  <si>
    <t>袋井市</t>
  </si>
  <si>
    <t>下田市</t>
  </si>
  <si>
    <t>裾野市</t>
  </si>
  <si>
    <t>湖西市</t>
  </si>
  <si>
    <t>伊豆市</t>
  </si>
  <si>
    <t>御前崎市</t>
  </si>
  <si>
    <t>菊川市</t>
  </si>
  <si>
    <t>伊豆の国市</t>
  </si>
  <si>
    <t>牧之原市</t>
  </si>
  <si>
    <t>東伊豆町</t>
  </si>
  <si>
    <t>河津町</t>
  </si>
  <si>
    <t>南伊豆町</t>
  </si>
  <si>
    <t>松崎町</t>
  </si>
  <si>
    <t>西伊豆町</t>
  </si>
  <si>
    <t>函南町</t>
  </si>
  <si>
    <t>長泉町</t>
  </si>
  <si>
    <t>小山町</t>
  </si>
  <si>
    <t>吉田町</t>
  </si>
  <si>
    <t>川根本町</t>
  </si>
  <si>
    <t>愛知県</t>
  </si>
  <si>
    <t>名古屋市</t>
  </si>
  <si>
    <t>豊橋市</t>
  </si>
  <si>
    <t>岡崎市</t>
  </si>
  <si>
    <t>一宮市</t>
  </si>
  <si>
    <t>瀬戸市</t>
  </si>
  <si>
    <t>半田市</t>
  </si>
  <si>
    <t>春日井市</t>
  </si>
  <si>
    <t>豊川市</t>
  </si>
  <si>
    <t>津島市</t>
  </si>
  <si>
    <t>碧南市</t>
  </si>
  <si>
    <t>刈谷市</t>
  </si>
  <si>
    <t>豊田市</t>
  </si>
  <si>
    <t>安城市</t>
  </si>
  <si>
    <t>西尾市</t>
  </si>
  <si>
    <t>蒲郡市</t>
  </si>
  <si>
    <t>犬山市</t>
  </si>
  <si>
    <t>常滑市</t>
  </si>
  <si>
    <t>江南市</t>
  </si>
  <si>
    <t>小牧市</t>
  </si>
  <si>
    <t>稲沢市</t>
  </si>
  <si>
    <t>新城市</t>
  </si>
  <si>
    <t>東海市</t>
  </si>
  <si>
    <t>大府市</t>
  </si>
  <si>
    <t>知多市</t>
  </si>
  <si>
    <t>知立市</t>
  </si>
  <si>
    <t>尾張旭市</t>
  </si>
  <si>
    <t>高浜市</t>
  </si>
  <si>
    <t>岩倉市</t>
  </si>
  <si>
    <t>豊明市</t>
  </si>
  <si>
    <t>日進市</t>
  </si>
  <si>
    <t>田原市</t>
  </si>
  <si>
    <t>愛西市</t>
  </si>
  <si>
    <t>清須市</t>
  </si>
  <si>
    <t>北名古屋市</t>
  </si>
  <si>
    <t>弥富市</t>
  </si>
  <si>
    <t>みよし市</t>
  </si>
  <si>
    <t>あま市</t>
  </si>
  <si>
    <t>長久手市</t>
  </si>
  <si>
    <t>東郷町</t>
  </si>
  <si>
    <t>豊山町</t>
  </si>
  <si>
    <t>大口町</t>
  </si>
  <si>
    <t>扶桑町</t>
  </si>
  <si>
    <t>大治町</t>
  </si>
  <si>
    <t>蟹江町</t>
  </si>
  <si>
    <t>飛島村</t>
  </si>
  <si>
    <t>阿久比町</t>
  </si>
  <si>
    <t>東浦町</t>
  </si>
  <si>
    <t>南知多町</t>
  </si>
  <si>
    <t>武豊町</t>
  </si>
  <si>
    <t>幸田町</t>
  </si>
  <si>
    <t>設楽町</t>
  </si>
  <si>
    <t>東栄町</t>
  </si>
  <si>
    <t>豊根村</t>
  </si>
  <si>
    <t>三重県</t>
  </si>
  <si>
    <t>津市</t>
  </si>
  <si>
    <t>四日市市</t>
  </si>
  <si>
    <t>伊勢市</t>
  </si>
  <si>
    <t>松阪市</t>
  </si>
  <si>
    <t>桑名市</t>
  </si>
  <si>
    <t>鈴鹿市</t>
  </si>
  <si>
    <t>名張市</t>
  </si>
  <si>
    <t>尾鷲市</t>
  </si>
  <si>
    <t>亀山市</t>
  </si>
  <si>
    <t>鳥羽市</t>
  </si>
  <si>
    <t>熊野市</t>
  </si>
  <si>
    <t>いなべ市</t>
  </si>
  <si>
    <t>志摩市</t>
  </si>
  <si>
    <t>伊賀市</t>
  </si>
  <si>
    <t>木曽岬町</t>
  </si>
  <si>
    <t>東員町</t>
  </si>
  <si>
    <t>菰野町</t>
  </si>
  <si>
    <t>川越町</t>
  </si>
  <si>
    <t>多気町</t>
  </si>
  <si>
    <t>大台町</t>
  </si>
  <si>
    <t>玉城町</t>
  </si>
  <si>
    <t>度会町</t>
  </si>
  <si>
    <t>大紀町</t>
  </si>
  <si>
    <t>南伊勢町</t>
  </si>
  <si>
    <t>紀北町</t>
  </si>
  <si>
    <t>御浜町</t>
  </si>
  <si>
    <t>紀宝町</t>
  </si>
  <si>
    <t>滋賀県</t>
  </si>
  <si>
    <t>大津市</t>
  </si>
  <si>
    <t>彦根市</t>
  </si>
  <si>
    <t>長浜市</t>
  </si>
  <si>
    <t>近江八幡市</t>
  </si>
  <si>
    <t>草津市</t>
  </si>
  <si>
    <t>守山市</t>
  </si>
  <si>
    <t>栗東市</t>
  </si>
  <si>
    <t>甲賀市</t>
  </si>
  <si>
    <t>野洲市</t>
  </si>
  <si>
    <t>湖南市</t>
  </si>
  <si>
    <t>高島市</t>
  </si>
  <si>
    <t>東近江市</t>
  </si>
  <si>
    <t>米原市</t>
  </si>
  <si>
    <t>日野町</t>
  </si>
  <si>
    <t>竜王町</t>
  </si>
  <si>
    <t>愛荘町</t>
  </si>
  <si>
    <t>豊郷町</t>
  </si>
  <si>
    <t>甲良町</t>
  </si>
  <si>
    <t>多賀町</t>
  </si>
  <si>
    <t>京都府</t>
  </si>
  <si>
    <t>京都市</t>
  </si>
  <si>
    <t>福知山市</t>
  </si>
  <si>
    <t>舞鶴市</t>
  </si>
  <si>
    <t>綾部市</t>
  </si>
  <si>
    <t>宇治市</t>
  </si>
  <si>
    <t>宮津市</t>
  </si>
  <si>
    <t>亀岡市</t>
  </si>
  <si>
    <t>城陽市</t>
  </si>
  <si>
    <t>向日市</t>
  </si>
  <si>
    <t>長岡京市</t>
  </si>
  <si>
    <t>八幡市</t>
  </si>
  <si>
    <t>京田辺市</t>
  </si>
  <si>
    <t>京丹後市</t>
  </si>
  <si>
    <t>南丹市</t>
  </si>
  <si>
    <t>木津川市</t>
  </si>
  <si>
    <t>大山崎町</t>
  </si>
  <si>
    <t>久御山町</t>
  </si>
  <si>
    <t>井手町</t>
  </si>
  <si>
    <t>宇治田原町</t>
  </si>
  <si>
    <t>笠置町</t>
  </si>
  <si>
    <t>和束町</t>
  </si>
  <si>
    <t>精華町</t>
  </si>
  <si>
    <t>南山城村</t>
  </si>
  <si>
    <t>京丹波町</t>
  </si>
  <si>
    <t>伊根町</t>
  </si>
  <si>
    <t>与謝野町</t>
  </si>
  <si>
    <t>大阪府</t>
  </si>
  <si>
    <t>大阪市</t>
  </si>
  <si>
    <t>堺市</t>
  </si>
  <si>
    <t>岸和田市</t>
  </si>
  <si>
    <t>豊中市</t>
  </si>
  <si>
    <t>池田市</t>
  </si>
  <si>
    <t>吹田市</t>
  </si>
  <si>
    <t>泉大津市</t>
  </si>
  <si>
    <t>高槻市</t>
  </si>
  <si>
    <t>貝塚市</t>
  </si>
  <si>
    <t>守口市</t>
  </si>
  <si>
    <t>枚方市</t>
  </si>
  <si>
    <t>茨木市</t>
  </si>
  <si>
    <t>八尾市</t>
  </si>
  <si>
    <t>泉佐野市</t>
  </si>
  <si>
    <t>富田林市</t>
  </si>
  <si>
    <t>寝屋川市</t>
  </si>
  <si>
    <t>河内長野市</t>
  </si>
  <si>
    <t>松原市</t>
  </si>
  <si>
    <t>大東市</t>
  </si>
  <si>
    <t>和泉市</t>
  </si>
  <si>
    <t>箕面市</t>
  </si>
  <si>
    <t>柏原市</t>
  </si>
  <si>
    <t>羽曳野市</t>
  </si>
  <si>
    <t>門真市</t>
  </si>
  <si>
    <t>摂津市</t>
  </si>
  <si>
    <t>高石市</t>
  </si>
  <si>
    <t>藤井寺市</t>
  </si>
  <si>
    <t>東大阪市</t>
  </si>
  <si>
    <t>泉南市</t>
  </si>
  <si>
    <t>四條畷市</t>
  </si>
  <si>
    <t>交野市</t>
  </si>
  <si>
    <t>大阪狭山市</t>
  </si>
  <si>
    <t>阪南市</t>
  </si>
  <si>
    <t>島本町</t>
  </si>
  <si>
    <t>豊能町</t>
  </si>
  <si>
    <t>能勢町</t>
  </si>
  <si>
    <t>忠岡町</t>
  </si>
  <si>
    <t>熊取町</t>
  </si>
  <si>
    <t>田尻町</t>
  </si>
  <si>
    <t>岬町</t>
  </si>
  <si>
    <t>太子町</t>
  </si>
  <si>
    <t>河南町</t>
  </si>
  <si>
    <t>千早赤阪村</t>
  </si>
  <si>
    <t>兵庫県</t>
  </si>
  <si>
    <t>神戸市</t>
  </si>
  <si>
    <t>姫路市</t>
  </si>
  <si>
    <t>尼崎市</t>
  </si>
  <si>
    <t>明石市</t>
  </si>
  <si>
    <t>西宮市</t>
  </si>
  <si>
    <t>洲本市</t>
  </si>
  <si>
    <t>芦屋市</t>
  </si>
  <si>
    <t>伊丹市</t>
  </si>
  <si>
    <t>相生市</t>
  </si>
  <si>
    <t>豊岡市</t>
  </si>
  <si>
    <t>加古川市</t>
  </si>
  <si>
    <t>赤穂市</t>
  </si>
  <si>
    <t>西脇市</t>
  </si>
  <si>
    <t>宝塚市</t>
  </si>
  <si>
    <t>三木市</t>
  </si>
  <si>
    <t>高砂市</t>
  </si>
  <si>
    <t>川西市</t>
  </si>
  <si>
    <t>小野市</t>
  </si>
  <si>
    <t>三田市</t>
  </si>
  <si>
    <t>加西市</t>
  </si>
  <si>
    <t>丹波篠山市</t>
  </si>
  <si>
    <t>養父市</t>
  </si>
  <si>
    <t>丹波市</t>
  </si>
  <si>
    <t>南あわじ市</t>
  </si>
  <si>
    <t>朝来市</t>
  </si>
  <si>
    <t>淡路市</t>
  </si>
  <si>
    <t>宍粟市</t>
  </si>
  <si>
    <t>加東市</t>
  </si>
  <si>
    <t>たつの市</t>
  </si>
  <si>
    <t>猪名川町</t>
  </si>
  <si>
    <t>多可町</t>
  </si>
  <si>
    <t>稲美町</t>
  </si>
  <si>
    <t>播磨町</t>
  </si>
  <si>
    <t>市川町</t>
  </si>
  <si>
    <t>福崎町</t>
  </si>
  <si>
    <t>神河町</t>
  </si>
  <si>
    <t>上郡町</t>
  </si>
  <si>
    <t>佐用町</t>
  </si>
  <si>
    <t>香美町</t>
  </si>
  <si>
    <t>新温泉町</t>
  </si>
  <si>
    <t>奈良県</t>
  </si>
  <si>
    <t>奈良市</t>
  </si>
  <si>
    <t>大和高田市</t>
  </si>
  <si>
    <t>大和郡山市</t>
  </si>
  <si>
    <t>天理市</t>
  </si>
  <si>
    <t>橿原市</t>
  </si>
  <si>
    <t>桜井市</t>
  </si>
  <si>
    <t>五條市</t>
  </si>
  <si>
    <t>御所市</t>
  </si>
  <si>
    <t>生駒市</t>
  </si>
  <si>
    <t>香芝市</t>
  </si>
  <si>
    <t>葛城市</t>
  </si>
  <si>
    <t>宇陀市</t>
  </si>
  <si>
    <t>山添村</t>
  </si>
  <si>
    <t>平群町</t>
  </si>
  <si>
    <t>三郷町</t>
  </si>
  <si>
    <t>斑鳩町</t>
  </si>
  <si>
    <t>安堵町</t>
  </si>
  <si>
    <t>三宅町</t>
  </si>
  <si>
    <t>田原本町</t>
  </si>
  <si>
    <t>曽爾村</t>
  </si>
  <si>
    <t>御杖村</t>
  </si>
  <si>
    <t>高取町</t>
  </si>
  <si>
    <t>明日香村</t>
  </si>
  <si>
    <t>上牧町</t>
  </si>
  <si>
    <t>王寺町</t>
  </si>
  <si>
    <t>広陵町</t>
  </si>
  <si>
    <t>河合町</t>
  </si>
  <si>
    <t>吉野町</t>
  </si>
  <si>
    <t>大淀町</t>
  </si>
  <si>
    <t>下市町</t>
  </si>
  <si>
    <t>黒滝村</t>
  </si>
  <si>
    <t>天川村</t>
  </si>
  <si>
    <t>野迫川村</t>
  </si>
  <si>
    <t>十津川村</t>
  </si>
  <si>
    <t>下北山村</t>
  </si>
  <si>
    <t>上北山村</t>
  </si>
  <si>
    <t>東吉野村</t>
  </si>
  <si>
    <t>和歌山県</t>
  </si>
  <si>
    <t>和歌山市</t>
  </si>
  <si>
    <t>海南市</t>
  </si>
  <si>
    <t>橋本市</t>
  </si>
  <si>
    <t>有田市</t>
  </si>
  <si>
    <t>御坊市</t>
  </si>
  <si>
    <t>田辺市</t>
  </si>
  <si>
    <t>新宮市</t>
  </si>
  <si>
    <t>紀の川市</t>
  </si>
  <si>
    <t>岩出市</t>
  </si>
  <si>
    <t>紀美野町</t>
  </si>
  <si>
    <t>かつらぎ町</t>
  </si>
  <si>
    <t>九度山町</t>
  </si>
  <si>
    <t>高野町</t>
  </si>
  <si>
    <t>湯浅町</t>
  </si>
  <si>
    <t>広川町</t>
  </si>
  <si>
    <t>有田川町</t>
  </si>
  <si>
    <t>由良町</t>
  </si>
  <si>
    <t>印南町</t>
  </si>
  <si>
    <t>みなべ町</t>
  </si>
  <si>
    <t>日高川町</t>
  </si>
  <si>
    <t>白浜町</t>
  </si>
  <si>
    <t>上富田町</t>
  </si>
  <si>
    <t>すさみ町</t>
  </si>
  <si>
    <t>那智勝浦町</t>
  </si>
  <si>
    <t>太地町</t>
  </si>
  <si>
    <t>古座川町</t>
  </si>
  <si>
    <t>北山村</t>
  </si>
  <si>
    <t>串本町</t>
  </si>
  <si>
    <t>鳥取県</t>
  </si>
  <si>
    <t>鳥取市</t>
  </si>
  <si>
    <t>米子市</t>
  </si>
  <si>
    <t>倉吉市</t>
  </si>
  <si>
    <t>境港市</t>
  </si>
  <si>
    <t>岩美町</t>
  </si>
  <si>
    <t>若桜町</t>
  </si>
  <si>
    <t>智頭町</t>
  </si>
  <si>
    <t>八頭町</t>
  </si>
  <si>
    <t>三朝町</t>
  </si>
  <si>
    <t>湯梨浜町</t>
  </si>
  <si>
    <t>琴浦町</t>
  </si>
  <si>
    <t>北栄町</t>
  </si>
  <si>
    <t>日吉津村</t>
  </si>
  <si>
    <t>大山町</t>
  </si>
  <si>
    <t>伯耆町</t>
  </si>
  <si>
    <t>日南町</t>
  </si>
  <si>
    <t>江府町</t>
  </si>
  <si>
    <t>島根県</t>
  </si>
  <si>
    <t>松江市</t>
  </si>
  <si>
    <t>浜田市</t>
  </si>
  <si>
    <t>出雲市</t>
  </si>
  <si>
    <t>益田市</t>
  </si>
  <si>
    <t>大田市</t>
  </si>
  <si>
    <t>安来市</t>
  </si>
  <si>
    <t>江津市</t>
  </si>
  <si>
    <t>雲南市</t>
  </si>
  <si>
    <t>奥出雲町</t>
  </si>
  <si>
    <t>飯南町</t>
  </si>
  <si>
    <t>川本町</t>
  </si>
  <si>
    <t>邑南町</t>
  </si>
  <si>
    <t>津和野町</t>
  </si>
  <si>
    <t>吉賀町</t>
  </si>
  <si>
    <t>海士町</t>
  </si>
  <si>
    <t>西ノ島町</t>
  </si>
  <si>
    <t>知夫村</t>
  </si>
  <si>
    <t>隠岐の島町</t>
  </si>
  <si>
    <t>岡山県</t>
  </si>
  <si>
    <t>岡山市</t>
  </si>
  <si>
    <t>倉敷市</t>
  </si>
  <si>
    <t>津山市</t>
  </si>
  <si>
    <t>玉野市</t>
  </si>
  <si>
    <t>笠岡市</t>
  </si>
  <si>
    <t>井原市</t>
  </si>
  <si>
    <t>総社市</t>
  </si>
  <si>
    <t>高梁市</t>
  </si>
  <si>
    <t>新見市</t>
  </si>
  <si>
    <t>備前市</t>
  </si>
  <si>
    <t>瀬戸内市</t>
  </si>
  <si>
    <t>赤磐市</t>
  </si>
  <si>
    <t>真庭市</t>
  </si>
  <si>
    <t>美作市</t>
  </si>
  <si>
    <t>浅口市</t>
  </si>
  <si>
    <t>和気町</t>
  </si>
  <si>
    <t>早島町</t>
  </si>
  <si>
    <t>里庄町</t>
  </si>
  <si>
    <t>矢掛町</t>
  </si>
  <si>
    <t>新庄村</t>
  </si>
  <si>
    <t>鏡野町</t>
  </si>
  <si>
    <t>勝央町</t>
  </si>
  <si>
    <t>奈義町</t>
  </si>
  <si>
    <t>西粟倉村</t>
  </si>
  <si>
    <t>久米南町</t>
  </si>
  <si>
    <t>美咲町</t>
  </si>
  <si>
    <t>吉備中央町</t>
  </si>
  <si>
    <t>広島県</t>
  </si>
  <si>
    <t>広島市</t>
  </si>
  <si>
    <t>呉市</t>
  </si>
  <si>
    <t>竹原市</t>
  </si>
  <si>
    <t>三原市</t>
  </si>
  <si>
    <t>尾道市</t>
  </si>
  <si>
    <t>福山市</t>
  </si>
  <si>
    <t>三次市</t>
  </si>
  <si>
    <t>庄原市</t>
  </si>
  <si>
    <t>大竹市</t>
  </si>
  <si>
    <t>東広島市</t>
  </si>
  <si>
    <t>廿日市市</t>
  </si>
  <si>
    <t>安芸高田市</t>
  </si>
  <si>
    <t>江田島市</t>
  </si>
  <si>
    <t>府中町</t>
  </si>
  <si>
    <t>海田町</t>
  </si>
  <si>
    <t>熊野町</t>
  </si>
  <si>
    <t>坂町</t>
  </si>
  <si>
    <t>安芸太田町</t>
  </si>
  <si>
    <t>北広島町</t>
  </si>
  <si>
    <t>大崎上島町</t>
  </si>
  <si>
    <t>世羅町</t>
  </si>
  <si>
    <t>神石高原町</t>
  </si>
  <si>
    <t>山口県</t>
  </si>
  <si>
    <t>下関市</t>
  </si>
  <si>
    <t>宇部市</t>
  </si>
  <si>
    <t>山口市</t>
  </si>
  <si>
    <t>萩市</t>
  </si>
  <si>
    <t>防府市</t>
  </si>
  <si>
    <t>下松市</t>
  </si>
  <si>
    <t>岩国市</t>
  </si>
  <si>
    <t>光市</t>
  </si>
  <si>
    <t>長門市</t>
  </si>
  <si>
    <t>柳井市</t>
  </si>
  <si>
    <t>美祢市</t>
  </si>
  <si>
    <t>周南市</t>
  </si>
  <si>
    <t>山陽小野田市</t>
  </si>
  <si>
    <t>周防大島町</t>
  </si>
  <si>
    <t>和木町</t>
  </si>
  <si>
    <t>上関町</t>
  </si>
  <si>
    <t>田布施町</t>
  </si>
  <si>
    <t>平生町</t>
  </si>
  <si>
    <t>阿武町</t>
  </si>
  <si>
    <t>徳島県</t>
  </si>
  <si>
    <t>徳島市</t>
  </si>
  <si>
    <t>鳴門市</t>
  </si>
  <si>
    <t>小松島市</t>
  </si>
  <si>
    <t>阿南市</t>
  </si>
  <si>
    <t>吉野川市</t>
  </si>
  <si>
    <t>阿波市</t>
  </si>
  <si>
    <t>美馬市</t>
  </si>
  <si>
    <t>三好市</t>
  </si>
  <si>
    <t>勝浦町</t>
  </si>
  <si>
    <t>上勝町</t>
  </si>
  <si>
    <t>佐那河内村</t>
  </si>
  <si>
    <t>石井町</t>
  </si>
  <si>
    <t>神山町</t>
  </si>
  <si>
    <t>那賀町</t>
  </si>
  <si>
    <t>牟岐町</t>
  </si>
  <si>
    <t>美波町</t>
  </si>
  <si>
    <t>海陽町</t>
  </si>
  <si>
    <t>松茂町</t>
  </si>
  <si>
    <t>北島町</t>
  </si>
  <si>
    <t>藍住町</t>
  </si>
  <si>
    <t>板野町</t>
  </si>
  <si>
    <t>上板町</t>
  </si>
  <si>
    <t>つるぎ町</t>
  </si>
  <si>
    <t>東みよし町</t>
  </si>
  <si>
    <t>香川県</t>
  </si>
  <si>
    <t>高松市</t>
  </si>
  <si>
    <t>丸亀市</t>
  </si>
  <si>
    <t>坂出市</t>
  </si>
  <si>
    <t>善通寺市</t>
  </si>
  <si>
    <t>観音寺市</t>
  </si>
  <si>
    <t>さぬき市</t>
  </si>
  <si>
    <t>東かがわ市</t>
  </si>
  <si>
    <t>三豊市</t>
  </si>
  <si>
    <t>土庄町</t>
  </si>
  <si>
    <t>小豆島町</t>
  </si>
  <si>
    <t>三木町</t>
  </si>
  <si>
    <t>直島町</t>
  </si>
  <si>
    <t>宇多津町</t>
  </si>
  <si>
    <t>綾川町</t>
  </si>
  <si>
    <t>琴平町</t>
  </si>
  <si>
    <t>多度津町</t>
  </si>
  <si>
    <t>まんのう町</t>
  </si>
  <si>
    <t>愛媛県</t>
  </si>
  <si>
    <t>松山市</t>
  </si>
  <si>
    <t>今治市</t>
  </si>
  <si>
    <t>宇和島市</t>
  </si>
  <si>
    <t>八幡浜市</t>
  </si>
  <si>
    <t>新居浜市</t>
  </si>
  <si>
    <t>西条市</t>
  </si>
  <si>
    <t>大洲市</t>
  </si>
  <si>
    <t>伊予市</t>
  </si>
  <si>
    <t>四国中央市</t>
  </si>
  <si>
    <t>西予市</t>
  </si>
  <si>
    <t>東温市</t>
  </si>
  <si>
    <t>上島町</t>
  </si>
  <si>
    <t>久万高原町</t>
  </si>
  <si>
    <t>砥部町</t>
  </si>
  <si>
    <t>内子町</t>
  </si>
  <si>
    <t>伊方町</t>
  </si>
  <si>
    <t>松野町</t>
  </si>
  <si>
    <t>鬼北町</t>
  </si>
  <si>
    <t>愛南町</t>
  </si>
  <si>
    <t>高知県</t>
  </si>
  <si>
    <t>高知市</t>
  </si>
  <si>
    <t>室戸市</t>
  </si>
  <si>
    <t>安芸市</t>
  </si>
  <si>
    <t>南国市</t>
  </si>
  <si>
    <t>土佐市</t>
  </si>
  <si>
    <t>須崎市</t>
  </si>
  <si>
    <t>宿毛市</t>
  </si>
  <si>
    <t>土佐清水市</t>
  </si>
  <si>
    <t>四万十市</t>
  </si>
  <si>
    <t>香南市</t>
  </si>
  <si>
    <t>香美市</t>
  </si>
  <si>
    <t>東洋町</t>
  </si>
  <si>
    <t>奈半利町</t>
  </si>
  <si>
    <t>田野町</t>
  </si>
  <si>
    <t>安田町</t>
  </si>
  <si>
    <t>北川村</t>
  </si>
  <si>
    <t>馬路村</t>
  </si>
  <si>
    <t>芸西村</t>
  </si>
  <si>
    <t>本山町</t>
  </si>
  <si>
    <t>大豊町</t>
  </si>
  <si>
    <t>土佐町</t>
  </si>
  <si>
    <t>大川村</t>
  </si>
  <si>
    <t>いの町</t>
  </si>
  <si>
    <t>仁淀川町</t>
  </si>
  <si>
    <t>中土佐町</t>
  </si>
  <si>
    <t>佐川町</t>
  </si>
  <si>
    <t>越知町</t>
  </si>
  <si>
    <t>梼原町</t>
  </si>
  <si>
    <t>日高村</t>
  </si>
  <si>
    <t>津野町</t>
  </si>
  <si>
    <t>四万十町</t>
  </si>
  <si>
    <t>大月町</t>
  </si>
  <si>
    <t>三原村</t>
  </si>
  <si>
    <t>黒潮町</t>
  </si>
  <si>
    <t>福岡県</t>
  </si>
  <si>
    <t>北九州市</t>
  </si>
  <si>
    <t>福岡市</t>
  </si>
  <si>
    <t>大牟田市</t>
  </si>
  <si>
    <t>久留米市</t>
  </si>
  <si>
    <t>直方市</t>
  </si>
  <si>
    <t>飯塚市</t>
  </si>
  <si>
    <t>田川市</t>
  </si>
  <si>
    <t>柳川市</t>
  </si>
  <si>
    <t>八女市</t>
  </si>
  <si>
    <t>筑後市</t>
  </si>
  <si>
    <t>大川市</t>
  </si>
  <si>
    <t>行橋市</t>
  </si>
  <si>
    <t>豊前市</t>
  </si>
  <si>
    <t>中間市</t>
  </si>
  <si>
    <t>小郡市</t>
  </si>
  <si>
    <t>筑紫野市</t>
  </si>
  <si>
    <t>春日市</t>
  </si>
  <si>
    <t>大野城市</t>
  </si>
  <si>
    <t>宗像市</t>
  </si>
  <si>
    <t>太宰府市</t>
  </si>
  <si>
    <t>古賀市</t>
  </si>
  <si>
    <t>福津市</t>
  </si>
  <si>
    <t>うきは市</t>
  </si>
  <si>
    <t>宮若市</t>
  </si>
  <si>
    <t>嘉麻市</t>
  </si>
  <si>
    <t>朝倉市</t>
  </si>
  <si>
    <t>みやま市</t>
  </si>
  <si>
    <t>糸島市</t>
  </si>
  <si>
    <t>那珂川市</t>
  </si>
  <si>
    <t>宇美町</t>
  </si>
  <si>
    <t>篠栗町</t>
  </si>
  <si>
    <t>志免町</t>
  </si>
  <si>
    <t>須恵町</t>
  </si>
  <si>
    <t>新宮町</t>
  </si>
  <si>
    <t>久山町</t>
  </si>
  <si>
    <t>粕屋町</t>
  </si>
  <si>
    <t>芦屋町</t>
  </si>
  <si>
    <t>水巻町</t>
  </si>
  <si>
    <t>岡垣町</t>
  </si>
  <si>
    <t>遠賀町</t>
  </si>
  <si>
    <t>小竹町</t>
  </si>
  <si>
    <t>鞍手町</t>
  </si>
  <si>
    <t>桂川町</t>
  </si>
  <si>
    <t>筑前町</t>
  </si>
  <si>
    <t>東峰村</t>
  </si>
  <si>
    <t>大刀洗町</t>
  </si>
  <si>
    <t>大木町</t>
  </si>
  <si>
    <t>香春町</t>
  </si>
  <si>
    <t>添田町</t>
  </si>
  <si>
    <t>糸田町</t>
  </si>
  <si>
    <t>大任町</t>
  </si>
  <si>
    <t>赤村</t>
  </si>
  <si>
    <t>福智町</t>
  </si>
  <si>
    <t>苅田町</t>
  </si>
  <si>
    <t>みやこ町</t>
  </si>
  <si>
    <t>吉富町</t>
  </si>
  <si>
    <t>上毛町</t>
  </si>
  <si>
    <t>築上町</t>
  </si>
  <si>
    <t>佐賀県</t>
  </si>
  <si>
    <t>佐賀市</t>
  </si>
  <si>
    <t>唐津市</t>
  </si>
  <si>
    <t>鳥栖市</t>
  </si>
  <si>
    <t>多久市</t>
  </si>
  <si>
    <t>伊万里市</t>
  </si>
  <si>
    <t>武雄市</t>
  </si>
  <si>
    <t>鹿島市</t>
  </si>
  <si>
    <t>小城市</t>
  </si>
  <si>
    <t>嬉野市</t>
  </si>
  <si>
    <t>神埼市</t>
  </si>
  <si>
    <t>吉野ヶ里町</t>
  </si>
  <si>
    <t>基山町</t>
  </si>
  <si>
    <t>上峰町</t>
  </si>
  <si>
    <t>みやき町</t>
  </si>
  <si>
    <t>玄海町</t>
  </si>
  <si>
    <t>有田町</t>
  </si>
  <si>
    <t>大町町</t>
  </si>
  <si>
    <t>江北町</t>
  </si>
  <si>
    <t>白石町</t>
  </si>
  <si>
    <t>太良町</t>
  </si>
  <si>
    <t>長崎県</t>
  </si>
  <si>
    <t>長崎市</t>
  </si>
  <si>
    <t>佐世保市</t>
  </si>
  <si>
    <t>島原市</t>
  </si>
  <si>
    <t>諫早市</t>
  </si>
  <si>
    <t>大村市</t>
  </si>
  <si>
    <t>平戸市</t>
  </si>
  <si>
    <t>松浦市</t>
  </si>
  <si>
    <t>対馬市</t>
  </si>
  <si>
    <t>壱岐市</t>
  </si>
  <si>
    <t>五島市</t>
  </si>
  <si>
    <t>西海市</t>
  </si>
  <si>
    <t>雲仙市</t>
  </si>
  <si>
    <t>南島原市</t>
  </si>
  <si>
    <t>長与町</t>
  </si>
  <si>
    <t>時津町</t>
  </si>
  <si>
    <t>東彼杵町</t>
  </si>
  <si>
    <t>川棚町</t>
  </si>
  <si>
    <t>波佐見町</t>
  </si>
  <si>
    <t>小値賀町</t>
  </si>
  <si>
    <t>佐々町</t>
  </si>
  <si>
    <t>新上五島町</t>
  </si>
  <si>
    <t>熊本県</t>
  </si>
  <si>
    <t>熊本市</t>
  </si>
  <si>
    <t>八代市</t>
  </si>
  <si>
    <t>人吉市</t>
  </si>
  <si>
    <t>荒尾市</t>
  </si>
  <si>
    <t>水俣市</t>
  </si>
  <si>
    <t>玉名市</t>
  </si>
  <si>
    <t>山鹿市</t>
  </si>
  <si>
    <t>菊池市</t>
  </si>
  <si>
    <t>宇土市</t>
  </si>
  <si>
    <t>上天草市</t>
  </si>
  <si>
    <t>宇城市</t>
  </si>
  <si>
    <t>阿蘇市</t>
  </si>
  <si>
    <t>天草市</t>
  </si>
  <si>
    <t>合志市</t>
  </si>
  <si>
    <t>玉東町</t>
  </si>
  <si>
    <t>南関町</t>
  </si>
  <si>
    <t>長洲町</t>
  </si>
  <si>
    <t>和水町</t>
  </si>
  <si>
    <t>大津町</t>
  </si>
  <si>
    <t>菊陽町</t>
  </si>
  <si>
    <t>南小国町</t>
  </si>
  <si>
    <t>産山村</t>
  </si>
  <si>
    <t>西原村</t>
  </si>
  <si>
    <t>南阿蘇村</t>
  </si>
  <si>
    <t>御船町</t>
  </si>
  <si>
    <t>嘉島町</t>
  </si>
  <si>
    <t>益城町</t>
  </si>
  <si>
    <t>甲佐町</t>
  </si>
  <si>
    <t>山都町</t>
  </si>
  <si>
    <t>氷川町</t>
  </si>
  <si>
    <t>芦北町</t>
  </si>
  <si>
    <t>津奈木町</t>
  </si>
  <si>
    <t>錦町</t>
  </si>
  <si>
    <t>多良木町</t>
  </si>
  <si>
    <t>湯前町</t>
  </si>
  <si>
    <t>水上村</t>
  </si>
  <si>
    <t>相良村</t>
  </si>
  <si>
    <t>五木村</t>
  </si>
  <si>
    <t>山江村</t>
  </si>
  <si>
    <t>球磨村</t>
  </si>
  <si>
    <t>あさぎり町</t>
  </si>
  <si>
    <t>苓北町</t>
  </si>
  <si>
    <t>大分県</t>
  </si>
  <si>
    <t>大分市</t>
  </si>
  <si>
    <t>別府市</t>
  </si>
  <si>
    <t>中津市</t>
  </si>
  <si>
    <t>日田市</t>
  </si>
  <si>
    <t>佐伯市</t>
  </si>
  <si>
    <t>臼杵市</t>
  </si>
  <si>
    <t>津久見市</t>
  </si>
  <si>
    <t>竹田市</t>
  </si>
  <si>
    <t>豊後高田市</t>
  </si>
  <si>
    <t>杵築市</t>
  </si>
  <si>
    <t>宇佐市</t>
  </si>
  <si>
    <t>豊後大野市</t>
  </si>
  <si>
    <t>由布市</t>
  </si>
  <si>
    <t>国東市</t>
  </si>
  <si>
    <t>姫島村</t>
  </si>
  <si>
    <t>日出町</t>
  </si>
  <si>
    <t>九重町</t>
  </si>
  <si>
    <t>玖珠町</t>
  </si>
  <si>
    <t>宮崎県</t>
  </si>
  <si>
    <t>宮崎市</t>
  </si>
  <si>
    <t>都城市</t>
  </si>
  <si>
    <t>延岡市</t>
  </si>
  <si>
    <t>日南市</t>
  </si>
  <si>
    <t>小林市</t>
  </si>
  <si>
    <t>日向市</t>
  </si>
  <si>
    <t>串間市</t>
  </si>
  <si>
    <t>西都市</t>
  </si>
  <si>
    <t>えびの市</t>
  </si>
  <si>
    <t>三股町</t>
  </si>
  <si>
    <t>高原町</t>
  </si>
  <si>
    <t>国富町</t>
  </si>
  <si>
    <t>綾町</t>
  </si>
  <si>
    <t>高鍋町</t>
  </si>
  <si>
    <t>新富町</t>
  </si>
  <si>
    <t>西米良村</t>
  </si>
  <si>
    <t>木城町</t>
  </si>
  <si>
    <t>川南町</t>
  </si>
  <si>
    <t>都農町</t>
  </si>
  <si>
    <t>門川町</t>
  </si>
  <si>
    <t>諸塚村</t>
  </si>
  <si>
    <t>椎葉村</t>
  </si>
  <si>
    <t>高千穂町</t>
  </si>
  <si>
    <t>日之影町</t>
  </si>
  <si>
    <t>五ヶ瀬町</t>
  </si>
  <si>
    <t>鹿児島県</t>
  </si>
  <si>
    <t>鹿児島市</t>
  </si>
  <si>
    <t>鹿屋市</t>
  </si>
  <si>
    <t>枕崎市</t>
  </si>
  <si>
    <t>阿久根市</t>
  </si>
  <si>
    <t>出水市</t>
  </si>
  <si>
    <t>指宿市</t>
  </si>
  <si>
    <t>西之表市</t>
  </si>
  <si>
    <t>垂水市</t>
  </si>
  <si>
    <t>薩摩川内市</t>
  </si>
  <si>
    <t>日置市</t>
  </si>
  <si>
    <t>曽於市</t>
  </si>
  <si>
    <t>霧島市</t>
  </si>
  <si>
    <t>いちき串木野市</t>
  </si>
  <si>
    <t>南さつま市</t>
  </si>
  <si>
    <t>志布志市</t>
  </si>
  <si>
    <t>奄美市</t>
  </si>
  <si>
    <t>南九州市</t>
  </si>
  <si>
    <t>伊佐市</t>
  </si>
  <si>
    <t>姶良市</t>
  </si>
  <si>
    <t>三島村</t>
  </si>
  <si>
    <t>十島村</t>
  </si>
  <si>
    <t>さつま町</t>
  </si>
  <si>
    <t>長島町</t>
  </si>
  <si>
    <t>湧水町</t>
  </si>
  <si>
    <t>大崎町</t>
  </si>
  <si>
    <t>東串良町</t>
  </si>
  <si>
    <t>錦江町</t>
  </si>
  <si>
    <t>南大隅町</t>
  </si>
  <si>
    <t>肝付町</t>
  </si>
  <si>
    <t>中種子町</t>
  </si>
  <si>
    <t>南種子町</t>
  </si>
  <si>
    <t>屋久島町</t>
  </si>
  <si>
    <t>大和村</t>
  </si>
  <si>
    <t>宇検村</t>
  </si>
  <si>
    <t>瀬戸内町</t>
  </si>
  <si>
    <t>龍郷町</t>
  </si>
  <si>
    <t>喜界町</t>
  </si>
  <si>
    <t>徳之島町</t>
  </si>
  <si>
    <t>天城町</t>
  </si>
  <si>
    <t>伊仙町</t>
  </si>
  <si>
    <t>和泊町</t>
  </si>
  <si>
    <t>知名町</t>
  </si>
  <si>
    <t>与論町</t>
  </si>
  <si>
    <t>沖縄県</t>
  </si>
  <si>
    <t>那覇市</t>
  </si>
  <si>
    <t>宜野湾市</t>
  </si>
  <si>
    <t>石垣市</t>
  </si>
  <si>
    <t>浦添市</t>
  </si>
  <si>
    <t>名護市</t>
  </si>
  <si>
    <t>糸満市</t>
  </si>
  <si>
    <t>沖縄市</t>
  </si>
  <si>
    <t>豊見城市</t>
  </si>
  <si>
    <t>うるま市</t>
  </si>
  <si>
    <t>宮古島市</t>
  </si>
  <si>
    <t>南城市</t>
  </si>
  <si>
    <t>国頭村</t>
  </si>
  <si>
    <t>大宜味村</t>
  </si>
  <si>
    <t>東村</t>
  </si>
  <si>
    <t>今帰仁村</t>
  </si>
  <si>
    <t>本部町</t>
  </si>
  <si>
    <t>恩納村</t>
  </si>
  <si>
    <t>宜野座村</t>
  </si>
  <si>
    <t>金武町</t>
  </si>
  <si>
    <t>伊江村</t>
  </si>
  <si>
    <t>読谷村</t>
  </si>
  <si>
    <t>嘉手納町</t>
  </si>
  <si>
    <t>北谷町</t>
  </si>
  <si>
    <t>北中城村</t>
  </si>
  <si>
    <t>中城村</t>
  </si>
  <si>
    <t>西原町</t>
  </si>
  <si>
    <t>与那原町</t>
  </si>
  <si>
    <t>南風原町</t>
  </si>
  <si>
    <t>渡嘉敷村</t>
  </si>
  <si>
    <t>座間味村</t>
  </si>
  <si>
    <t>粟国村</t>
  </si>
  <si>
    <t>渡名喜村</t>
  </si>
  <si>
    <t>南大東村</t>
  </si>
  <si>
    <t>北大東村</t>
  </si>
  <si>
    <t>伊平屋村</t>
  </si>
  <si>
    <t>伊是名村</t>
  </si>
  <si>
    <t>久米島町</t>
  </si>
  <si>
    <t>八重瀬町</t>
  </si>
  <si>
    <t>多良間村</t>
  </si>
  <si>
    <t>竹富町</t>
  </si>
  <si>
    <t>与那国町</t>
  </si>
  <si>
    <t>code</t>
    <phoneticPr fontId="1"/>
  </si>
  <si>
    <t>北海道庁</t>
  </si>
  <si>
    <t>青森県庁</t>
  </si>
  <si>
    <t>岩手県庁</t>
  </si>
  <si>
    <t>宮城県庁</t>
  </si>
  <si>
    <t>秋田県庁</t>
  </si>
  <si>
    <t>山形県庁</t>
  </si>
  <si>
    <t>福島県庁</t>
  </si>
  <si>
    <t>茨城県庁</t>
  </si>
  <si>
    <t>栃木県庁</t>
  </si>
  <si>
    <t>群馬県庁</t>
  </si>
  <si>
    <t>埼玉県庁</t>
  </si>
  <si>
    <t>千葉県庁</t>
  </si>
  <si>
    <t>東京都庁</t>
  </si>
  <si>
    <t>神奈川県庁</t>
  </si>
  <si>
    <t>新潟県庁</t>
  </si>
  <si>
    <t>富山県庁</t>
  </si>
  <si>
    <t>石川県庁</t>
  </si>
  <si>
    <t>福井県庁</t>
  </si>
  <si>
    <t>山梨県庁</t>
  </si>
  <si>
    <t>長野県庁</t>
  </si>
  <si>
    <t>岐阜県庁</t>
  </si>
  <si>
    <t>静岡県庁</t>
  </si>
  <si>
    <t>愛知県庁</t>
  </si>
  <si>
    <t>三重県庁</t>
  </si>
  <si>
    <t>滋賀県庁</t>
  </si>
  <si>
    <t>京都府庁</t>
  </si>
  <si>
    <t>大阪府庁</t>
  </si>
  <si>
    <t>兵庫県庁</t>
  </si>
  <si>
    <t>奈良県庁</t>
  </si>
  <si>
    <t>和歌山県庁</t>
  </si>
  <si>
    <t>鳥取県庁</t>
  </si>
  <si>
    <t>島根県庁</t>
  </si>
  <si>
    <t>岡山県庁</t>
  </si>
  <si>
    <t>広島県庁</t>
  </si>
  <si>
    <t>山口県庁</t>
  </si>
  <si>
    <t>徳島県庁</t>
  </si>
  <si>
    <t>香川県庁</t>
  </si>
  <si>
    <t>愛媛県庁</t>
  </si>
  <si>
    <t>高知県庁</t>
  </si>
  <si>
    <t>福岡県庁</t>
  </si>
  <si>
    <t>佐賀県庁</t>
  </si>
  <si>
    <t>長崎県庁</t>
  </si>
  <si>
    <t>熊本県庁</t>
  </si>
  <si>
    <t>大分県庁</t>
  </si>
  <si>
    <t>宮崎県庁</t>
  </si>
  <si>
    <t>鹿児島県庁</t>
  </si>
  <si>
    <t>沖縄県庁</t>
  </si>
  <si>
    <t>都道府県庁</t>
  </si>
  <si>
    <t>政令指定都市</t>
  </si>
  <si>
    <t>中核市</t>
  </si>
  <si>
    <t>市</t>
  </si>
  <si>
    <t>町</t>
  </si>
  <si>
    <t>村</t>
  </si>
  <si>
    <t>特別区</t>
  </si>
  <si>
    <t>affiliation_code</t>
    <phoneticPr fontId="1"/>
  </si>
  <si>
    <t>010006</t>
  </si>
  <si>
    <t>011002</t>
  </si>
  <si>
    <t>012025</t>
  </si>
  <si>
    <t>012033</t>
  </si>
  <si>
    <t>012041</t>
  </si>
  <si>
    <t>012050</t>
  </si>
  <si>
    <t>012068</t>
  </si>
  <si>
    <t>012076</t>
  </si>
  <si>
    <t>012084</t>
  </si>
  <si>
    <t>012092</t>
  </si>
  <si>
    <t>012106</t>
  </si>
  <si>
    <t>012114</t>
  </si>
  <si>
    <t>012122</t>
  </si>
  <si>
    <t>012131</t>
  </si>
  <si>
    <t>012149</t>
  </si>
  <si>
    <t>012157</t>
  </si>
  <si>
    <t>012165</t>
  </si>
  <si>
    <t>012173</t>
  </si>
  <si>
    <t>012181</t>
  </si>
  <si>
    <t>012190</t>
  </si>
  <si>
    <t>012203</t>
  </si>
  <si>
    <t>012211</t>
  </si>
  <si>
    <t>012220</t>
  </si>
  <si>
    <t>012238</t>
  </si>
  <si>
    <t>012246</t>
  </si>
  <si>
    <t>012254</t>
  </si>
  <si>
    <t>012262</t>
  </si>
  <si>
    <t>012271</t>
  </si>
  <si>
    <t>012289</t>
  </si>
  <si>
    <t>012297</t>
  </si>
  <si>
    <t>012301</t>
  </si>
  <si>
    <t>012319</t>
  </si>
  <si>
    <t>012335</t>
  </si>
  <si>
    <t>012343</t>
  </si>
  <si>
    <t>012351</t>
  </si>
  <si>
    <t>012360</t>
  </si>
  <si>
    <t>013030</t>
  </si>
  <si>
    <t>013048</t>
  </si>
  <si>
    <t>013315</t>
  </si>
  <si>
    <t>013323</t>
  </si>
  <si>
    <t>013331</t>
  </si>
  <si>
    <t>013340</t>
  </si>
  <si>
    <t>013374</t>
  </si>
  <si>
    <t>013439</t>
  </si>
  <si>
    <t>013455</t>
  </si>
  <si>
    <t>013463</t>
  </si>
  <si>
    <t>013471</t>
  </si>
  <si>
    <t>013617</t>
  </si>
  <si>
    <t>013625</t>
  </si>
  <si>
    <t>013633</t>
  </si>
  <si>
    <t>013641</t>
  </si>
  <si>
    <t>013676</t>
  </si>
  <si>
    <t>013706</t>
  </si>
  <si>
    <t>013714</t>
  </si>
  <si>
    <t>013919</t>
  </si>
  <si>
    <t>013927</t>
  </si>
  <si>
    <t>013935</t>
  </si>
  <si>
    <t>013943</t>
  </si>
  <si>
    <t>013951</t>
  </si>
  <si>
    <t>013960</t>
  </si>
  <si>
    <t>013978</t>
  </si>
  <si>
    <t>013986</t>
  </si>
  <si>
    <t>013994</t>
  </si>
  <si>
    <t>014001</t>
  </si>
  <si>
    <t>014010</t>
  </si>
  <si>
    <t>014028</t>
  </si>
  <si>
    <t>014036</t>
  </si>
  <si>
    <t>014044</t>
  </si>
  <si>
    <t>014052</t>
  </si>
  <si>
    <t>014061</t>
  </si>
  <si>
    <t>014079</t>
  </si>
  <si>
    <t>014087</t>
  </si>
  <si>
    <t>014095</t>
  </si>
  <si>
    <t>014231</t>
  </si>
  <si>
    <t>014249</t>
  </si>
  <si>
    <t>014257</t>
  </si>
  <si>
    <t>014273</t>
  </si>
  <si>
    <t>014281</t>
  </si>
  <si>
    <t>014290</t>
  </si>
  <si>
    <t>014303</t>
  </si>
  <si>
    <t>014311</t>
  </si>
  <si>
    <t>014320</t>
  </si>
  <si>
    <t>014338</t>
  </si>
  <si>
    <t>014346</t>
  </si>
  <si>
    <t>014362</t>
  </si>
  <si>
    <t>014371</t>
  </si>
  <si>
    <t>014389</t>
  </si>
  <si>
    <t>014524</t>
  </si>
  <si>
    <t>014532</t>
  </si>
  <si>
    <t>014541</t>
  </si>
  <si>
    <t>014559</t>
  </si>
  <si>
    <t>014567</t>
  </si>
  <si>
    <t>014575</t>
  </si>
  <si>
    <t>014583</t>
  </si>
  <si>
    <t>014591</t>
  </si>
  <si>
    <t>014605</t>
  </si>
  <si>
    <t>014613</t>
  </si>
  <si>
    <t>014621</t>
  </si>
  <si>
    <t>014630</t>
  </si>
  <si>
    <t>014648</t>
  </si>
  <si>
    <t>014656</t>
  </si>
  <si>
    <t>014681</t>
  </si>
  <si>
    <t>014699</t>
  </si>
  <si>
    <t>014702</t>
  </si>
  <si>
    <t>014711</t>
  </si>
  <si>
    <t>014729</t>
  </si>
  <si>
    <t>014818</t>
  </si>
  <si>
    <t>014826</t>
  </si>
  <si>
    <t>014834</t>
  </si>
  <si>
    <t>014842</t>
  </si>
  <si>
    <t>014851</t>
  </si>
  <si>
    <t>014869</t>
  </si>
  <si>
    <t>014877</t>
  </si>
  <si>
    <t>015113</t>
  </si>
  <si>
    <t>015121</t>
  </si>
  <si>
    <t>015130</t>
  </si>
  <si>
    <t>015148</t>
  </si>
  <si>
    <t>015164</t>
  </si>
  <si>
    <t>015172</t>
  </si>
  <si>
    <t>015181</t>
  </si>
  <si>
    <t>015199</t>
  </si>
  <si>
    <t>015202</t>
  </si>
  <si>
    <t>015431</t>
  </si>
  <si>
    <t>015440</t>
  </si>
  <si>
    <t>015458</t>
  </si>
  <si>
    <t>015466</t>
  </si>
  <si>
    <t>015474</t>
  </si>
  <si>
    <t>015491</t>
  </si>
  <si>
    <t>015504</t>
  </si>
  <si>
    <t>015521</t>
  </si>
  <si>
    <t>015555</t>
  </si>
  <si>
    <t>015598</t>
  </si>
  <si>
    <t>015601</t>
  </si>
  <si>
    <t>015610</t>
  </si>
  <si>
    <t>015628</t>
  </si>
  <si>
    <t>015636</t>
  </si>
  <si>
    <t>015644</t>
  </si>
  <si>
    <t>015717</t>
  </si>
  <si>
    <t>015750</t>
  </si>
  <si>
    <t>015784</t>
  </si>
  <si>
    <t>015814</t>
  </si>
  <si>
    <t>015849</t>
  </si>
  <si>
    <t>015857</t>
  </si>
  <si>
    <t>015865</t>
  </si>
  <si>
    <t>016012</t>
  </si>
  <si>
    <t>016021</t>
  </si>
  <si>
    <t>016047</t>
  </si>
  <si>
    <t>016071</t>
  </si>
  <si>
    <t>016080</t>
  </si>
  <si>
    <t>016098</t>
  </si>
  <si>
    <t>016101</t>
  </si>
  <si>
    <t>016314</t>
  </si>
  <si>
    <t>016322</t>
  </si>
  <si>
    <t>016331</t>
  </si>
  <si>
    <t>016349</t>
  </si>
  <si>
    <t>016357</t>
  </si>
  <si>
    <t>016365</t>
  </si>
  <si>
    <t>016373</t>
  </si>
  <si>
    <t>016381</t>
  </si>
  <si>
    <t>016390</t>
  </si>
  <si>
    <t>016411</t>
  </si>
  <si>
    <t>016420</t>
  </si>
  <si>
    <t>016438</t>
  </si>
  <si>
    <t>016446</t>
  </si>
  <si>
    <t>016454</t>
  </si>
  <si>
    <t>016462</t>
  </si>
  <si>
    <t>016471</t>
  </si>
  <si>
    <t>016489</t>
  </si>
  <si>
    <t>016497</t>
  </si>
  <si>
    <t>016616</t>
  </si>
  <si>
    <t>016624</t>
  </si>
  <si>
    <t>016632</t>
  </si>
  <si>
    <t>016641</t>
  </si>
  <si>
    <t>016659</t>
  </si>
  <si>
    <t>016675</t>
  </si>
  <si>
    <t>016683</t>
  </si>
  <si>
    <t>016918</t>
  </si>
  <si>
    <t>016926</t>
  </si>
  <si>
    <t>016934</t>
  </si>
  <si>
    <t>016942</t>
  </si>
  <si>
    <t>020001</t>
  </si>
  <si>
    <t>022012</t>
  </si>
  <si>
    <t>022021</t>
  </si>
  <si>
    <t>022039</t>
  </si>
  <si>
    <t>022047</t>
  </si>
  <si>
    <t>022055</t>
  </si>
  <si>
    <t>022063</t>
  </si>
  <si>
    <t>022071</t>
  </si>
  <si>
    <t>022080</t>
  </si>
  <si>
    <t>022098</t>
  </si>
  <si>
    <t>022101</t>
  </si>
  <si>
    <t>023019</t>
  </si>
  <si>
    <t>023035</t>
  </si>
  <si>
    <t>023043</t>
  </si>
  <si>
    <t>023078</t>
  </si>
  <si>
    <t>023213</t>
  </si>
  <si>
    <t>023230</t>
  </si>
  <si>
    <t>023434</t>
  </si>
  <si>
    <t>023612</t>
  </si>
  <si>
    <t>023621</t>
  </si>
  <si>
    <t>023671</t>
  </si>
  <si>
    <t>023817</t>
  </si>
  <si>
    <t>023841</t>
  </si>
  <si>
    <t>023876</t>
  </si>
  <si>
    <t>024015</t>
  </si>
  <si>
    <t>024023</t>
  </si>
  <si>
    <t>024058</t>
  </si>
  <si>
    <t>024066</t>
  </si>
  <si>
    <t>024082</t>
  </si>
  <si>
    <t>024112</t>
  </si>
  <si>
    <t>024121</t>
  </si>
  <si>
    <t>024236</t>
  </si>
  <si>
    <t>024244</t>
  </si>
  <si>
    <t>024252</t>
  </si>
  <si>
    <t>024261</t>
  </si>
  <si>
    <t>024414</t>
  </si>
  <si>
    <t>024422</t>
  </si>
  <si>
    <t>024431</t>
  </si>
  <si>
    <t>024457</t>
  </si>
  <si>
    <t>024465</t>
  </si>
  <si>
    <t>024503</t>
  </si>
  <si>
    <t>030007</t>
  </si>
  <si>
    <t>032018</t>
  </si>
  <si>
    <t>032026</t>
  </si>
  <si>
    <t>032034</t>
  </si>
  <si>
    <t>032051</t>
  </si>
  <si>
    <t>032069</t>
  </si>
  <si>
    <t>032077</t>
  </si>
  <si>
    <t>032085</t>
  </si>
  <si>
    <t>032093</t>
  </si>
  <si>
    <t>032107</t>
  </si>
  <si>
    <t>032115</t>
  </si>
  <si>
    <t>032131</t>
  </si>
  <si>
    <t>032140</t>
  </si>
  <si>
    <t>032158</t>
  </si>
  <si>
    <t>032166</t>
  </si>
  <si>
    <t>033014</t>
  </si>
  <si>
    <t>033022</t>
  </si>
  <si>
    <t>033031</t>
  </si>
  <si>
    <t>033219</t>
  </si>
  <si>
    <t>033227</t>
  </si>
  <si>
    <t>033669</t>
  </si>
  <si>
    <t>033812</t>
  </si>
  <si>
    <t>034029</t>
  </si>
  <si>
    <t>034410</t>
  </si>
  <si>
    <t>034614</t>
  </si>
  <si>
    <t>034827</t>
  </si>
  <si>
    <t>034835</t>
  </si>
  <si>
    <t>034843</t>
  </si>
  <si>
    <t>034851</t>
  </si>
  <si>
    <t>035017</t>
  </si>
  <si>
    <t>035033</t>
  </si>
  <si>
    <t>035068</t>
  </si>
  <si>
    <t>035076</t>
  </si>
  <si>
    <t>035246</t>
  </si>
  <si>
    <t>040002</t>
  </si>
  <si>
    <t>041009</t>
  </si>
  <si>
    <t>042021</t>
  </si>
  <si>
    <t>042030</t>
  </si>
  <si>
    <t>042056</t>
  </si>
  <si>
    <t>042064</t>
  </si>
  <si>
    <t>042072</t>
  </si>
  <si>
    <t>042081</t>
  </si>
  <si>
    <t>042099</t>
  </si>
  <si>
    <t>042111</t>
  </si>
  <si>
    <t>042129</t>
  </si>
  <si>
    <t>042137</t>
  </si>
  <si>
    <t>042145</t>
  </si>
  <si>
    <t>042153</t>
  </si>
  <si>
    <t>042161</t>
  </si>
  <si>
    <t>043010</t>
  </si>
  <si>
    <t>043028</t>
  </si>
  <si>
    <t>043214</t>
  </si>
  <si>
    <t>043222</t>
  </si>
  <si>
    <t>043231</t>
  </si>
  <si>
    <t>043249</t>
  </si>
  <si>
    <t>043419</t>
  </si>
  <si>
    <t>043613</t>
  </si>
  <si>
    <t>043621</t>
  </si>
  <si>
    <t>044016</t>
  </si>
  <si>
    <t>044041</t>
  </si>
  <si>
    <t>044067</t>
  </si>
  <si>
    <t>044211</t>
  </si>
  <si>
    <t>044229</t>
  </si>
  <si>
    <t>044245</t>
  </si>
  <si>
    <t>044440</t>
  </si>
  <si>
    <t>044458</t>
  </si>
  <si>
    <t>045012</t>
  </si>
  <si>
    <t>045055</t>
  </si>
  <si>
    <t>045811</t>
  </si>
  <si>
    <t>046060</t>
  </si>
  <si>
    <t>050008</t>
  </si>
  <si>
    <t>052019</t>
  </si>
  <si>
    <t>052027</t>
  </si>
  <si>
    <t>052035</t>
  </si>
  <si>
    <t>052043</t>
  </si>
  <si>
    <t>052060</t>
  </si>
  <si>
    <t>052078</t>
  </si>
  <si>
    <t>052094</t>
  </si>
  <si>
    <t>052108</t>
  </si>
  <si>
    <t>052116</t>
  </si>
  <si>
    <t>052124</t>
  </si>
  <si>
    <t>052132</t>
  </si>
  <si>
    <t>052141</t>
  </si>
  <si>
    <t>052159</t>
  </si>
  <si>
    <t>053031</t>
  </si>
  <si>
    <t>053279</t>
  </si>
  <si>
    <t>053465</t>
  </si>
  <si>
    <t>053481</t>
  </si>
  <si>
    <t>053490</t>
  </si>
  <si>
    <t>053619</t>
  </si>
  <si>
    <t>053635</t>
  </si>
  <si>
    <t>053660</t>
  </si>
  <si>
    <t>053686</t>
  </si>
  <si>
    <t>054348</t>
  </si>
  <si>
    <t>054631</t>
  </si>
  <si>
    <t>054640</t>
  </si>
  <si>
    <t>060003</t>
  </si>
  <si>
    <t>062014</t>
  </si>
  <si>
    <t>062022</t>
  </si>
  <si>
    <t>062031</t>
  </si>
  <si>
    <t>062049</t>
  </si>
  <si>
    <t>062057</t>
  </si>
  <si>
    <t>062065</t>
  </si>
  <si>
    <t>062073</t>
  </si>
  <si>
    <t>062081</t>
  </si>
  <si>
    <t>062090</t>
  </si>
  <si>
    <t>062103</t>
  </si>
  <si>
    <t>062111</t>
  </si>
  <si>
    <t>062120</t>
  </si>
  <si>
    <t>062138</t>
  </si>
  <si>
    <t>063011</t>
  </si>
  <si>
    <t>063029</t>
  </si>
  <si>
    <t>063215</t>
  </si>
  <si>
    <t>063223</t>
  </si>
  <si>
    <t>063231</t>
  </si>
  <si>
    <t>063240</t>
  </si>
  <si>
    <t>063410</t>
  </si>
  <si>
    <t>063614</t>
  </si>
  <si>
    <t>063622</t>
  </si>
  <si>
    <t>063631</t>
  </si>
  <si>
    <t>063649</t>
  </si>
  <si>
    <t>063657</t>
  </si>
  <si>
    <t>063665</t>
  </si>
  <si>
    <t>063673</t>
  </si>
  <si>
    <t>063819</t>
  </si>
  <si>
    <t>063827</t>
  </si>
  <si>
    <t>064017</t>
  </si>
  <si>
    <t>064025</t>
  </si>
  <si>
    <t>064033</t>
  </si>
  <si>
    <t>064262</t>
  </si>
  <si>
    <t>064289</t>
  </si>
  <si>
    <t>064611</t>
  </si>
  <si>
    <t>070009</t>
  </si>
  <si>
    <t>072010</t>
  </si>
  <si>
    <t>072028</t>
  </si>
  <si>
    <t>072036</t>
  </si>
  <si>
    <t>072044</t>
  </si>
  <si>
    <t>072052</t>
  </si>
  <si>
    <t>072079</t>
  </si>
  <si>
    <t>072087</t>
  </si>
  <si>
    <t>072095</t>
  </si>
  <si>
    <t>072109</t>
  </si>
  <si>
    <t>072117</t>
  </si>
  <si>
    <t>072125</t>
  </si>
  <si>
    <t>072133</t>
  </si>
  <si>
    <t>072141</t>
  </si>
  <si>
    <t>073016</t>
  </si>
  <si>
    <t>073032</t>
  </si>
  <si>
    <t>073083</t>
  </si>
  <si>
    <t>073229</t>
  </si>
  <si>
    <t>073423</t>
  </si>
  <si>
    <t>073440</t>
  </si>
  <si>
    <t>073628</t>
  </si>
  <si>
    <t>073644</t>
  </si>
  <si>
    <t>073679</t>
  </si>
  <si>
    <t>073687</t>
  </si>
  <si>
    <t>074021</t>
  </si>
  <si>
    <t>074055</t>
  </si>
  <si>
    <t>074071</t>
  </si>
  <si>
    <t>074080</t>
  </si>
  <si>
    <t>074217</t>
  </si>
  <si>
    <t>074225</t>
  </si>
  <si>
    <t>074233</t>
  </si>
  <si>
    <t>074446</t>
  </si>
  <si>
    <t>074454</t>
  </si>
  <si>
    <t>074462</t>
  </si>
  <si>
    <t>074471</t>
  </si>
  <si>
    <t>074616</t>
  </si>
  <si>
    <t>074641</t>
  </si>
  <si>
    <t>074659</t>
  </si>
  <si>
    <t>074667</t>
  </si>
  <si>
    <t>074811</t>
  </si>
  <si>
    <t>074829</t>
  </si>
  <si>
    <t>074837</t>
  </si>
  <si>
    <t>074845</t>
  </si>
  <si>
    <t>075019</t>
  </si>
  <si>
    <t>075027</t>
  </si>
  <si>
    <t>075035</t>
  </si>
  <si>
    <t>075043</t>
  </si>
  <si>
    <t>075051</t>
  </si>
  <si>
    <t>075213</t>
  </si>
  <si>
    <t>075221</t>
  </si>
  <si>
    <t>075418</t>
  </si>
  <si>
    <t>075426</t>
  </si>
  <si>
    <t>075434</t>
  </si>
  <si>
    <t>075442</t>
  </si>
  <si>
    <t>075451</t>
  </si>
  <si>
    <t>075469</t>
  </si>
  <si>
    <t>075477</t>
  </si>
  <si>
    <t>075485</t>
  </si>
  <si>
    <t>075612</t>
  </si>
  <si>
    <t>075647</t>
  </si>
  <si>
    <t>080004</t>
  </si>
  <si>
    <t>082015</t>
  </si>
  <si>
    <t>082023</t>
  </si>
  <si>
    <t>082031</t>
  </si>
  <si>
    <t>082040</t>
  </si>
  <si>
    <t>082058</t>
  </si>
  <si>
    <t>082074</t>
  </si>
  <si>
    <t>082082</t>
  </si>
  <si>
    <t>082104</t>
  </si>
  <si>
    <t>082112</t>
  </si>
  <si>
    <t>082121</t>
  </si>
  <si>
    <t>082147</t>
  </si>
  <si>
    <t>082155</t>
  </si>
  <si>
    <t>082163</t>
  </si>
  <si>
    <t>082171</t>
  </si>
  <si>
    <t>082198</t>
  </si>
  <si>
    <t>082201</t>
  </si>
  <si>
    <t>082210</t>
  </si>
  <si>
    <t>082228</t>
  </si>
  <si>
    <t>082236</t>
  </si>
  <si>
    <t>082244</t>
  </si>
  <si>
    <t>082252</t>
  </si>
  <si>
    <t>082261</t>
  </si>
  <si>
    <t>082279</t>
  </si>
  <si>
    <t>082287</t>
  </si>
  <si>
    <t>082295</t>
  </si>
  <si>
    <t>082309</t>
  </si>
  <si>
    <t>082317</t>
  </si>
  <si>
    <t>082325</t>
  </si>
  <si>
    <t>082333</t>
  </si>
  <si>
    <t>082341</t>
  </si>
  <si>
    <t>082350</t>
  </si>
  <si>
    <t>082368</t>
  </si>
  <si>
    <t>083020</t>
  </si>
  <si>
    <t>083097</t>
  </si>
  <si>
    <t>083101</t>
  </si>
  <si>
    <t>083411</t>
  </si>
  <si>
    <t>083640</t>
  </si>
  <si>
    <t>084425</t>
  </si>
  <si>
    <t>084433</t>
  </si>
  <si>
    <t>084476</t>
  </si>
  <si>
    <t>085219</t>
  </si>
  <si>
    <t>085421</t>
  </si>
  <si>
    <t>085464</t>
  </si>
  <si>
    <t>085642</t>
  </si>
  <si>
    <t>090000</t>
  </si>
  <si>
    <t>092011</t>
  </si>
  <si>
    <t>092029</t>
  </si>
  <si>
    <t>092037</t>
  </si>
  <si>
    <t>092045</t>
  </si>
  <si>
    <t>092053</t>
  </si>
  <si>
    <t>092061</t>
  </si>
  <si>
    <t>092088</t>
  </si>
  <si>
    <t>092096</t>
  </si>
  <si>
    <t>092100</t>
  </si>
  <si>
    <t>092118</t>
  </si>
  <si>
    <t>092134</t>
  </si>
  <si>
    <t>092142</t>
  </si>
  <si>
    <t>092151</t>
  </si>
  <si>
    <t>092169</t>
  </si>
  <si>
    <t>093017</t>
  </si>
  <si>
    <t>093424</t>
  </si>
  <si>
    <t>093432</t>
  </si>
  <si>
    <t>093441</t>
  </si>
  <si>
    <t>093459</t>
  </si>
  <si>
    <t>093611</t>
  </si>
  <si>
    <t>093645</t>
  </si>
  <si>
    <t>093840</t>
  </si>
  <si>
    <t>093866</t>
  </si>
  <si>
    <t>094072</t>
  </si>
  <si>
    <t>094111</t>
  </si>
  <si>
    <t>100005</t>
  </si>
  <si>
    <t>102016</t>
  </si>
  <si>
    <t>102024</t>
  </si>
  <si>
    <t>102032</t>
  </si>
  <si>
    <t>102041</t>
  </si>
  <si>
    <t>102059</t>
  </si>
  <si>
    <t>102067</t>
  </si>
  <si>
    <t>102075</t>
  </si>
  <si>
    <t>102083</t>
  </si>
  <si>
    <t>102091</t>
  </si>
  <si>
    <t>102105</t>
  </si>
  <si>
    <t>102113</t>
  </si>
  <si>
    <t>102121</t>
  </si>
  <si>
    <t>103446</t>
  </si>
  <si>
    <t>103454</t>
  </si>
  <si>
    <t>103667</t>
  </si>
  <si>
    <t>103675</t>
  </si>
  <si>
    <t>103829</t>
  </si>
  <si>
    <t>103837</t>
  </si>
  <si>
    <t>103845</t>
  </si>
  <si>
    <t>104213</t>
  </si>
  <si>
    <t>104248</t>
  </si>
  <si>
    <t>104256</t>
  </si>
  <si>
    <t>104264</t>
  </si>
  <si>
    <t>104281</t>
  </si>
  <si>
    <t>104299</t>
  </si>
  <si>
    <t>104434</t>
  </si>
  <si>
    <t>104442</t>
  </si>
  <si>
    <t>104485</t>
  </si>
  <si>
    <t>104493</t>
  </si>
  <si>
    <t>104647</t>
  </si>
  <si>
    <t>105210</t>
  </si>
  <si>
    <t>105228</t>
  </si>
  <si>
    <t>105236</t>
  </si>
  <si>
    <t>105244</t>
  </si>
  <si>
    <t>105252</t>
  </si>
  <si>
    <t>110001</t>
  </si>
  <si>
    <t>111007</t>
  </si>
  <si>
    <t>112011</t>
  </si>
  <si>
    <t>112020</t>
  </si>
  <si>
    <t>112038</t>
  </si>
  <si>
    <t>112062</t>
  </si>
  <si>
    <t>112071</t>
  </si>
  <si>
    <t>112089</t>
  </si>
  <si>
    <t>112097</t>
  </si>
  <si>
    <t>112101</t>
  </si>
  <si>
    <t>112119</t>
  </si>
  <si>
    <t>112127</t>
  </si>
  <si>
    <t>112143</t>
  </si>
  <si>
    <t>112151</t>
  </si>
  <si>
    <t>112160</t>
  </si>
  <si>
    <t>112178</t>
  </si>
  <si>
    <t>112186</t>
  </si>
  <si>
    <t>112194</t>
  </si>
  <si>
    <t>112216</t>
  </si>
  <si>
    <t>112224</t>
  </si>
  <si>
    <t>112232</t>
  </si>
  <si>
    <t>112241</t>
  </si>
  <si>
    <t>112259</t>
  </si>
  <si>
    <t>112275</t>
  </si>
  <si>
    <t>112283</t>
  </si>
  <si>
    <t>112291</t>
  </si>
  <si>
    <t>112305</t>
  </si>
  <si>
    <t>112313</t>
  </si>
  <si>
    <t>112321</t>
  </si>
  <si>
    <t>112330</t>
  </si>
  <si>
    <t>112348</t>
  </si>
  <si>
    <t>112356</t>
  </si>
  <si>
    <t>112372</t>
  </si>
  <si>
    <t>112381</t>
  </si>
  <si>
    <t>112399</t>
  </si>
  <si>
    <t>112402</t>
  </si>
  <si>
    <t>112411</t>
  </si>
  <si>
    <t>112429</t>
  </si>
  <si>
    <t>112437</t>
  </si>
  <si>
    <t>112453</t>
  </si>
  <si>
    <t>112461</t>
  </si>
  <si>
    <t>113018</t>
  </si>
  <si>
    <t>113247</t>
  </si>
  <si>
    <t>113263</t>
  </si>
  <si>
    <t>113271</t>
  </si>
  <si>
    <t>113417</t>
  </si>
  <si>
    <t>113425</t>
  </si>
  <si>
    <t>113433</t>
  </si>
  <si>
    <t>113468</t>
  </si>
  <si>
    <t>113476</t>
  </si>
  <si>
    <t>113484</t>
  </si>
  <si>
    <t>113492</t>
  </si>
  <si>
    <t>113611</t>
  </si>
  <si>
    <t>113620</t>
  </si>
  <si>
    <t>113638</t>
  </si>
  <si>
    <t>113654</t>
  </si>
  <si>
    <t>113697</t>
  </si>
  <si>
    <t>113816</t>
  </si>
  <si>
    <t>113832</t>
  </si>
  <si>
    <t>113859</t>
  </si>
  <si>
    <t>114081</t>
  </si>
  <si>
    <t>114421</t>
  </si>
  <si>
    <t>114642</t>
  </si>
  <si>
    <t>114651</t>
  </si>
  <si>
    <t>120006</t>
  </si>
  <si>
    <t>121002</t>
  </si>
  <si>
    <t>122025</t>
  </si>
  <si>
    <t>122033</t>
  </si>
  <si>
    <t>122041</t>
  </si>
  <si>
    <t>122050</t>
  </si>
  <si>
    <t>122068</t>
  </si>
  <si>
    <t>122076</t>
  </si>
  <si>
    <t>122084</t>
  </si>
  <si>
    <t>122106</t>
  </si>
  <si>
    <t>122114</t>
  </si>
  <si>
    <t>122122</t>
  </si>
  <si>
    <t>122131</t>
  </si>
  <si>
    <t>122157</t>
  </si>
  <si>
    <t>122165</t>
  </si>
  <si>
    <t>122173</t>
  </si>
  <si>
    <t>122181</t>
  </si>
  <si>
    <t>122190</t>
  </si>
  <si>
    <t>122203</t>
  </si>
  <si>
    <t>122211</t>
  </si>
  <si>
    <t>122220</t>
  </si>
  <si>
    <t>122238</t>
  </si>
  <si>
    <t>122246</t>
  </si>
  <si>
    <t>122254</t>
  </si>
  <si>
    <t>122262</t>
  </si>
  <si>
    <t>122271</t>
  </si>
  <si>
    <t>122289</t>
  </si>
  <si>
    <t>122297</t>
  </si>
  <si>
    <t>122301</t>
  </si>
  <si>
    <t>122319</t>
  </si>
  <si>
    <t>122327</t>
  </si>
  <si>
    <t>122335</t>
  </si>
  <si>
    <t>122343</t>
  </si>
  <si>
    <t>122351</t>
  </si>
  <si>
    <t>122360</t>
  </si>
  <si>
    <t>122378</t>
  </si>
  <si>
    <t>122386</t>
  </si>
  <si>
    <t>122394</t>
  </si>
  <si>
    <t>123226</t>
  </si>
  <si>
    <t>123293</t>
  </si>
  <si>
    <t>123421</t>
  </si>
  <si>
    <t>123471</t>
  </si>
  <si>
    <t>123498</t>
  </si>
  <si>
    <t>124036</t>
  </si>
  <si>
    <t>124095</t>
  </si>
  <si>
    <t>124109</t>
  </si>
  <si>
    <t>124214</t>
  </si>
  <si>
    <t>124222</t>
  </si>
  <si>
    <t>124231</t>
  </si>
  <si>
    <t>124249</t>
  </si>
  <si>
    <t>124265</t>
  </si>
  <si>
    <t>124273</t>
  </si>
  <si>
    <t>124419</t>
  </si>
  <si>
    <t>124435</t>
  </si>
  <si>
    <t>124630</t>
  </si>
  <si>
    <t>130001</t>
  </si>
  <si>
    <t>131016</t>
  </si>
  <si>
    <t>131024</t>
  </si>
  <si>
    <t>131032</t>
  </si>
  <si>
    <t>131041</t>
  </si>
  <si>
    <t>131059</t>
  </si>
  <si>
    <t>131067</t>
  </si>
  <si>
    <t>131075</t>
  </si>
  <si>
    <t>131083</t>
  </si>
  <si>
    <t>131091</t>
  </si>
  <si>
    <t>131105</t>
  </si>
  <si>
    <t>131113</t>
  </si>
  <si>
    <t>131121</t>
  </si>
  <si>
    <t>131130</t>
  </si>
  <si>
    <t>131148</t>
  </si>
  <si>
    <t>131156</t>
  </si>
  <si>
    <t>131164</t>
  </si>
  <si>
    <t>131172</t>
  </si>
  <si>
    <t>131181</t>
  </si>
  <si>
    <t>131199</t>
  </si>
  <si>
    <t>131202</t>
  </si>
  <si>
    <t>131211</t>
  </si>
  <si>
    <t>131229</t>
  </si>
  <si>
    <t>131237</t>
  </si>
  <si>
    <t>132012</t>
  </si>
  <si>
    <t>132021</t>
  </si>
  <si>
    <t>132039</t>
  </si>
  <si>
    <t>132047</t>
  </si>
  <si>
    <t>132055</t>
  </si>
  <si>
    <t>132063</t>
  </si>
  <si>
    <t>132071</t>
  </si>
  <si>
    <t>132080</t>
  </si>
  <si>
    <t>132098</t>
  </si>
  <si>
    <t>132101</t>
  </si>
  <si>
    <t>132110</t>
  </si>
  <si>
    <t>132128</t>
  </si>
  <si>
    <t>132136</t>
  </si>
  <si>
    <t>132144</t>
  </si>
  <si>
    <t>132152</t>
  </si>
  <si>
    <t>132187</t>
  </si>
  <si>
    <t>132195</t>
  </si>
  <si>
    <t>132209</t>
  </si>
  <si>
    <t>132217</t>
  </si>
  <si>
    <t>132225</t>
  </si>
  <si>
    <t>132233</t>
  </si>
  <si>
    <t>132241</t>
  </si>
  <si>
    <t>132250</t>
  </si>
  <si>
    <t>132276</t>
  </si>
  <si>
    <t>132284</t>
  </si>
  <si>
    <t>132292</t>
  </si>
  <si>
    <t>133035</t>
  </si>
  <si>
    <t>133051</t>
  </si>
  <si>
    <t>133078</t>
  </si>
  <si>
    <t>133086</t>
  </si>
  <si>
    <t>133612</t>
  </si>
  <si>
    <t>133621</t>
  </si>
  <si>
    <t>133639</t>
  </si>
  <si>
    <t>133647</t>
  </si>
  <si>
    <t>133817</t>
  </si>
  <si>
    <t>133825</t>
  </si>
  <si>
    <t>134015</t>
  </si>
  <si>
    <t>134023</t>
  </si>
  <si>
    <t>134210</t>
  </si>
  <si>
    <t>140007</t>
  </si>
  <si>
    <t>141003</t>
  </si>
  <si>
    <t>141305</t>
  </si>
  <si>
    <t>141500</t>
  </si>
  <si>
    <t>142018</t>
  </si>
  <si>
    <t>142034</t>
  </si>
  <si>
    <t>142042</t>
  </si>
  <si>
    <t>142051</t>
  </si>
  <si>
    <t>142069</t>
  </si>
  <si>
    <t>142077</t>
  </si>
  <si>
    <t>142085</t>
  </si>
  <si>
    <t>142107</t>
  </si>
  <si>
    <t>142115</t>
  </si>
  <si>
    <t>142123</t>
  </si>
  <si>
    <t>142131</t>
  </si>
  <si>
    <t>142140</t>
  </si>
  <si>
    <t>142158</t>
  </si>
  <si>
    <t>142166</t>
  </si>
  <si>
    <t>142174</t>
  </si>
  <si>
    <t>142182</t>
  </si>
  <si>
    <t>143014</t>
  </si>
  <si>
    <t>143219</t>
  </si>
  <si>
    <t>143413</t>
  </si>
  <si>
    <t>143421</t>
  </si>
  <si>
    <t>143618</t>
  </si>
  <si>
    <t>143626</t>
  </si>
  <si>
    <t>143634</t>
  </si>
  <si>
    <t>143642</t>
  </si>
  <si>
    <t>143669</t>
  </si>
  <si>
    <t>143821</t>
  </si>
  <si>
    <t>143839</t>
  </si>
  <si>
    <t>143847</t>
  </si>
  <si>
    <t>144011</t>
  </si>
  <si>
    <t>144029</t>
  </si>
  <si>
    <t>150002</t>
  </si>
  <si>
    <t>151009</t>
  </si>
  <si>
    <t>152021</t>
  </si>
  <si>
    <t>152048</t>
  </si>
  <si>
    <t>152056</t>
  </si>
  <si>
    <t>152064</t>
  </si>
  <si>
    <t>152081</t>
  </si>
  <si>
    <t>152099</t>
  </si>
  <si>
    <t>152102</t>
  </si>
  <si>
    <t>152111</t>
  </si>
  <si>
    <t>152129</t>
  </si>
  <si>
    <t>152137</t>
  </si>
  <si>
    <t>152161</t>
  </si>
  <si>
    <t>152170</t>
  </si>
  <si>
    <t>152188</t>
  </si>
  <si>
    <t>152226</t>
  </si>
  <si>
    <t>152234</t>
  </si>
  <si>
    <t>152242</t>
  </si>
  <si>
    <t>152251</t>
  </si>
  <si>
    <t>152269</t>
  </si>
  <si>
    <t>152277</t>
  </si>
  <si>
    <t>153079</t>
  </si>
  <si>
    <t>153427</t>
  </si>
  <si>
    <t>153613</t>
  </si>
  <si>
    <t>153851</t>
  </si>
  <si>
    <t>154059</t>
  </si>
  <si>
    <t>154610</t>
  </si>
  <si>
    <t>154822</t>
  </si>
  <si>
    <t>155047</t>
  </si>
  <si>
    <t>155811</t>
  </si>
  <si>
    <t>155861</t>
  </si>
  <si>
    <t>160008</t>
  </si>
  <si>
    <t>162019</t>
  </si>
  <si>
    <t>162027</t>
  </si>
  <si>
    <t>162043</t>
  </si>
  <si>
    <t>162051</t>
  </si>
  <si>
    <t>162060</t>
  </si>
  <si>
    <t>162078</t>
  </si>
  <si>
    <t>162086</t>
  </si>
  <si>
    <t>162094</t>
  </si>
  <si>
    <t>162108</t>
  </si>
  <si>
    <t>162116</t>
  </si>
  <si>
    <t>163210</t>
  </si>
  <si>
    <t>163228</t>
  </si>
  <si>
    <t>163236</t>
  </si>
  <si>
    <t>163422</t>
  </si>
  <si>
    <t>163431</t>
  </si>
  <si>
    <t>170003</t>
  </si>
  <si>
    <t>172014</t>
  </si>
  <si>
    <t>172022</t>
  </si>
  <si>
    <t>172031</t>
  </si>
  <si>
    <t>172049</t>
  </si>
  <si>
    <t>172057</t>
  </si>
  <si>
    <t>172065</t>
  </si>
  <si>
    <t>172073</t>
  </si>
  <si>
    <t>172090</t>
  </si>
  <si>
    <t>172103</t>
  </si>
  <si>
    <t>172111</t>
  </si>
  <si>
    <t>172120</t>
  </si>
  <si>
    <t>173240</t>
  </si>
  <si>
    <t>173614</t>
  </si>
  <si>
    <t>173657</t>
  </si>
  <si>
    <t>173843</t>
  </si>
  <si>
    <t>173860</t>
  </si>
  <si>
    <t>174076</t>
  </si>
  <si>
    <t>174611</t>
  </si>
  <si>
    <t>174637</t>
  </si>
  <si>
    <t>180009</t>
  </si>
  <si>
    <t>182010</t>
  </si>
  <si>
    <t>182028</t>
  </si>
  <si>
    <t>182044</t>
  </si>
  <si>
    <t>182052</t>
  </si>
  <si>
    <t>182061</t>
  </si>
  <si>
    <t>182079</t>
  </si>
  <si>
    <t>182087</t>
  </si>
  <si>
    <t>182095</t>
  </si>
  <si>
    <t>182109</t>
  </si>
  <si>
    <t>183229</t>
  </si>
  <si>
    <t>183822</t>
  </si>
  <si>
    <t>184047</t>
  </si>
  <si>
    <t>184233</t>
  </si>
  <si>
    <t>184420</t>
  </si>
  <si>
    <t>184811</t>
  </si>
  <si>
    <t>184837</t>
  </si>
  <si>
    <t>185019</t>
  </si>
  <si>
    <t>190004</t>
  </si>
  <si>
    <t>192015</t>
  </si>
  <si>
    <t>192023</t>
  </si>
  <si>
    <t>192040</t>
  </si>
  <si>
    <t>192058</t>
  </si>
  <si>
    <t>192066</t>
  </si>
  <si>
    <t>192074</t>
  </si>
  <si>
    <t>192082</t>
  </si>
  <si>
    <t>192091</t>
  </si>
  <si>
    <t>192104</t>
  </si>
  <si>
    <t>192112</t>
  </si>
  <si>
    <t>192121</t>
  </si>
  <si>
    <t>192139</t>
  </si>
  <si>
    <t>192147</t>
  </si>
  <si>
    <t>193461</t>
  </si>
  <si>
    <t>193640</t>
  </si>
  <si>
    <t>193658</t>
  </si>
  <si>
    <t>193666</t>
  </si>
  <si>
    <t>193682</t>
  </si>
  <si>
    <t>193844</t>
  </si>
  <si>
    <t>194221</t>
  </si>
  <si>
    <t>194239</t>
  </si>
  <si>
    <t>194247</t>
  </si>
  <si>
    <t>194255</t>
  </si>
  <si>
    <t>194298</t>
  </si>
  <si>
    <t>194301</t>
  </si>
  <si>
    <t>194425</t>
  </si>
  <si>
    <t>194433</t>
  </si>
  <si>
    <t>200000</t>
  </si>
  <si>
    <t>202011</t>
  </si>
  <si>
    <t>202029</t>
  </si>
  <si>
    <t>202037</t>
  </si>
  <si>
    <t>202045</t>
  </si>
  <si>
    <t>202053</t>
  </si>
  <si>
    <t>202061</t>
  </si>
  <si>
    <t>202070</t>
  </si>
  <si>
    <t>202088</t>
  </si>
  <si>
    <t>202096</t>
  </si>
  <si>
    <t>202100</t>
  </si>
  <si>
    <t>202118</t>
  </si>
  <si>
    <t>202126</t>
  </si>
  <si>
    <t>202134</t>
  </si>
  <si>
    <t>202142</t>
  </si>
  <si>
    <t>202151</t>
  </si>
  <si>
    <t>202177</t>
  </si>
  <si>
    <t>202185</t>
  </si>
  <si>
    <t>202193</t>
  </si>
  <si>
    <t>202207</t>
  </si>
  <si>
    <t>203033</t>
  </si>
  <si>
    <t>203041</t>
  </si>
  <si>
    <t>203050</t>
  </si>
  <si>
    <t>203068</t>
  </si>
  <si>
    <t>203076</t>
  </si>
  <si>
    <t>203092</t>
  </si>
  <si>
    <t>203211</t>
  </si>
  <si>
    <t>203238</t>
  </si>
  <si>
    <t>203246</t>
  </si>
  <si>
    <t>203491</t>
  </si>
  <si>
    <t>203505</t>
  </si>
  <si>
    <t>203611</t>
  </si>
  <si>
    <t>203629</t>
  </si>
  <si>
    <t>203637</t>
  </si>
  <si>
    <t>203823</t>
  </si>
  <si>
    <t>203831</t>
  </si>
  <si>
    <t>203840</t>
  </si>
  <si>
    <t>203858</t>
  </si>
  <si>
    <t>203866</t>
  </si>
  <si>
    <t>203882</t>
  </si>
  <si>
    <t>204021</t>
  </si>
  <si>
    <t>204030</t>
  </si>
  <si>
    <t>204048</t>
  </si>
  <si>
    <t>204072</t>
  </si>
  <si>
    <t>204099</t>
  </si>
  <si>
    <t>204102</t>
  </si>
  <si>
    <t>204111</t>
  </si>
  <si>
    <t>204129</t>
  </si>
  <si>
    <t>204137</t>
  </si>
  <si>
    <t>204145</t>
  </si>
  <si>
    <t>204153</t>
  </si>
  <si>
    <t>204161</t>
  </si>
  <si>
    <t>204170</t>
  </si>
  <si>
    <t>204226</t>
  </si>
  <si>
    <t>204234</t>
  </si>
  <si>
    <t>204251</t>
  </si>
  <si>
    <t>204293</t>
  </si>
  <si>
    <t>204307</t>
  </si>
  <si>
    <t>204323</t>
  </si>
  <si>
    <t>204463</t>
  </si>
  <si>
    <t>204480</t>
  </si>
  <si>
    <t>204501</t>
  </si>
  <si>
    <t>204510</t>
  </si>
  <si>
    <t>204528</t>
  </si>
  <si>
    <t>204811</t>
  </si>
  <si>
    <t>204820</t>
  </si>
  <si>
    <t>204854</t>
  </si>
  <si>
    <t>204862</t>
  </si>
  <si>
    <t>205214</t>
  </si>
  <si>
    <t>205419</t>
  </si>
  <si>
    <t>205435</t>
  </si>
  <si>
    <t>205613</t>
  </si>
  <si>
    <t>205621</t>
  </si>
  <si>
    <t>205630</t>
  </si>
  <si>
    <t>205834</t>
  </si>
  <si>
    <t>205885</t>
  </si>
  <si>
    <t>205907</t>
  </si>
  <si>
    <t>206024</t>
  </si>
  <si>
    <t>210005</t>
  </si>
  <si>
    <t>212016</t>
  </si>
  <si>
    <t>212024</t>
  </si>
  <si>
    <t>212032</t>
  </si>
  <si>
    <t>212041</t>
  </si>
  <si>
    <t>212059</t>
  </si>
  <si>
    <t>212067</t>
  </si>
  <si>
    <t>212075</t>
  </si>
  <si>
    <t>212083</t>
  </si>
  <si>
    <t>212091</t>
  </si>
  <si>
    <t>212105</t>
  </si>
  <si>
    <t>212113</t>
  </si>
  <si>
    <t>212121</t>
  </si>
  <si>
    <t>212130</t>
  </si>
  <si>
    <t>212148</t>
  </si>
  <si>
    <t>212156</t>
  </si>
  <si>
    <t>212164</t>
  </si>
  <si>
    <t>212172</t>
  </si>
  <si>
    <t>212181</t>
  </si>
  <si>
    <t>212199</t>
  </si>
  <si>
    <t>212202</t>
  </si>
  <si>
    <t>212211</t>
  </si>
  <si>
    <t>213021</t>
  </si>
  <si>
    <t>213039</t>
  </si>
  <si>
    <t>213411</t>
  </si>
  <si>
    <t>213616</t>
  </si>
  <si>
    <t>213624</t>
  </si>
  <si>
    <t>213811</t>
  </si>
  <si>
    <t>213829</t>
  </si>
  <si>
    <t>213837</t>
  </si>
  <si>
    <t>214019</t>
  </si>
  <si>
    <t>214035</t>
  </si>
  <si>
    <t>214043</t>
  </si>
  <si>
    <t>214213</t>
  </si>
  <si>
    <t>215015</t>
  </si>
  <si>
    <t>215023</t>
  </si>
  <si>
    <t>215031</t>
  </si>
  <si>
    <t>215040</t>
  </si>
  <si>
    <t>215058</t>
  </si>
  <si>
    <t>215066</t>
  </si>
  <si>
    <t>215074</t>
  </si>
  <si>
    <t>215210</t>
  </si>
  <si>
    <t>216046</t>
  </si>
  <si>
    <t>220001</t>
  </si>
  <si>
    <t>221007</t>
  </si>
  <si>
    <t>221309</t>
  </si>
  <si>
    <t>222038</t>
  </si>
  <si>
    <t>222054</t>
  </si>
  <si>
    <t>222062</t>
  </si>
  <si>
    <t>222071</t>
  </si>
  <si>
    <t>222089</t>
  </si>
  <si>
    <t>222097</t>
  </si>
  <si>
    <t>222101</t>
  </si>
  <si>
    <t>222119</t>
  </si>
  <si>
    <t>222127</t>
  </si>
  <si>
    <t>222135</t>
  </si>
  <si>
    <t>222143</t>
  </si>
  <si>
    <t>222151</t>
  </si>
  <si>
    <t>222160</t>
  </si>
  <si>
    <t>222194</t>
  </si>
  <si>
    <t>222208</t>
  </si>
  <si>
    <t>222216</t>
  </si>
  <si>
    <t>222224</t>
  </si>
  <si>
    <t>222232</t>
  </si>
  <si>
    <t>222241</t>
  </si>
  <si>
    <t>222259</t>
  </si>
  <si>
    <t>222267</t>
  </si>
  <si>
    <t>223018</t>
  </si>
  <si>
    <t>223026</t>
  </si>
  <si>
    <t>223042</t>
  </si>
  <si>
    <t>223051</t>
  </si>
  <si>
    <t>223069</t>
  </si>
  <si>
    <t>223255</t>
  </si>
  <si>
    <t>223417</t>
  </si>
  <si>
    <t>223425</t>
  </si>
  <si>
    <t>223441</t>
  </si>
  <si>
    <t>224243</t>
  </si>
  <si>
    <t>224294</t>
  </si>
  <si>
    <t>224618</t>
  </si>
  <si>
    <t>230006</t>
  </si>
  <si>
    <t>231002</t>
  </si>
  <si>
    <t>232017</t>
  </si>
  <si>
    <t>232025</t>
  </si>
  <si>
    <t>232033</t>
  </si>
  <si>
    <t>232041</t>
  </si>
  <si>
    <t>232050</t>
  </si>
  <si>
    <t>232068</t>
  </si>
  <si>
    <t>232076</t>
  </si>
  <si>
    <t>232084</t>
  </si>
  <si>
    <t>232092</t>
  </si>
  <si>
    <t>232106</t>
  </si>
  <si>
    <t>232114</t>
  </si>
  <si>
    <t>232122</t>
  </si>
  <si>
    <t>232131</t>
  </si>
  <si>
    <t>232149</t>
  </si>
  <si>
    <t>232157</t>
  </si>
  <si>
    <t>232165</t>
  </si>
  <si>
    <t>232173</t>
  </si>
  <si>
    <t>232190</t>
  </si>
  <si>
    <t>232203</t>
  </si>
  <si>
    <t>232211</t>
  </si>
  <si>
    <t>232220</t>
  </si>
  <si>
    <t>232238</t>
  </si>
  <si>
    <t>232246</t>
  </si>
  <si>
    <t>232254</t>
  </si>
  <si>
    <t>232262</t>
  </si>
  <si>
    <t>232271</t>
  </si>
  <si>
    <t>232289</t>
  </si>
  <si>
    <t>232297</t>
  </si>
  <si>
    <t>232301</t>
  </si>
  <si>
    <t>232319</t>
  </si>
  <si>
    <t>232327</t>
  </si>
  <si>
    <t>232335</t>
  </si>
  <si>
    <t>232343</t>
  </si>
  <si>
    <t>232351</t>
  </si>
  <si>
    <t>232360</t>
  </si>
  <si>
    <t>232378</t>
  </si>
  <si>
    <t>232386</t>
  </si>
  <si>
    <t>233021</t>
  </si>
  <si>
    <t>233421</t>
  </si>
  <si>
    <t>233617</t>
  </si>
  <si>
    <t>233625</t>
  </si>
  <si>
    <t>234249</t>
  </si>
  <si>
    <t>234257</t>
  </si>
  <si>
    <t>234273</t>
  </si>
  <si>
    <t>234419</t>
  </si>
  <si>
    <t>234427</t>
  </si>
  <si>
    <t>234451</t>
  </si>
  <si>
    <t>234460</t>
  </si>
  <si>
    <t>234478</t>
  </si>
  <si>
    <t>235016</t>
  </si>
  <si>
    <t>235610</t>
  </si>
  <si>
    <t>235628</t>
  </si>
  <si>
    <t>235636</t>
  </si>
  <si>
    <t>240001</t>
  </si>
  <si>
    <t>242012</t>
  </si>
  <si>
    <t>242021</t>
  </si>
  <si>
    <t>242039</t>
  </si>
  <si>
    <t>242047</t>
  </si>
  <si>
    <t>242055</t>
  </si>
  <si>
    <t>242071</t>
  </si>
  <si>
    <t>242080</t>
  </si>
  <si>
    <t>242098</t>
  </si>
  <si>
    <t>242101</t>
  </si>
  <si>
    <t>242110</t>
  </si>
  <si>
    <t>242128</t>
  </si>
  <si>
    <t>242144</t>
  </si>
  <si>
    <t>242152</t>
  </si>
  <si>
    <t>242161</t>
  </si>
  <si>
    <t>243035</t>
  </si>
  <si>
    <t>243248</t>
  </si>
  <si>
    <t>243418</t>
  </si>
  <si>
    <t>243434</t>
  </si>
  <si>
    <t>243442</t>
  </si>
  <si>
    <t>244414</t>
  </si>
  <si>
    <t>244422</t>
  </si>
  <si>
    <t>244431</t>
  </si>
  <si>
    <t>244619</t>
  </si>
  <si>
    <t>244708</t>
  </si>
  <si>
    <t>244716</t>
  </si>
  <si>
    <t>244724</t>
  </si>
  <si>
    <t>245437</t>
  </si>
  <si>
    <t>245615</t>
  </si>
  <si>
    <t>245623</t>
  </si>
  <si>
    <t>250007</t>
  </si>
  <si>
    <t>252018</t>
  </si>
  <si>
    <t>252026</t>
  </si>
  <si>
    <t>252034</t>
  </si>
  <si>
    <t>252042</t>
  </si>
  <si>
    <t>252069</t>
  </si>
  <si>
    <t>252077</t>
  </si>
  <si>
    <t>252085</t>
  </si>
  <si>
    <t>252093</t>
  </si>
  <si>
    <t>252107</t>
  </si>
  <si>
    <t>252115</t>
  </si>
  <si>
    <t>252123</t>
  </si>
  <si>
    <t>252131</t>
  </si>
  <si>
    <t>252140</t>
  </si>
  <si>
    <t>253839</t>
  </si>
  <si>
    <t>253847</t>
  </si>
  <si>
    <t>254258</t>
  </si>
  <si>
    <t>254410</t>
  </si>
  <si>
    <t>254428</t>
  </si>
  <si>
    <t>254436</t>
  </si>
  <si>
    <t>260002</t>
  </si>
  <si>
    <t>261009</t>
  </si>
  <si>
    <t>262013</t>
  </si>
  <si>
    <t>262021</t>
  </si>
  <si>
    <t>262030</t>
  </si>
  <si>
    <t>262048</t>
  </si>
  <si>
    <t>262056</t>
  </si>
  <si>
    <t>262064</t>
  </si>
  <si>
    <t>262072</t>
  </si>
  <si>
    <t>262081</t>
  </si>
  <si>
    <t>262099</t>
  </si>
  <si>
    <t>262102</t>
  </si>
  <si>
    <t>262111</t>
  </si>
  <si>
    <t>262129</t>
  </si>
  <si>
    <t>262137</t>
  </si>
  <si>
    <t>262145</t>
  </si>
  <si>
    <t>263036</t>
  </si>
  <si>
    <t>263222</t>
  </si>
  <si>
    <t>263435</t>
  </si>
  <si>
    <t>263443</t>
  </si>
  <si>
    <t>263648</t>
  </si>
  <si>
    <t>263656</t>
  </si>
  <si>
    <t>263664</t>
  </si>
  <si>
    <t>263672</t>
  </si>
  <si>
    <t>264075</t>
  </si>
  <si>
    <t>264636</t>
  </si>
  <si>
    <t>264652</t>
  </si>
  <si>
    <t>270008</t>
  </si>
  <si>
    <t>271004</t>
  </si>
  <si>
    <t>271403</t>
  </si>
  <si>
    <t>272027</t>
  </si>
  <si>
    <t>272035</t>
  </si>
  <si>
    <t>272043</t>
  </si>
  <si>
    <t>272051</t>
  </si>
  <si>
    <t>272060</t>
  </si>
  <si>
    <t>272078</t>
  </si>
  <si>
    <t>272086</t>
  </si>
  <si>
    <t>272094</t>
  </si>
  <si>
    <t>272108</t>
  </si>
  <si>
    <t>272116</t>
  </si>
  <si>
    <t>272124</t>
  </si>
  <si>
    <t>272132</t>
  </si>
  <si>
    <t>272141</t>
  </si>
  <si>
    <t>272159</t>
  </si>
  <si>
    <t>272167</t>
  </si>
  <si>
    <t>272175</t>
  </si>
  <si>
    <t>272183</t>
  </si>
  <si>
    <t>272191</t>
  </si>
  <si>
    <t>272205</t>
  </si>
  <si>
    <t>272213</t>
  </si>
  <si>
    <t>272221</t>
  </si>
  <si>
    <t>272230</t>
  </si>
  <si>
    <t>272248</t>
  </si>
  <si>
    <t>272256</t>
  </si>
  <si>
    <t>272264</t>
  </si>
  <si>
    <t>272272</t>
  </si>
  <si>
    <t>272281</t>
  </si>
  <si>
    <t>272299</t>
  </si>
  <si>
    <t>272302</t>
  </si>
  <si>
    <t>272311</t>
  </si>
  <si>
    <t>272329</t>
  </si>
  <si>
    <t>273015</t>
  </si>
  <si>
    <t>273210</t>
  </si>
  <si>
    <t>273228</t>
  </si>
  <si>
    <t>273414</t>
  </si>
  <si>
    <t>273619</t>
  </si>
  <si>
    <t>273627</t>
  </si>
  <si>
    <t>273660</t>
  </si>
  <si>
    <t>273813</t>
  </si>
  <si>
    <t>273821</t>
  </si>
  <si>
    <t>273830</t>
  </si>
  <si>
    <t>280003</t>
  </si>
  <si>
    <t>281000</t>
  </si>
  <si>
    <t>282014</t>
  </si>
  <si>
    <t>282022</t>
  </si>
  <si>
    <t>282031</t>
  </si>
  <si>
    <t>282049</t>
  </si>
  <si>
    <t>282057</t>
  </si>
  <si>
    <t>282065</t>
  </si>
  <si>
    <t>282073</t>
  </si>
  <si>
    <t>282081</t>
  </si>
  <si>
    <t>282090</t>
  </si>
  <si>
    <t>282103</t>
  </si>
  <si>
    <t>282120</t>
  </si>
  <si>
    <t>282138</t>
  </si>
  <si>
    <t>282146</t>
  </si>
  <si>
    <t>282154</t>
  </si>
  <si>
    <t>282162</t>
  </si>
  <si>
    <t>282171</t>
  </si>
  <si>
    <t>282189</t>
  </si>
  <si>
    <t>282197</t>
  </si>
  <si>
    <t>282201</t>
  </si>
  <si>
    <t>282219</t>
  </si>
  <si>
    <t>282227</t>
  </si>
  <si>
    <t>282235</t>
  </si>
  <si>
    <t>282243</t>
  </si>
  <si>
    <t>282251</t>
  </si>
  <si>
    <t>282260</t>
  </si>
  <si>
    <t>282278</t>
  </si>
  <si>
    <t>282286</t>
  </si>
  <si>
    <t>282294</t>
  </si>
  <si>
    <t>283011</t>
  </si>
  <si>
    <t>283657</t>
  </si>
  <si>
    <t>283819</t>
  </si>
  <si>
    <t>283827</t>
  </si>
  <si>
    <t>284424</t>
  </si>
  <si>
    <t>284432</t>
  </si>
  <si>
    <t>284467</t>
  </si>
  <si>
    <t>284645</t>
  </si>
  <si>
    <t>284815</t>
  </si>
  <si>
    <t>285013</t>
  </si>
  <si>
    <t>285854</t>
  </si>
  <si>
    <t>285862</t>
  </si>
  <si>
    <t>290009</t>
  </si>
  <si>
    <t>292010</t>
  </si>
  <si>
    <t>292028</t>
  </si>
  <si>
    <t>292036</t>
  </si>
  <si>
    <t>292044</t>
  </si>
  <si>
    <t>292052</t>
  </si>
  <si>
    <t>292061</t>
  </si>
  <si>
    <t>292079</t>
  </si>
  <si>
    <t>292087</t>
  </si>
  <si>
    <t>292095</t>
  </si>
  <si>
    <t>292109</t>
  </si>
  <si>
    <t>292117</t>
  </si>
  <si>
    <t>292125</t>
  </si>
  <si>
    <t>293229</t>
  </si>
  <si>
    <t>293423</t>
  </si>
  <si>
    <t>293431</t>
  </si>
  <si>
    <t>293440</t>
  </si>
  <si>
    <t>293458</t>
  </si>
  <si>
    <t>293610</t>
  </si>
  <si>
    <t>293628</t>
  </si>
  <si>
    <t>293636</t>
  </si>
  <si>
    <t>293857</t>
  </si>
  <si>
    <t>293865</t>
  </si>
  <si>
    <t>294012</t>
  </si>
  <si>
    <t>294021</t>
  </si>
  <si>
    <t>294241</t>
  </si>
  <si>
    <t>294250</t>
  </si>
  <si>
    <t>294268</t>
  </si>
  <si>
    <t>294276</t>
  </si>
  <si>
    <t>294411</t>
  </si>
  <si>
    <t>294420</t>
  </si>
  <si>
    <t>294438</t>
  </si>
  <si>
    <t>294446</t>
  </si>
  <si>
    <t>294462</t>
  </si>
  <si>
    <t>294471</t>
  </si>
  <si>
    <t>294497</t>
  </si>
  <si>
    <t>294501</t>
  </si>
  <si>
    <t>294519</t>
  </si>
  <si>
    <t>294527</t>
  </si>
  <si>
    <t>294535</t>
  </si>
  <si>
    <t>300004</t>
  </si>
  <si>
    <t>302015</t>
  </si>
  <si>
    <t>302023</t>
  </si>
  <si>
    <t>302031</t>
  </si>
  <si>
    <t>302040</t>
  </si>
  <si>
    <t>302058</t>
  </si>
  <si>
    <t>302066</t>
  </si>
  <si>
    <t>302074</t>
  </si>
  <si>
    <t>302082</t>
  </si>
  <si>
    <t>302091</t>
  </si>
  <si>
    <t>303046</t>
  </si>
  <si>
    <t>303411</t>
  </si>
  <si>
    <t>303437</t>
  </si>
  <si>
    <t>303445</t>
  </si>
  <si>
    <t>303615</t>
  </si>
  <si>
    <t>303623</t>
  </si>
  <si>
    <t>303666</t>
  </si>
  <si>
    <t>303810</t>
  </si>
  <si>
    <t>303828</t>
  </si>
  <si>
    <t>303836</t>
  </si>
  <si>
    <t>303909</t>
  </si>
  <si>
    <t>303917</t>
  </si>
  <si>
    <t>303925</t>
  </si>
  <si>
    <t>304018</t>
  </si>
  <si>
    <t>304042</t>
  </si>
  <si>
    <t>304069</t>
  </si>
  <si>
    <t>304212</t>
  </si>
  <si>
    <t>304221</t>
  </si>
  <si>
    <t>304247</t>
  </si>
  <si>
    <t>304271</t>
  </si>
  <si>
    <t>304280</t>
  </si>
  <si>
    <t>310000</t>
  </si>
  <si>
    <t>312011</t>
  </si>
  <si>
    <t>312029</t>
  </si>
  <si>
    <t>312037</t>
  </si>
  <si>
    <t>312045</t>
  </si>
  <si>
    <t>313025</t>
  </si>
  <si>
    <t>313254</t>
  </si>
  <si>
    <t>313289</t>
  </si>
  <si>
    <t>313297</t>
  </si>
  <si>
    <t>313645</t>
  </si>
  <si>
    <t>313700</t>
  </si>
  <si>
    <t>313718</t>
  </si>
  <si>
    <t>313726</t>
  </si>
  <si>
    <t>313840</t>
  </si>
  <si>
    <t>313866</t>
  </si>
  <si>
    <t>313891</t>
  </si>
  <si>
    <t>313904</t>
  </si>
  <si>
    <t>314013</t>
  </si>
  <si>
    <t>314021</t>
  </si>
  <si>
    <t>314030</t>
  </si>
  <si>
    <t>320005</t>
  </si>
  <si>
    <t>322016</t>
  </si>
  <si>
    <t>322024</t>
  </si>
  <si>
    <t>322032</t>
  </si>
  <si>
    <t>322041</t>
  </si>
  <si>
    <t>322059</t>
  </si>
  <si>
    <t>322067</t>
  </si>
  <si>
    <t>322075</t>
  </si>
  <si>
    <t>322091</t>
  </si>
  <si>
    <t>323438</t>
  </si>
  <si>
    <t>323861</t>
  </si>
  <si>
    <t>324418</t>
  </si>
  <si>
    <t>324485</t>
  </si>
  <si>
    <t>324493</t>
  </si>
  <si>
    <t>325015</t>
  </si>
  <si>
    <t>325058</t>
  </si>
  <si>
    <t>325252</t>
  </si>
  <si>
    <t>325261</t>
  </si>
  <si>
    <t>325279</t>
  </si>
  <si>
    <t>325287</t>
  </si>
  <si>
    <t>330001</t>
  </si>
  <si>
    <t>331007</t>
  </si>
  <si>
    <t>332020</t>
  </si>
  <si>
    <t>332038</t>
  </si>
  <si>
    <t>332046</t>
  </si>
  <si>
    <t>332054</t>
  </si>
  <si>
    <t>332071</t>
  </si>
  <si>
    <t>332089</t>
  </si>
  <si>
    <t>332097</t>
  </si>
  <si>
    <t>332101</t>
  </si>
  <si>
    <t>332119</t>
  </si>
  <si>
    <t>332127</t>
  </si>
  <si>
    <t>332135</t>
  </si>
  <si>
    <t>332143</t>
  </si>
  <si>
    <t>332151</t>
  </si>
  <si>
    <t>332160</t>
  </si>
  <si>
    <t>333468</t>
  </si>
  <si>
    <t>334235</t>
  </si>
  <si>
    <t>334456</t>
  </si>
  <si>
    <t>334618</t>
  </si>
  <si>
    <t>335860</t>
  </si>
  <si>
    <t>336068</t>
  </si>
  <si>
    <t>336220</t>
  </si>
  <si>
    <t>336238</t>
  </si>
  <si>
    <t>336432</t>
  </si>
  <si>
    <t>336637</t>
  </si>
  <si>
    <t>336661</t>
  </si>
  <si>
    <t>336815</t>
  </si>
  <si>
    <t>340006</t>
  </si>
  <si>
    <t>341002</t>
  </si>
  <si>
    <t>342025</t>
  </si>
  <si>
    <t>342033</t>
  </si>
  <si>
    <t>342041</t>
  </si>
  <si>
    <t>342050</t>
  </si>
  <si>
    <t>342076</t>
  </si>
  <si>
    <t>342084</t>
  </si>
  <si>
    <t>342092</t>
  </si>
  <si>
    <t>342106</t>
  </si>
  <si>
    <t>342114</t>
  </si>
  <si>
    <t>342122</t>
  </si>
  <si>
    <t>342131</t>
  </si>
  <si>
    <t>342149</t>
  </si>
  <si>
    <t>342157</t>
  </si>
  <si>
    <t>343021</t>
  </si>
  <si>
    <t>343048</t>
  </si>
  <si>
    <t>343072</t>
  </si>
  <si>
    <t>343099</t>
  </si>
  <si>
    <t>343684</t>
  </si>
  <si>
    <t>343692</t>
  </si>
  <si>
    <t>344311</t>
  </si>
  <si>
    <t>344621</t>
  </si>
  <si>
    <t>345458</t>
  </si>
  <si>
    <t>350001</t>
  </si>
  <si>
    <t>352012</t>
  </si>
  <si>
    <t>352021</t>
  </si>
  <si>
    <t>352039</t>
  </si>
  <si>
    <t>352047</t>
  </si>
  <si>
    <t>352063</t>
  </si>
  <si>
    <t>352071</t>
  </si>
  <si>
    <t>352080</t>
  </si>
  <si>
    <t>352101</t>
  </si>
  <si>
    <t>352110</t>
  </si>
  <si>
    <t>352128</t>
  </si>
  <si>
    <t>352136</t>
  </si>
  <si>
    <t>352152</t>
  </si>
  <si>
    <t>352161</t>
  </si>
  <si>
    <t>353051</t>
  </si>
  <si>
    <t>353213</t>
  </si>
  <si>
    <t>353418</t>
  </si>
  <si>
    <t>353434</t>
  </si>
  <si>
    <t>353442</t>
  </si>
  <si>
    <t>355020</t>
  </si>
  <si>
    <t>360007</t>
  </si>
  <si>
    <t>362018</t>
  </si>
  <si>
    <t>362026</t>
  </si>
  <si>
    <t>362034</t>
  </si>
  <si>
    <t>362042</t>
  </si>
  <si>
    <t>362051</t>
  </si>
  <si>
    <t>362069</t>
  </si>
  <si>
    <t>362077</t>
  </si>
  <si>
    <t>362085</t>
  </si>
  <si>
    <t>363014</t>
  </si>
  <si>
    <t>363022</t>
  </si>
  <si>
    <t>363219</t>
  </si>
  <si>
    <t>363413</t>
  </si>
  <si>
    <t>363421</t>
  </si>
  <si>
    <t>363685</t>
  </si>
  <si>
    <t>363839</t>
  </si>
  <si>
    <t>363871</t>
  </si>
  <si>
    <t>363880</t>
  </si>
  <si>
    <t>364011</t>
  </si>
  <si>
    <t>364029</t>
  </si>
  <si>
    <t>364037</t>
  </si>
  <si>
    <t>364045</t>
  </si>
  <si>
    <t>364053</t>
  </si>
  <si>
    <t>364681</t>
  </si>
  <si>
    <t>364894</t>
  </si>
  <si>
    <t>370002</t>
  </si>
  <si>
    <t>372013</t>
  </si>
  <si>
    <t>372021</t>
  </si>
  <si>
    <t>372030</t>
  </si>
  <si>
    <t>372048</t>
  </si>
  <si>
    <t>372056</t>
  </si>
  <si>
    <t>372064</t>
  </si>
  <si>
    <t>372072</t>
  </si>
  <si>
    <t>372081</t>
  </si>
  <si>
    <t>373222</t>
  </si>
  <si>
    <t>373249</t>
  </si>
  <si>
    <t>373419</t>
  </si>
  <si>
    <t>373648</t>
  </si>
  <si>
    <t>373869</t>
  </si>
  <si>
    <t>373877</t>
  </si>
  <si>
    <t>374032</t>
  </si>
  <si>
    <t>374041</t>
  </si>
  <si>
    <t>374067</t>
  </si>
  <si>
    <t>380008</t>
  </si>
  <si>
    <t>382019</t>
  </si>
  <si>
    <t>382027</t>
  </si>
  <si>
    <t>382035</t>
  </si>
  <si>
    <t>382043</t>
  </si>
  <si>
    <t>382051</t>
  </si>
  <si>
    <t>382060</t>
  </si>
  <si>
    <t>382078</t>
  </si>
  <si>
    <t>382108</t>
  </si>
  <si>
    <t>382132</t>
  </si>
  <si>
    <t>382141</t>
  </si>
  <si>
    <t>382159</t>
  </si>
  <si>
    <t>383562</t>
  </si>
  <si>
    <t>383864</t>
  </si>
  <si>
    <t>384011</t>
  </si>
  <si>
    <t>384020</t>
  </si>
  <si>
    <t>384224</t>
  </si>
  <si>
    <t>384429</t>
  </si>
  <si>
    <t>384844</t>
  </si>
  <si>
    <t>384887</t>
  </si>
  <si>
    <t>385069</t>
  </si>
  <si>
    <t>390003</t>
  </si>
  <si>
    <t>392014</t>
  </si>
  <si>
    <t>392022</t>
  </si>
  <si>
    <t>392031</t>
  </si>
  <si>
    <t>392049</t>
  </si>
  <si>
    <t>392057</t>
  </si>
  <si>
    <t>392065</t>
  </si>
  <si>
    <t>392081</t>
  </si>
  <si>
    <t>392090</t>
  </si>
  <si>
    <t>392103</t>
  </si>
  <si>
    <t>392111</t>
  </si>
  <si>
    <t>392120</t>
  </si>
  <si>
    <t>393011</t>
  </si>
  <si>
    <t>393029</t>
  </si>
  <si>
    <t>393037</t>
  </si>
  <si>
    <t>393045</t>
  </si>
  <si>
    <t>393053</t>
  </si>
  <si>
    <t>393061</t>
  </si>
  <si>
    <t>393070</t>
  </si>
  <si>
    <t>393410</t>
  </si>
  <si>
    <t>393444</t>
  </si>
  <si>
    <t>393631</t>
  </si>
  <si>
    <t>393649</t>
  </si>
  <si>
    <t>393860</t>
  </si>
  <si>
    <t>393878</t>
  </si>
  <si>
    <t>394017</t>
  </si>
  <si>
    <t>394025</t>
  </si>
  <si>
    <t>394033</t>
  </si>
  <si>
    <t>394050</t>
  </si>
  <si>
    <t>394106</t>
  </si>
  <si>
    <t>394114</t>
  </si>
  <si>
    <t>394122</t>
  </si>
  <si>
    <t>394246</t>
  </si>
  <si>
    <t>394271</t>
  </si>
  <si>
    <t>394289</t>
  </si>
  <si>
    <t>400009</t>
  </si>
  <si>
    <t>401005</t>
  </si>
  <si>
    <t>401307</t>
  </si>
  <si>
    <t>402028</t>
  </si>
  <si>
    <t>402036</t>
  </si>
  <si>
    <t>402044</t>
  </si>
  <si>
    <t>402052</t>
  </si>
  <si>
    <t>402061</t>
  </si>
  <si>
    <t>402079</t>
  </si>
  <si>
    <t>402109</t>
  </si>
  <si>
    <t>402117</t>
  </si>
  <si>
    <t>402125</t>
  </si>
  <si>
    <t>402133</t>
  </si>
  <si>
    <t>402141</t>
  </si>
  <si>
    <t>402150</t>
  </si>
  <si>
    <t>402168</t>
  </si>
  <si>
    <t>402176</t>
  </si>
  <si>
    <t>402184</t>
  </si>
  <si>
    <t>402192</t>
  </si>
  <si>
    <t>402206</t>
  </si>
  <si>
    <t>402214</t>
  </si>
  <si>
    <t>402231</t>
  </si>
  <si>
    <t>402249</t>
  </si>
  <si>
    <t>402257</t>
  </si>
  <si>
    <t>402265</t>
  </si>
  <si>
    <t>402273</t>
  </si>
  <si>
    <t>402281</t>
  </si>
  <si>
    <t>402290</t>
  </si>
  <si>
    <t>402303</t>
  </si>
  <si>
    <t>402311</t>
  </si>
  <si>
    <t>403415</t>
  </si>
  <si>
    <t>403423</t>
  </si>
  <si>
    <t>403431</t>
  </si>
  <si>
    <t>403440</t>
  </si>
  <si>
    <t>403458</t>
  </si>
  <si>
    <t>403482</t>
  </si>
  <si>
    <t>403491</t>
  </si>
  <si>
    <t>403814</t>
  </si>
  <si>
    <t>403822</t>
  </si>
  <si>
    <t>403831</t>
  </si>
  <si>
    <t>403849</t>
  </si>
  <si>
    <t>404012</t>
  </si>
  <si>
    <t>404021</t>
  </si>
  <si>
    <t>404217</t>
  </si>
  <si>
    <t>404471</t>
  </si>
  <si>
    <t>404489</t>
  </si>
  <si>
    <t>405035</t>
  </si>
  <si>
    <t>405221</t>
  </si>
  <si>
    <t>405442</t>
  </si>
  <si>
    <t>406015</t>
  </si>
  <si>
    <t>406023</t>
  </si>
  <si>
    <t>406040</t>
  </si>
  <si>
    <t>406058</t>
  </si>
  <si>
    <t>406082</t>
  </si>
  <si>
    <t>406091</t>
  </si>
  <si>
    <t>406104</t>
  </si>
  <si>
    <t>406210</t>
  </si>
  <si>
    <t>406252</t>
  </si>
  <si>
    <t>406422</t>
  </si>
  <si>
    <t>406465</t>
  </si>
  <si>
    <t>406473</t>
  </si>
  <si>
    <t>410004</t>
  </si>
  <si>
    <t>412015</t>
  </si>
  <si>
    <t>412023</t>
  </si>
  <si>
    <t>412031</t>
  </si>
  <si>
    <t>412040</t>
  </si>
  <si>
    <t>412058</t>
  </si>
  <si>
    <t>412066</t>
  </si>
  <si>
    <t>412074</t>
  </si>
  <si>
    <t>412082</t>
  </si>
  <si>
    <t>412091</t>
  </si>
  <si>
    <t>412104</t>
  </si>
  <si>
    <t>413275</t>
  </si>
  <si>
    <t>413411</t>
  </si>
  <si>
    <t>413453</t>
  </si>
  <si>
    <t>413461</t>
  </si>
  <si>
    <t>413879</t>
  </si>
  <si>
    <t>414018</t>
  </si>
  <si>
    <t>414239</t>
  </si>
  <si>
    <t>414247</t>
  </si>
  <si>
    <t>414255</t>
  </si>
  <si>
    <t>414417</t>
  </si>
  <si>
    <t>420000</t>
  </si>
  <si>
    <t>422011</t>
  </si>
  <si>
    <t>422029</t>
  </si>
  <si>
    <t>422037</t>
  </si>
  <si>
    <t>422045</t>
  </si>
  <si>
    <t>422053</t>
  </si>
  <si>
    <t>422070</t>
  </si>
  <si>
    <t>422088</t>
  </si>
  <si>
    <t>422096</t>
  </si>
  <si>
    <t>422100</t>
  </si>
  <si>
    <t>422118</t>
  </si>
  <si>
    <t>422126</t>
  </si>
  <si>
    <t>422134</t>
  </si>
  <si>
    <t>422142</t>
  </si>
  <si>
    <t>423076</t>
  </si>
  <si>
    <t>423084</t>
  </si>
  <si>
    <t>423211</t>
  </si>
  <si>
    <t>423220</t>
  </si>
  <si>
    <t>423238</t>
  </si>
  <si>
    <t>423831</t>
  </si>
  <si>
    <t>423912</t>
  </si>
  <si>
    <t>424111</t>
  </si>
  <si>
    <t>430005</t>
  </si>
  <si>
    <t>431001</t>
  </si>
  <si>
    <t>432024</t>
  </si>
  <si>
    <t>432032</t>
  </si>
  <si>
    <t>432041</t>
  </si>
  <si>
    <t>432059</t>
  </si>
  <si>
    <t>432067</t>
  </si>
  <si>
    <t>432083</t>
  </si>
  <si>
    <t>432105</t>
  </si>
  <si>
    <t>432113</t>
  </si>
  <si>
    <t>432121</t>
  </si>
  <si>
    <t>432130</t>
  </si>
  <si>
    <t>432148</t>
  </si>
  <si>
    <t>432156</t>
  </si>
  <si>
    <t>432164</t>
  </si>
  <si>
    <t>433489</t>
  </si>
  <si>
    <t>433641</t>
  </si>
  <si>
    <t>433675</t>
  </si>
  <si>
    <t>433683</t>
  </si>
  <si>
    <t>433691</t>
  </si>
  <si>
    <t>434035</t>
  </si>
  <si>
    <t>434043</t>
  </si>
  <si>
    <t>434230</t>
  </si>
  <si>
    <t>434248</t>
  </si>
  <si>
    <t>434256</t>
  </si>
  <si>
    <t>434281</t>
  </si>
  <si>
    <t>434329</t>
  </si>
  <si>
    <t>434337</t>
  </si>
  <si>
    <t>434418</t>
  </si>
  <si>
    <t>434426</t>
  </si>
  <si>
    <t>434434</t>
  </si>
  <si>
    <t>434442</t>
  </si>
  <si>
    <t>434477</t>
  </si>
  <si>
    <t>434680</t>
  </si>
  <si>
    <t>434825</t>
  </si>
  <si>
    <t>434841</t>
  </si>
  <si>
    <t>435015</t>
  </si>
  <si>
    <t>435058</t>
  </si>
  <si>
    <t>435066</t>
  </si>
  <si>
    <t>435074</t>
  </si>
  <si>
    <t>435104</t>
  </si>
  <si>
    <t>435112</t>
  </si>
  <si>
    <t>435121</t>
  </si>
  <si>
    <t>435139</t>
  </si>
  <si>
    <t>435147</t>
  </si>
  <si>
    <t>435317</t>
  </si>
  <si>
    <t>440001</t>
  </si>
  <si>
    <t>442011</t>
  </si>
  <si>
    <t>442020</t>
  </si>
  <si>
    <t>442038</t>
  </si>
  <si>
    <t>442046</t>
  </si>
  <si>
    <t>442054</t>
  </si>
  <si>
    <t>442062</t>
  </si>
  <si>
    <t>442071</t>
  </si>
  <si>
    <t>442089</t>
  </si>
  <si>
    <t>442097</t>
  </si>
  <si>
    <t>442101</t>
  </si>
  <si>
    <t>442119</t>
  </si>
  <si>
    <t>442127</t>
  </si>
  <si>
    <t>442135</t>
  </si>
  <si>
    <t>442143</t>
  </si>
  <si>
    <t>443221</t>
  </si>
  <si>
    <t>443417</t>
  </si>
  <si>
    <t>444618</t>
  </si>
  <si>
    <t>444626</t>
  </si>
  <si>
    <t>450006</t>
  </si>
  <si>
    <t>452017</t>
  </si>
  <si>
    <t>452025</t>
  </si>
  <si>
    <t>452033</t>
  </si>
  <si>
    <t>452041</t>
  </si>
  <si>
    <t>452050</t>
  </si>
  <si>
    <t>452068</t>
  </si>
  <si>
    <t>452076</t>
  </si>
  <si>
    <t>452084</t>
  </si>
  <si>
    <t>452092</t>
  </si>
  <si>
    <t>453412</t>
  </si>
  <si>
    <t>453617</t>
  </si>
  <si>
    <t>453820</t>
  </si>
  <si>
    <t>453838</t>
  </si>
  <si>
    <t>454010</t>
  </si>
  <si>
    <t>454028</t>
  </si>
  <si>
    <t>454036</t>
  </si>
  <si>
    <t>454044</t>
  </si>
  <si>
    <t>454052</t>
  </si>
  <si>
    <t>454061</t>
  </si>
  <si>
    <t>454214</t>
  </si>
  <si>
    <t>454290</t>
  </si>
  <si>
    <t>454303</t>
  </si>
  <si>
    <t>454311</t>
  </si>
  <si>
    <t>454419</t>
  </si>
  <si>
    <t>454427</t>
  </si>
  <si>
    <t>454435</t>
  </si>
  <si>
    <t>460001</t>
  </si>
  <si>
    <t>462012</t>
  </si>
  <si>
    <t>462039</t>
  </si>
  <si>
    <t>462047</t>
  </si>
  <si>
    <t>462063</t>
  </si>
  <si>
    <t>462080</t>
  </si>
  <si>
    <t>462101</t>
  </si>
  <si>
    <t>462136</t>
  </si>
  <si>
    <t>462144</t>
  </si>
  <si>
    <t>462152</t>
  </si>
  <si>
    <t>462161</t>
  </si>
  <si>
    <t>462179</t>
  </si>
  <si>
    <t>462187</t>
  </si>
  <si>
    <t>462195</t>
  </si>
  <si>
    <t>462209</t>
  </si>
  <si>
    <t>462217</t>
  </si>
  <si>
    <t>462225</t>
  </si>
  <si>
    <t>462233</t>
  </si>
  <si>
    <t>462241</t>
  </si>
  <si>
    <t>462250</t>
  </si>
  <si>
    <t>463035</t>
  </si>
  <si>
    <t>463043</t>
  </si>
  <si>
    <t>463922</t>
  </si>
  <si>
    <t>464040</t>
  </si>
  <si>
    <t>464520</t>
  </si>
  <si>
    <t>464686</t>
  </si>
  <si>
    <t>464821</t>
  </si>
  <si>
    <t>464902</t>
  </si>
  <si>
    <t>464911</t>
  </si>
  <si>
    <t>464929</t>
  </si>
  <si>
    <t>465011</t>
  </si>
  <si>
    <t>465020</t>
  </si>
  <si>
    <t>465054</t>
  </si>
  <si>
    <t>465232</t>
  </si>
  <si>
    <t>465241</t>
  </si>
  <si>
    <t>465259</t>
  </si>
  <si>
    <t>465275</t>
  </si>
  <si>
    <t>465291</t>
  </si>
  <si>
    <t>465305</t>
  </si>
  <si>
    <t>465313</t>
  </si>
  <si>
    <t>465321</t>
  </si>
  <si>
    <t>465330</t>
  </si>
  <si>
    <t>465348</t>
  </si>
  <si>
    <t>465356</t>
  </si>
  <si>
    <t>470007</t>
  </si>
  <si>
    <t>472018</t>
  </si>
  <si>
    <t>472051</t>
  </si>
  <si>
    <t>472077</t>
  </si>
  <si>
    <t>472085</t>
  </si>
  <si>
    <t>472093</t>
  </si>
  <si>
    <t>472107</t>
  </si>
  <si>
    <t>472115</t>
  </si>
  <si>
    <t>472123</t>
  </si>
  <si>
    <t>472131</t>
  </si>
  <si>
    <t>472140</t>
  </si>
  <si>
    <t>472158</t>
  </si>
  <si>
    <t>473014</t>
  </si>
  <si>
    <t>473022</t>
  </si>
  <si>
    <t>473031</t>
  </si>
  <si>
    <t>473065</t>
  </si>
  <si>
    <t>473081</t>
  </si>
  <si>
    <t>473111</t>
  </si>
  <si>
    <t>473138</t>
  </si>
  <si>
    <t>473146</t>
  </si>
  <si>
    <t>473154</t>
  </si>
  <si>
    <t>473243</t>
  </si>
  <si>
    <t>473251</t>
  </si>
  <si>
    <t>473260</t>
  </si>
  <si>
    <t>473278</t>
  </si>
  <si>
    <t>473286</t>
  </si>
  <si>
    <t>473294</t>
  </si>
  <si>
    <t>473481</t>
  </si>
  <si>
    <t>473502</t>
  </si>
  <si>
    <t>473537</t>
  </si>
  <si>
    <t>473545</t>
  </si>
  <si>
    <t>473553</t>
  </si>
  <si>
    <t>473561</t>
  </si>
  <si>
    <t>473570</t>
  </si>
  <si>
    <t>473588</t>
  </si>
  <si>
    <t>473596</t>
  </si>
  <si>
    <t>473600</t>
  </si>
  <si>
    <t>473618</t>
  </si>
  <si>
    <t>473626</t>
  </si>
  <si>
    <t>473758</t>
  </si>
  <si>
    <t>473812</t>
  </si>
  <si>
    <t>473821</t>
  </si>
  <si>
    <t>city_name</t>
    <phoneticPr fontId="1"/>
  </si>
  <si>
    <t>city_type</t>
  </si>
  <si>
    <t>pref_name</t>
    <phoneticPr fontId="1"/>
  </si>
  <si>
    <t>city_name_old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</si>
</sst>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65477-EDD5-4B8D-973B-E85775045726}">
  <dimension ref="A1:F1789"/>
  <sheetViews>
    <sheetView tabSelected="1" workbookViewId="0">
      <selection activeCell="D2" sqref="D2"/>
    </sheetView>
  </sheetViews>
  <sheetFormatPr defaultRowHeight="18.75" x14ac:dyDescent="0.4"/>
  <sheetData>
    <row r="1" spans="1:6" x14ac:dyDescent="0.4">
      <c r="A1" t="s">
        <v>1756</v>
      </c>
      <c r="B1" t="s">
        <v>1811</v>
      </c>
      <c r="C1" t="s">
        <v>3602</v>
      </c>
      <c r="D1" t="s">
        <v>3603</v>
      </c>
      <c r="E1" t="s">
        <v>3601</v>
      </c>
      <c r="F1" t="s">
        <v>3600</v>
      </c>
    </row>
    <row r="2" spans="1:6" x14ac:dyDescent="0.4">
      <c r="A2" t="s">
        <v>1812</v>
      </c>
      <c r="B2">
        <v>1</v>
      </c>
      <c r="C2" t="s">
        <v>0</v>
      </c>
      <c r="D2" t="s">
        <v>1757</v>
      </c>
      <c r="E2" t="s">
        <v>1804</v>
      </c>
      <c r="F2" t="str">
        <f>D2</f>
        <v>北海道庁</v>
      </c>
    </row>
    <row r="3" spans="1:6" x14ac:dyDescent="0.4">
      <c r="A3" t="s">
        <v>1813</v>
      </c>
      <c r="B3">
        <v>1</v>
      </c>
      <c r="C3" t="s">
        <v>0</v>
      </c>
      <c r="D3" t="s">
        <v>1</v>
      </c>
      <c r="E3" t="s">
        <v>1805</v>
      </c>
      <c r="F3" t="str">
        <f t="shared" ref="F3:F33" si="0">D3</f>
        <v>札幌市</v>
      </c>
    </row>
    <row r="4" spans="1:6" x14ac:dyDescent="0.4">
      <c r="A4" t="s">
        <v>1814</v>
      </c>
      <c r="B4">
        <v>1</v>
      </c>
      <c r="C4" t="s">
        <v>0</v>
      </c>
      <c r="D4" t="s">
        <v>2</v>
      </c>
      <c r="E4" t="s">
        <v>1806</v>
      </c>
      <c r="F4" t="str">
        <f t="shared" si="0"/>
        <v>函館市</v>
      </c>
    </row>
    <row r="5" spans="1:6" x14ac:dyDescent="0.4">
      <c r="A5" t="s">
        <v>1815</v>
      </c>
      <c r="B5">
        <v>1</v>
      </c>
      <c r="C5" t="s">
        <v>0</v>
      </c>
      <c r="D5" t="s">
        <v>3</v>
      </c>
      <c r="E5" t="s">
        <v>1807</v>
      </c>
      <c r="F5" t="str">
        <f t="shared" si="0"/>
        <v>小樽市</v>
      </c>
    </row>
    <row r="6" spans="1:6" x14ac:dyDescent="0.4">
      <c r="A6" t="s">
        <v>1816</v>
      </c>
      <c r="B6">
        <v>1</v>
      </c>
      <c r="C6" t="s">
        <v>0</v>
      </c>
      <c r="D6" t="s">
        <v>4</v>
      </c>
      <c r="E6" t="s">
        <v>1806</v>
      </c>
      <c r="F6" t="str">
        <f t="shared" si="0"/>
        <v>旭川市</v>
      </c>
    </row>
    <row r="7" spans="1:6" x14ac:dyDescent="0.4">
      <c r="A7" t="s">
        <v>1817</v>
      </c>
      <c r="B7">
        <v>1</v>
      </c>
      <c r="C7" t="s">
        <v>0</v>
      </c>
      <c r="D7" t="s">
        <v>5</v>
      </c>
      <c r="E7" t="s">
        <v>1807</v>
      </c>
      <c r="F7" t="str">
        <f t="shared" si="0"/>
        <v>室蘭市</v>
      </c>
    </row>
    <row r="8" spans="1:6" x14ac:dyDescent="0.4">
      <c r="A8" t="s">
        <v>1818</v>
      </c>
      <c r="B8">
        <v>1</v>
      </c>
      <c r="C8" t="s">
        <v>0</v>
      </c>
      <c r="D8" t="s">
        <v>6</v>
      </c>
      <c r="E8" t="s">
        <v>1807</v>
      </c>
      <c r="F8" t="str">
        <f t="shared" si="0"/>
        <v>釧路市</v>
      </c>
    </row>
    <row r="9" spans="1:6" x14ac:dyDescent="0.4">
      <c r="A9" t="s">
        <v>1819</v>
      </c>
      <c r="B9">
        <v>1</v>
      </c>
      <c r="C9" t="s">
        <v>0</v>
      </c>
      <c r="D9" t="s">
        <v>7</v>
      </c>
      <c r="E9" t="s">
        <v>1807</v>
      </c>
      <c r="F9" t="str">
        <f t="shared" si="0"/>
        <v>帯広市</v>
      </c>
    </row>
    <row r="10" spans="1:6" x14ac:dyDescent="0.4">
      <c r="A10" t="s">
        <v>1820</v>
      </c>
      <c r="B10">
        <v>1</v>
      </c>
      <c r="C10" t="s">
        <v>0</v>
      </c>
      <c r="D10" t="s">
        <v>8</v>
      </c>
      <c r="E10" t="s">
        <v>1807</v>
      </c>
      <c r="F10" t="str">
        <f t="shared" si="0"/>
        <v>北見市</v>
      </c>
    </row>
    <row r="11" spans="1:6" x14ac:dyDescent="0.4">
      <c r="A11" t="s">
        <v>1821</v>
      </c>
      <c r="B11">
        <v>1</v>
      </c>
      <c r="C11" t="s">
        <v>0</v>
      </c>
      <c r="D11" t="s">
        <v>9</v>
      </c>
      <c r="E11" t="s">
        <v>1807</v>
      </c>
      <c r="F11" t="str">
        <f t="shared" si="0"/>
        <v>夕張市</v>
      </c>
    </row>
    <row r="12" spans="1:6" x14ac:dyDescent="0.4">
      <c r="A12" t="s">
        <v>1822</v>
      </c>
      <c r="B12">
        <v>1</v>
      </c>
      <c r="C12" t="s">
        <v>0</v>
      </c>
      <c r="D12" t="s">
        <v>10</v>
      </c>
      <c r="E12" t="s">
        <v>1807</v>
      </c>
      <c r="F12" t="str">
        <f t="shared" si="0"/>
        <v>岩見沢市</v>
      </c>
    </row>
    <row r="13" spans="1:6" x14ac:dyDescent="0.4">
      <c r="A13" t="s">
        <v>1823</v>
      </c>
      <c r="B13">
        <v>1</v>
      </c>
      <c r="C13" t="s">
        <v>0</v>
      </c>
      <c r="D13" t="s">
        <v>11</v>
      </c>
      <c r="E13" t="s">
        <v>1807</v>
      </c>
      <c r="F13" t="str">
        <f t="shared" si="0"/>
        <v>網走市</v>
      </c>
    </row>
    <row r="14" spans="1:6" x14ac:dyDescent="0.4">
      <c r="A14" t="s">
        <v>1824</v>
      </c>
      <c r="B14">
        <v>1</v>
      </c>
      <c r="C14" t="s">
        <v>0</v>
      </c>
      <c r="D14" t="s">
        <v>12</v>
      </c>
      <c r="E14" t="s">
        <v>1807</v>
      </c>
      <c r="F14" t="str">
        <f t="shared" si="0"/>
        <v>留萌市</v>
      </c>
    </row>
    <row r="15" spans="1:6" x14ac:dyDescent="0.4">
      <c r="A15" t="s">
        <v>1825</v>
      </c>
      <c r="B15">
        <v>1</v>
      </c>
      <c r="C15" t="s">
        <v>0</v>
      </c>
      <c r="D15" t="s">
        <v>13</v>
      </c>
      <c r="E15" t="s">
        <v>1807</v>
      </c>
      <c r="F15" t="str">
        <f t="shared" si="0"/>
        <v>苫小牧市</v>
      </c>
    </row>
    <row r="16" spans="1:6" x14ac:dyDescent="0.4">
      <c r="A16" t="s">
        <v>1826</v>
      </c>
      <c r="B16">
        <v>1</v>
      </c>
      <c r="C16" t="s">
        <v>0</v>
      </c>
      <c r="D16" t="s">
        <v>14</v>
      </c>
      <c r="E16" t="s">
        <v>1807</v>
      </c>
      <c r="F16" t="str">
        <f t="shared" si="0"/>
        <v>稚内市</v>
      </c>
    </row>
    <row r="17" spans="1:6" x14ac:dyDescent="0.4">
      <c r="A17" t="s">
        <v>1827</v>
      </c>
      <c r="B17">
        <v>1</v>
      </c>
      <c r="C17" t="s">
        <v>0</v>
      </c>
      <c r="D17" t="s">
        <v>15</v>
      </c>
      <c r="E17" t="s">
        <v>1807</v>
      </c>
      <c r="F17" t="str">
        <f t="shared" si="0"/>
        <v>美唄市</v>
      </c>
    </row>
    <row r="18" spans="1:6" x14ac:dyDescent="0.4">
      <c r="A18" t="s">
        <v>1828</v>
      </c>
      <c r="B18">
        <v>1</v>
      </c>
      <c r="C18" t="s">
        <v>0</v>
      </c>
      <c r="D18" t="s">
        <v>16</v>
      </c>
      <c r="E18" t="s">
        <v>1807</v>
      </c>
      <c r="F18" t="str">
        <f t="shared" si="0"/>
        <v>芦別市</v>
      </c>
    </row>
    <row r="19" spans="1:6" x14ac:dyDescent="0.4">
      <c r="A19" t="s">
        <v>1829</v>
      </c>
      <c r="B19">
        <v>1</v>
      </c>
      <c r="C19" t="s">
        <v>0</v>
      </c>
      <c r="D19" t="s">
        <v>17</v>
      </c>
      <c r="E19" t="s">
        <v>1807</v>
      </c>
      <c r="F19" t="str">
        <f t="shared" si="0"/>
        <v>江別市</v>
      </c>
    </row>
    <row r="20" spans="1:6" x14ac:dyDescent="0.4">
      <c r="A20" t="s">
        <v>1830</v>
      </c>
      <c r="B20">
        <v>1</v>
      </c>
      <c r="C20" t="s">
        <v>0</v>
      </c>
      <c r="D20" t="s">
        <v>18</v>
      </c>
      <c r="E20" t="s">
        <v>1807</v>
      </c>
      <c r="F20" t="str">
        <f t="shared" si="0"/>
        <v>赤平市</v>
      </c>
    </row>
    <row r="21" spans="1:6" x14ac:dyDescent="0.4">
      <c r="A21" t="s">
        <v>1831</v>
      </c>
      <c r="B21">
        <v>1</v>
      </c>
      <c r="C21" t="s">
        <v>0</v>
      </c>
      <c r="D21" t="s">
        <v>19</v>
      </c>
      <c r="E21" t="s">
        <v>1807</v>
      </c>
      <c r="F21" t="str">
        <f t="shared" si="0"/>
        <v>紋別市</v>
      </c>
    </row>
    <row r="22" spans="1:6" x14ac:dyDescent="0.4">
      <c r="A22" t="s">
        <v>1832</v>
      </c>
      <c r="B22">
        <v>1</v>
      </c>
      <c r="C22" t="s">
        <v>0</v>
      </c>
      <c r="D22" t="s">
        <v>20</v>
      </c>
      <c r="E22" t="s">
        <v>1807</v>
      </c>
      <c r="F22" t="str">
        <f t="shared" si="0"/>
        <v>士別市</v>
      </c>
    </row>
    <row r="23" spans="1:6" x14ac:dyDescent="0.4">
      <c r="A23" t="s">
        <v>1833</v>
      </c>
      <c r="B23">
        <v>1</v>
      </c>
      <c r="C23" t="s">
        <v>0</v>
      </c>
      <c r="D23" t="s">
        <v>21</v>
      </c>
      <c r="E23" t="s">
        <v>1807</v>
      </c>
      <c r="F23" t="str">
        <f t="shared" si="0"/>
        <v>名寄市</v>
      </c>
    </row>
    <row r="24" spans="1:6" x14ac:dyDescent="0.4">
      <c r="A24" t="s">
        <v>1834</v>
      </c>
      <c r="B24">
        <v>1</v>
      </c>
      <c r="C24" t="s">
        <v>0</v>
      </c>
      <c r="D24" t="s">
        <v>22</v>
      </c>
      <c r="E24" t="s">
        <v>1807</v>
      </c>
      <c r="F24" t="str">
        <f t="shared" si="0"/>
        <v>三笠市</v>
      </c>
    </row>
    <row r="25" spans="1:6" x14ac:dyDescent="0.4">
      <c r="A25" t="s">
        <v>1835</v>
      </c>
      <c r="B25">
        <v>1</v>
      </c>
      <c r="C25" t="s">
        <v>0</v>
      </c>
      <c r="D25" t="s">
        <v>23</v>
      </c>
      <c r="E25" t="s">
        <v>1807</v>
      </c>
      <c r="F25" t="str">
        <f t="shared" si="0"/>
        <v>根室市</v>
      </c>
    </row>
    <row r="26" spans="1:6" x14ac:dyDescent="0.4">
      <c r="A26" t="s">
        <v>1836</v>
      </c>
      <c r="B26">
        <v>1</v>
      </c>
      <c r="C26" t="s">
        <v>0</v>
      </c>
      <c r="D26" t="s">
        <v>24</v>
      </c>
      <c r="E26" t="s">
        <v>1807</v>
      </c>
      <c r="F26" t="str">
        <f t="shared" si="0"/>
        <v>千歳市</v>
      </c>
    </row>
    <row r="27" spans="1:6" x14ac:dyDescent="0.4">
      <c r="A27" t="s">
        <v>1837</v>
      </c>
      <c r="B27">
        <v>1</v>
      </c>
      <c r="C27" t="s">
        <v>0</v>
      </c>
      <c r="D27" t="s">
        <v>25</v>
      </c>
      <c r="E27" t="s">
        <v>1807</v>
      </c>
      <c r="F27" t="str">
        <f t="shared" si="0"/>
        <v>滝川市</v>
      </c>
    </row>
    <row r="28" spans="1:6" x14ac:dyDescent="0.4">
      <c r="A28" t="s">
        <v>1838</v>
      </c>
      <c r="B28">
        <v>1</v>
      </c>
      <c r="C28" t="s">
        <v>0</v>
      </c>
      <c r="D28" t="s">
        <v>26</v>
      </c>
      <c r="E28" t="s">
        <v>1807</v>
      </c>
      <c r="F28" t="str">
        <f t="shared" si="0"/>
        <v>砂川市</v>
      </c>
    </row>
    <row r="29" spans="1:6" x14ac:dyDescent="0.4">
      <c r="A29" t="s">
        <v>1839</v>
      </c>
      <c r="B29">
        <v>1</v>
      </c>
      <c r="C29" t="s">
        <v>0</v>
      </c>
      <c r="D29" t="s">
        <v>27</v>
      </c>
      <c r="E29" t="s">
        <v>1807</v>
      </c>
      <c r="F29" t="str">
        <f t="shared" si="0"/>
        <v>歌志内市</v>
      </c>
    </row>
    <row r="30" spans="1:6" x14ac:dyDescent="0.4">
      <c r="A30" t="s">
        <v>1840</v>
      </c>
      <c r="B30">
        <v>1</v>
      </c>
      <c r="C30" t="s">
        <v>0</v>
      </c>
      <c r="D30" t="s">
        <v>28</v>
      </c>
      <c r="E30" t="s">
        <v>1807</v>
      </c>
      <c r="F30" t="str">
        <f t="shared" si="0"/>
        <v>深川市</v>
      </c>
    </row>
    <row r="31" spans="1:6" x14ac:dyDescent="0.4">
      <c r="A31" t="s">
        <v>1841</v>
      </c>
      <c r="B31">
        <v>1</v>
      </c>
      <c r="C31" t="s">
        <v>0</v>
      </c>
      <c r="D31" t="s">
        <v>29</v>
      </c>
      <c r="E31" t="s">
        <v>1807</v>
      </c>
      <c r="F31" t="str">
        <f t="shared" si="0"/>
        <v>富良野市</v>
      </c>
    </row>
    <row r="32" spans="1:6" x14ac:dyDescent="0.4">
      <c r="A32" t="s">
        <v>1842</v>
      </c>
      <c r="B32">
        <v>1</v>
      </c>
      <c r="C32" t="s">
        <v>0</v>
      </c>
      <c r="D32" t="s">
        <v>30</v>
      </c>
      <c r="E32" t="s">
        <v>1807</v>
      </c>
      <c r="F32" t="str">
        <f t="shared" si="0"/>
        <v>登別市</v>
      </c>
    </row>
    <row r="33" spans="1:6" x14ac:dyDescent="0.4">
      <c r="A33" t="s">
        <v>1843</v>
      </c>
      <c r="B33">
        <v>1</v>
      </c>
      <c r="C33" t="s">
        <v>0</v>
      </c>
      <c r="D33" t="s">
        <v>31</v>
      </c>
      <c r="E33" t="s">
        <v>1807</v>
      </c>
      <c r="F33" t="str">
        <f t="shared" si="0"/>
        <v>恵庭市</v>
      </c>
    </row>
    <row r="34" spans="1:6" x14ac:dyDescent="0.4">
      <c r="A34" t="s">
        <v>1844</v>
      </c>
      <c r="B34">
        <v>1</v>
      </c>
      <c r="C34" t="s">
        <v>0</v>
      </c>
      <c r="D34" t="s">
        <v>32</v>
      </c>
      <c r="E34" t="s">
        <v>1807</v>
      </c>
      <c r="F34" t="str">
        <f>D34&amp;"("&amp;C34&amp;")"</f>
        <v>伊達市(北海道)</v>
      </c>
    </row>
    <row r="35" spans="1:6" x14ac:dyDescent="0.4">
      <c r="A35" t="s">
        <v>1845</v>
      </c>
      <c r="B35">
        <v>1</v>
      </c>
      <c r="C35" t="s">
        <v>0</v>
      </c>
      <c r="D35" t="s">
        <v>33</v>
      </c>
      <c r="E35" t="s">
        <v>1807</v>
      </c>
      <c r="F35" t="str">
        <f t="shared" ref="F35:F39" si="1">D35</f>
        <v>北広島市</v>
      </c>
    </row>
    <row r="36" spans="1:6" x14ac:dyDescent="0.4">
      <c r="A36" t="s">
        <v>1846</v>
      </c>
      <c r="B36">
        <v>1</v>
      </c>
      <c r="C36" t="s">
        <v>0</v>
      </c>
      <c r="D36" t="s">
        <v>34</v>
      </c>
      <c r="E36" t="s">
        <v>1807</v>
      </c>
      <c r="F36" t="str">
        <f t="shared" si="1"/>
        <v>石狩市</v>
      </c>
    </row>
    <row r="37" spans="1:6" x14ac:dyDescent="0.4">
      <c r="A37" t="s">
        <v>1847</v>
      </c>
      <c r="B37">
        <v>1</v>
      </c>
      <c r="C37" t="s">
        <v>0</v>
      </c>
      <c r="D37" t="s">
        <v>35</v>
      </c>
      <c r="E37" t="s">
        <v>1807</v>
      </c>
      <c r="F37" t="str">
        <f t="shared" si="1"/>
        <v>北斗市</v>
      </c>
    </row>
    <row r="38" spans="1:6" x14ac:dyDescent="0.4">
      <c r="A38" t="s">
        <v>1848</v>
      </c>
      <c r="B38">
        <v>1</v>
      </c>
      <c r="C38" t="s">
        <v>0</v>
      </c>
      <c r="D38" t="s">
        <v>36</v>
      </c>
      <c r="E38" t="s">
        <v>1808</v>
      </c>
      <c r="F38" t="str">
        <f t="shared" si="1"/>
        <v>当別町</v>
      </c>
    </row>
    <row r="39" spans="1:6" x14ac:dyDescent="0.4">
      <c r="A39" t="s">
        <v>1849</v>
      </c>
      <c r="B39">
        <v>1</v>
      </c>
      <c r="C39" t="s">
        <v>0</v>
      </c>
      <c r="D39" t="s">
        <v>37</v>
      </c>
      <c r="E39" t="s">
        <v>1809</v>
      </c>
      <c r="F39" t="str">
        <f t="shared" si="1"/>
        <v>新篠津村</v>
      </c>
    </row>
    <row r="40" spans="1:6" x14ac:dyDescent="0.4">
      <c r="A40" t="s">
        <v>1850</v>
      </c>
      <c r="B40">
        <v>1</v>
      </c>
      <c r="C40" t="s">
        <v>0</v>
      </c>
      <c r="D40" t="s">
        <v>38</v>
      </c>
      <c r="E40" t="s">
        <v>1808</v>
      </c>
      <c r="F40" t="str">
        <f>D40&amp;"("&amp;C40&amp;")"</f>
        <v>松前町(北海道)</v>
      </c>
    </row>
    <row r="41" spans="1:6" x14ac:dyDescent="0.4">
      <c r="A41" t="s">
        <v>1851</v>
      </c>
      <c r="B41">
        <v>1</v>
      </c>
      <c r="C41" t="s">
        <v>0</v>
      </c>
      <c r="D41" t="s">
        <v>39</v>
      </c>
      <c r="E41" t="s">
        <v>1808</v>
      </c>
      <c r="F41" t="str">
        <f t="shared" ref="F41:F45" si="2">D41</f>
        <v>福島町</v>
      </c>
    </row>
    <row r="42" spans="1:6" x14ac:dyDescent="0.4">
      <c r="A42" t="s">
        <v>1852</v>
      </c>
      <c r="B42">
        <v>1</v>
      </c>
      <c r="C42" t="s">
        <v>0</v>
      </c>
      <c r="D42" t="s">
        <v>40</v>
      </c>
      <c r="E42" t="s">
        <v>1808</v>
      </c>
      <c r="F42" t="str">
        <f t="shared" si="2"/>
        <v>知内町</v>
      </c>
    </row>
    <row r="43" spans="1:6" x14ac:dyDescent="0.4">
      <c r="A43" t="s">
        <v>1853</v>
      </c>
      <c r="B43">
        <v>1</v>
      </c>
      <c r="C43" t="s">
        <v>0</v>
      </c>
      <c r="D43" t="s">
        <v>41</v>
      </c>
      <c r="E43" t="s">
        <v>1808</v>
      </c>
      <c r="F43" t="str">
        <f t="shared" si="2"/>
        <v>木古内町</v>
      </c>
    </row>
    <row r="44" spans="1:6" x14ac:dyDescent="0.4">
      <c r="A44" t="s">
        <v>1854</v>
      </c>
      <c r="B44">
        <v>1</v>
      </c>
      <c r="C44" t="s">
        <v>0</v>
      </c>
      <c r="D44" t="s">
        <v>42</v>
      </c>
      <c r="E44" t="s">
        <v>1808</v>
      </c>
      <c r="F44" t="str">
        <f t="shared" si="2"/>
        <v>七飯町</v>
      </c>
    </row>
    <row r="45" spans="1:6" x14ac:dyDescent="0.4">
      <c r="A45" t="s">
        <v>1855</v>
      </c>
      <c r="B45">
        <v>1</v>
      </c>
      <c r="C45" t="s">
        <v>0</v>
      </c>
      <c r="D45" t="s">
        <v>43</v>
      </c>
      <c r="E45" t="s">
        <v>1808</v>
      </c>
      <c r="F45" t="str">
        <f t="shared" si="2"/>
        <v>鹿部町</v>
      </c>
    </row>
    <row r="46" spans="1:6" x14ac:dyDescent="0.4">
      <c r="A46" t="s">
        <v>1856</v>
      </c>
      <c r="B46">
        <v>1</v>
      </c>
      <c r="C46" t="s">
        <v>0</v>
      </c>
      <c r="D46" t="s">
        <v>44</v>
      </c>
      <c r="E46" t="s">
        <v>1808</v>
      </c>
      <c r="F46" t="str">
        <f>D46&amp;"("&amp;C46&amp;")"</f>
        <v>森町(北海道)</v>
      </c>
    </row>
    <row r="47" spans="1:6" x14ac:dyDescent="0.4">
      <c r="A47" t="s">
        <v>1857</v>
      </c>
      <c r="B47">
        <v>1</v>
      </c>
      <c r="C47" t="s">
        <v>0</v>
      </c>
      <c r="D47" t="s">
        <v>45</v>
      </c>
      <c r="E47" t="s">
        <v>1808</v>
      </c>
      <c r="F47" t="str">
        <f t="shared" ref="F47:F110" si="3">D47</f>
        <v>八雲町</v>
      </c>
    </row>
    <row r="48" spans="1:6" x14ac:dyDescent="0.4">
      <c r="A48" t="s">
        <v>1858</v>
      </c>
      <c r="B48">
        <v>1</v>
      </c>
      <c r="C48" t="s">
        <v>0</v>
      </c>
      <c r="D48" t="s">
        <v>46</v>
      </c>
      <c r="E48" t="s">
        <v>1808</v>
      </c>
      <c r="F48" t="str">
        <f t="shared" si="3"/>
        <v>長万部町</v>
      </c>
    </row>
    <row r="49" spans="1:6" x14ac:dyDescent="0.4">
      <c r="A49" t="s">
        <v>1859</v>
      </c>
      <c r="B49">
        <v>1</v>
      </c>
      <c r="C49" t="s">
        <v>0</v>
      </c>
      <c r="D49" t="s">
        <v>47</v>
      </c>
      <c r="E49" t="s">
        <v>1808</v>
      </c>
      <c r="F49" t="str">
        <f t="shared" si="3"/>
        <v>江差町</v>
      </c>
    </row>
    <row r="50" spans="1:6" x14ac:dyDescent="0.4">
      <c r="A50" t="s">
        <v>1860</v>
      </c>
      <c r="B50">
        <v>1</v>
      </c>
      <c r="C50" t="s">
        <v>0</v>
      </c>
      <c r="D50" t="s">
        <v>48</v>
      </c>
      <c r="E50" t="s">
        <v>1808</v>
      </c>
      <c r="F50" t="str">
        <f t="shared" si="3"/>
        <v>上ノ国町</v>
      </c>
    </row>
    <row r="51" spans="1:6" x14ac:dyDescent="0.4">
      <c r="A51" t="s">
        <v>1861</v>
      </c>
      <c r="B51">
        <v>1</v>
      </c>
      <c r="C51" t="s">
        <v>0</v>
      </c>
      <c r="D51" t="s">
        <v>49</v>
      </c>
      <c r="E51" t="s">
        <v>1808</v>
      </c>
      <c r="F51" t="str">
        <f t="shared" si="3"/>
        <v>厚沢部町</v>
      </c>
    </row>
    <row r="52" spans="1:6" x14ac:dyDescent="0.4">
      <c r="A52" t="s">
        <v>1862</v>
      </c>
      <c r="B52">
        <v>1</v>
      </c>
      <c r="C52" t="s">
        <v>0</v>
      </c>
      <c r="D52" t="s">
        <v>50</v>
      </c>
      <c r="E52" t="s">
        <v>1808</v>
      </c>
      <c r="F52" t="str">
        <f t="shared" si="3"/>
        <v>乙部町</v>
      </c>
    </row>
    <row r="53" spans="1:6" x14ac:dyDescent="0.4">
      <c r="A53" t="s">
        <v>1863</v>
      </c>
      <c r="B53">
        <v>1</v>
      </c>
      <c r="C53" t="s">
        <v>0</v>
      </c>
      <c r="D53" t="s">
        <v>51</v>
      </c>
      <c r="E53" t="s">
        <v>1808</v>
      </c>
      <c r="F53" t="str">
        <f t="shared" si="3"/>
        <v>奥尻町</v>
      </c>
    </row>
    <row r="54" spans="1:6" x14ac:dyDescent="0.4">
      <c r="A54" t="s">
        <v>1864</v>
      </c>
      <c r="B54">
        <v>1</v>
      </c>
      <c r="C54" t="s">
        <v>0</v>
      </c>
      <c r="D54" t="s">
        <v>52</v>
      </c>
      <c r="E54" t="s">
        <v>1808</v>
      </c>
      <c r="F54" t="str">
        <f t="shared" si="3"/>
        <v>今金町</v>
      </c>
    </row>
    <row r="55" spans="1:6" x14ac:dyDescent="0.4">
      <c r="A55" t="s">
        <v>1865</v>
      </c>
      <c r="B55">
        <v>1</v>
      </c>
      <c r="C55" t="s">
        <v>0</v>
      </c>
      <c r="D55" t="s">
        <v>53</v>
      </c>
      <c r="E55" t="s">
        <v>1808</v>
      </c>
      <c r="F55" t="str">
        <f t="shared" si="3"/>
        <v>せたな町</v>
      </c>
    </row>
    <row r="56" spans="1:6" x14ac:dyDescent="0.4">
      <c r="A56" t="s">
        <v>1866</v>
      </c>
      <c r="B56">
        <v>1</v>
      </c>
      <c r="C56" t="s">
        <v>0</v>
      </c>
      <c r="D56" t="s">
        <v>54</v>
      </c>
      <c r="E56" t="s">
        <v>1809</v>
      </c>
      <c r="F56" t="str">
        <f t="shared" si="3"/>
        <v>島牧村</v>
      </c>
    </row>
    <row r="57" spans="1:6" x14ac:dyDescent="0.4">
      <c r="A57" t="s">
        <v>1867</v>
      </c>
      <c r="B57">
        <v>1</v>
      </c>
      <c r="C57" t="s">
        <v>0</v>
      </c>
      <c r="D57" t="s">
        <v>55</v>
      </c>
      <c r="E57" t="s">
        <v>1808</v>
      </c>
      <c r="F57" t="str">
        <f t="shared" si="3"/>
        <v>寿都町</v>
      </c>
    </row>
    <row r="58" spans="1:6" x14ac:dyDescent="0.4">
      <c r="A58" t="s">
        <v>1868</v>
      </c>
      <c r="B58">
        <v>1</v>
      </c>
      <c r="C58" t="s">
        <v>0</v>
      </c>
      <c r="D58" t="s">
        <v>56</v>
      </c>
      <c r="E58" t="s">
        <v>1808</v>
      </c>
      <c r="F58" t="str">
        <f t="shared" si="3"/>
        <v>黒松内町</v>
      </c>
    </row>
    <row r="59" spans="1:6" x14ac:dyDescent="0.4">
      <c r="A59" t="s">
        <v>1869</v>
      </c>
      <c r="B59">
        <v>1</v>
      </c>
      <c r="C59" t="s">
        <v>0</v>
      </c>
      <c r="D59" t="s">
        <v>57</v>
      </c>
      <c r="E59" t="s">
        <v>1808</v>
      </c>
      <c r="F59" t="str">
        <f t="shared" si="3"/>
        <v>蘭越町</v>
      </c>
    </row>
    <row r="60" spans="1:6" x14ac:dyDescent="0.4">
      <c r="A60" t="s">
        <v>1870</v>
      </c>
      <c r="B60">
        <v>1</v>
      </c>
      <c r="C60" t="s">
        <v>0</v>
      </c>
      <c r="D60" t="s">
        <v>58</v>
      </c>
      <c r="E60" t="s">
        <v>1808</v>
      </c>
      <c r="F60" t="str">
        <f t="shared" si="3"/>
        <v>ニセコ町</v>
      </c>
    </row>
    <row r="61" spans="1:6" x14ac:dyDescent="0.4">
      <c r="A61" t="s">
        <v>1871</v>
      </c>
      <c r="B61">
        <v>1</v>
      </c>
      <c r="C61" t="s">
        <v>0</v>
      </c>
      <c r="D61" t="s">
        <v>59</v>
      </c>
      <c r="E61" t="s">
        <v>1809</v>
      </c>
      <c r="F61" t="str">
        <f t="shared" si="3"/>
        <v>真狩村</v>
      </c>
    </row>
    <row r="62" spans="1:6" x14ac:dyDescent="0.4">
      <c r="A62" t="s">
        <v>1872</v>
      </c>
      <c r="B62">
        <v>1</v>
      </c>
      <c r="C62" t="s">
        <v>0</v>
      </c>
      <c r="D62" t="s">
        <v>60</v>
      </c>
      <c r="E62" t="s">
        <v>1809</v>
      </c>
      <c r="F62" t="str">
        <f t="shared" si="3"/>
        <v>留寿都村</v>
      </c>
    </row>
    <row r="63" spans="1:6" x14ac:dyDescent="0.4">
      <c r="A63" t="s">
        <v>1873</v>
      </c>
      <c r="B63">
        <v>1</v>
      </c>
      <c r="C63" t="s">
        <v>0</v>
      </c>
      <c r="D63" t="s">
        <v>61</v>
      </c>
      <c r="E63" t="s">
        <v>1808</v>
      </c>
      <c r="F63" t="str">
        <f t="shared" si="3"/>
        <v>喜茂別町</v>
      </c>
    </row>
    <row r="64" spans="1:6" x14ac:dyDescent="0.4">
      <c r="A64" t="s">
        <v>1874</v>
      </c>
      <c r="B64">
        <v>1</v>
      </c>
      <c r="C64" t="s">
        <v>0</v>
      </c>
      <c r="D64" t="s">
        <v>62</v>
      </c>
      <c r="E64" t="s">
        <v>1808</v>
      </c>
      <c r="F64" t="str">
        <f t="shared" si="3"/>
        <v>京極町</v>
      </c>
    </row>
    <row r="65" spans="1:6" x14ac:dyDescent="0.4">
      <c r="A65" t="s">
        <v>1875</v>
      </c>
      <c r="B65">
        <v>1</v>
      </c>
      <c r="C65" t="s">
        <v>0</v>
      </c>
      <c r="D65" t="s">
        <v>63</v>
      </c>
      <c r="E65" t="s">
        <v>1808</v>
      </c>
      <c r="F65" t="str">
        <f t="shared" si="3"/>
        <v>倶知安町</v>
      </c>
    </row>
    <row r="66" spans="1:6" x14ac:dyDescent="0.4">
      <c r="A66" t="s">
        <v>1876</v>
      </c>
      <c r="B66">
        <v>1</v>
      </c>
      <c r="C66" t="s">
        <v>0</v>
      </c>
      <c r="D66" t="s">
        <v>64</v>
      </c>
      <c r="E66" t="s">
        <v>1808</v>
      </c>
      <c r="F66" t="str">
        <f t="shared" si="3"/>
        <v>共和町</v>
      </c>
    </row>
    <row r="67" spans="1:6" x14ac:dyDescent="0.4">
      <c r="A67" t="s">
        <v>1877</v>
      </c>
      <c r="B67">
        <v>1</v>
      </c>
      <c r="C67" t="s">
        <v>0</v>
      </c>
      <c r="D67" t="s">
        <v>65</v>
      </c>
      <c r="E67" t="s">
        <v>1808</v>
      </c>
      <c r="F67" t="str">
        <f t="shared" si="3"/>
        <v>岩内町</v>
      </c>
    </row>
    <row r="68" spans="1:6" x14ac:dyDescent="0.4">
      <c r="A68" t="s">
        <v>1878</v>
      </c>
      <c r="B68">
        <v>1</v>
      </c>
      <c r="C68" t="s">
        <v>0</v>
      </c>
      <c r="D68" t="s">
        <v>66</v>
      </c>
      <c r="E68" t="s">
        <v>1809</v>
      </c>
      <c r="F68" t="str">
        <f t="shared" si="3"/>
        <v>泊村</v>
      </c>
    </row>
    <row r="69" spans="1:6" x14ac:dyDescent="0.4">
      <c r="A69" t="s">
        <v>1879</v>
      </c>
      <c r="B69">
        <v>1</v>
      </c>
      <c r="C69" t="s">
        <v>0</v>
      </c>
      <c r="D69" t="s">
        <v>67</v>
      </c>
      <c r="E69" t="s">
        <v>1809</v>
      </c>
      <c r="F69" t="str">
        <f t="shared" si="3"/>
        <v>神恵内村</v>
      </c>
    </row>
    <row r="70" spans="1:6" x14ac:dyDescent="0.4">
      <c r="A70" t="s">
        <v>1880</v>
      </c>
      <c r="B70">
        <v>1</v>
      </c>
      <c r="C70" t="s">
        <v>0</v>
      </c>
      <c r="D70" t="s">
        <v>68</v>
      </c>
      <c r="E70" t="s">
        <v>1808</v>
      </c>
      <c r="F70" t="str">
        <f t="shared" si="3"/>
        <v>積丹町</v>
      </c>
    </row>
    <row r="71" spans="1:6" x14ac:dyDescent="0.4">
      <c r="A71" t="s">
        <v>1881</v>
      </c>
      <c r="B71">
        <v>1</v>
      </c>
      <c r="C71" t="s">
        <v>0</v>
      </c>
      <c r="D71" t="s">
        <v>69</v>
      </c>
      <c r="E71" t="s">
        <v>1808</v>
      </c>
      <c r="F71" t="str">
        <f t="shared" si="3"/>
        <v>古平町</v>
      </c>
    </row>
    <row r="72" spans="1:6" x14ac:dyDescent="0.4">
      <c r="A72" t="s">
        <v>1882</v>
      </c>
      <c r="B72">
        <v>1</v>
      </c>
      <c r="C72" t="s">
        <v>0</v>
      </c>
      <c r="D72" t="s">
        <v>70</v>
      </c>
      <c r="E72" t="s">
        <v>1808</v>
      </c>
      <c r="F72" t="str">
        <f t="shared" si="3"/>
        <v>仁木町</v>
      </c>
    </row>
    <row r="73" spans="1:6" x14ac:dyDescent="0.4">
      <c r="A73" t="s">
        <v>1883</v>
      </c>
      <c r="B73">
        <v>1</v>
      </c>
      <c r="C73" t="s">
        <v>0</v>
      </c>
      <c r="D73" t="s">
        <v>71</v>
      </c>
      <c r="E73" t="s">
        <v>1808</v>
      </c>
      <c r="F73" t="str">
        <f t="shared" si="3"/>
        <v>余市町</v>
      </c>
    </row>
    <row r="74" spans="1:6" x14ac:dyDescent="0.4">
      <c r="A74" t="s">
        <v>1884</v>
      </c>
      <c r="B74">
        <v>1</v>
      </c>
      <c r="C74" t="s">
        <v>0</v>
      </c>
      <c r="D74" t="s">
        <v>72</v>
      </c>
      <c r="E74" t="s">
        <v>1809</v>
      </c>
      <c r="F74" t="str">
        <f t="shared" si="3"/>
        <v>赤井川村</v>
      </c>
    </row>
    <row r="75" spans="1:6" x14ac:dyDescent="0.4">
      <c r="A75" t="s">
        <v>1885</v>
      </c>
      <c r="B75">
        <v>1</v>
      </c>
      <c r="C75" t="s">
        <v>0</v>
      </c>
      <c r="D75" t="s">
        <v>73</v>
      </c>
      <c r="E75" t="s">
        <v>1808</v>
      </c>
      <c r="F75" t="str">
        <f t="shared" si="3"/>
        <v>南幌町</v>
      </c>
    </row>
    <row r="76" spans="1:6" x14ac:dyDescent="0.4">
      <c r="A76" t="s">
        <v>1886</v>
      </c>
      <c r="B76">
        <v>1</v>
      </c>
      <c r="C76" t="s">
        <v>0</v>
      </c>
      <c r="D76" t="s">
        <v>74</v>
      </c>
      <c r="E76" t="s">
        <v>1808</v>
      </c>
      <c r="F76" t="str">
        <f t="shared" si="3"/>
        <v>奈井江町</v>
      </c>
    </row>
    <row r="77" spans="1:6" x14ac:dyDescent="0.4">
      <c r="A77" t="s">
        <v>1887</v>
      </c>
      <c r="B77">
        <v>1</v>
      </c>
      <c r="C77" t="s">
        <v>0</v>
      </c>
      <c r="D77" t="s">
        <v>75</v>
      </c>
      <c r="E77" t="s">
        <v>1808</v>
      </c>
      <c r="F77" t="str">
        <f t="shared" si="3"/>
        <v>上砂川町</v>
      </c>
    </row>
    <row r="78" spans="1:6" x14ac:dyDescent="0.4">
      <c r="A78" t="s">
        <v>1888</v>
      </c>
      <c r="B78">
        <v>1</v>
      </c>
      <c r="C78" t="s">
        <v>0</v>
      </c>
      <c r="D78" t="s">
        <v>76</v>
      </c>
      <c r="E78" t="s">
        <v>1808</v>
      </c>
      <c r="F78" t="str">
        <f t="shared" si="3"/>
        <v>由仁町</v>
      </c>
    </row>
    <row r="79" spans="1:6" x14ac:dyDescent="0.4">
      <c r="A79" t="s">
        <v>1889</v>
      </c>
      <c r="B79">
        <v>1</v>
      </c>
      <c r="C79" t="s">
        <v>0</v>
      </c>
      <c r="D79" t="s">
        <v>77</v>
      </c>
      <c r="E79" t="s">
        <v>1808</v>
      </c>
      <c r="F79" t="str">
        <f t="shared" si="3"/>
        <v>長沼町</v>
      </c>
    </row>
    <row r="80" spans="1:6" x14ac:dyDescent="0.4">
      <c r="A80" t="s">
        <v>1890</v>
      </c>
      <c r="B80">
        <v>1</v>
      </c>
      <c r="C80" t="s">
        <v>0</v>
      </c>
      <c r="D80" t="s">
        <v>78</v>
      </c>
      <c r="E80" t="s">
        <v>1808</v>
      </c>
      <c r="F80" t="str">
        <f t="shared" si="3"/>
        <v>栗山町</v>
      </c>
    </row>
    <row r="81" spans="1:6" x14ac:dyDescent="0.4">
      <c r="A81" t="s">
        <v>1891</v>
      </c>
      <c r="B81">
        <v>1</v>
      </c>
      <c r="C81" t="s">
        <v>0</v>
      </c>
      <c r="D81" t="s">
        <v>79</v>
      </c>
      <c r="E81" t="s">
        <v>1808</v>
      </c>
      <c r="F81" t="str">
        <f t="shared" si="3"/>
        <v>月形町</v>
      </c>
    </row>
    <row r="82" spans="1:6" x14ac:dyDescent="0.4">
      <c r="A82" t="s">
        <v>1892</v>
      </c>
      <c r="B82">
        <v>1</v>
      </c>
      <c r="C82" t="s">
        <v>0</v>
      </c>
      <c r="D82" t="s">
        <v>80</v>
      </c>
      <c r="E82" t="s">
        <v>1808</v>
      </c>
      <c r="F82" t="str">
        <f t="shared" si="3"/>
        <v>浦臼町</v>
      </c>
    </row>
    <row r="83" spans="1:6" x14ac:dyDescent="0.4">
      <c r="A83" t="s">
        <v>1893</v>
      </c>
      <c r="B83">
        <v>1</v>
      </c>
      <c r="C83" t="s">
        <v>0</v>
      </c>
      <c r="D83" t="s">
        <v>81</v>
      </c>
      <c r="E83" t="s">
        <v>1808</v>
      </c>
      <c r="F83" t="str">
        <f t="shared" si="3"/>
        <v>新十津川町</v>
      </c>
    </row>
    <row r="84" spans="1:6" x14ac:dyDescent="0.4">
      <c r="A84" t="s">
        <v>1894</v>
      </c>
      <c r="B84">
        <v>1</v>
      </c>
      <c r="C84" t="s">
        <v>0</v>
      </c>
      <c r="D84" t="s">
        <v>82</v>
      </c>
      <c r="E84" t="s">
        <v>1808</v>
      </c>
      <c r="F84" t="str">
        <f t="shared" si="3"/>
        <v>妹背牛町</v>
      </c>
    </row>
    <row r="85" spans="1:6" x14ac:dyDescent="0.4">
      <c r="A85" t="s">
        <v>1895</v>
      </c>
      <c r="B85">
        <v>1</v>
      </c>
      <c r="C85" t="s">
        <v>0</v>
      </c>
      <c r="D85" t="s">
        <v>83</v>
      </c>
      <c r="E85" t="s">
        <v>1808</v>
      </c>
      <c r="F85" t="str">
        <f t="shared" si="3"/>
        <v>秩父別町</v>
      </c>
    </row>
    <row r="86" spans="1:6" x14ac:dyDescent="0.4">
      <c r="A86" t="s">
        <v>1896</v>
      </c>
      <c r="B86">
        <v>1</v>
      </c>
      <c r="C86" t="s">
        <v>0</v>
      </c>
      <c r="D86" t="s">
        <v>84</v>
      </c>
      <c r="E86" t="s">
        <v>1808</v>
      </c>
      <c r="F86" t="str">
        <f t="shared" si="3"/>
        <v>雨竜町</v>
      </c>
    </row>
    <row r="87" spans="1:6" x14ac:dyDescent="0.4">
      <c r="A87" t="s">
        <v>1897</v>
      </c>
      <c r="B87">
        <v>1</v>
      </c>
      <c r="C87" t="s">
        <v>0</v>
      </c>
      <c r="D87" t="s">
        <v>85</v>
      </c>
      <c r="E87" t="s">
        <v>1808</v>
      </c>
      <c r="F87" t="str">
        <f t="shared" si="3"/>
        <v>北竜町</v>
      </c>
    </row>
    <row r="88" spans="1:6" x14ac:dyDescent="0.4">
      <c r="A88" t="s">
        <v>1898</v>
      </c>
      <c r="B88">
        <v>1</v>
      </c>
      <c r="C88" t="s">
        <v>0</v>
      </c>
      <c r="D88" t="s">
        <v>86</v>
      </c>
      <c r="E88" t="s">
        <v>1808</v>
      </c>
      <c r="F88" t="str">
        <f t="shared" si="3"/>
        <v>沼田町</v>
      </c>
    </row>
    <row r="89" spans="1:6" x14ac:dyDescent="0.4">
      <c r="A89" t="s">
        <v>1899</v>
      </c>
      <c r="B89">
        <v>1</v>
      </c>
      <c r="C89" t="s">
        <v>0</v>
      </c>
      <c r="D89" t="s">
        <v>87</v>
      </c>
      <c r="E89" t="s">
        <v>1808</v>
      </c>
      <c r="F89" t="str">
        <f t="shared" si="3"/>
        <v>鷹栖町</v>
      </c>
    </row>
    <row r="90" spans="1:6" x14ac:dyDescent="0.4">
      <c r="A90" t="s">
        <v>1900</v>
      </c>
      <c r="B90">
        <v>1</v>
      </c>
      <c r="C90" t="s">
        <v>0</v>
      </c>
      <c r="D90" t="s">
        <v>88</v>
      </c>
      <c r="E90" t="s">
        <v>1808</v>
      </c>
      <c r="F90" t="str">
        <f t="shared" si="3"/>
        <v>東神楽町</v>
      </c>
    </row>
    <row r="91" spans="1:6" x14ac:dyDescent="0.4">
      <c r="A91" t="s">
        <v>1901</v>
      </c>
      <c r="B91">
        <v>1</v>
      </c>
      <c r="C91" t="s">
        <v>0</v>
      </c>
      <c r="D91" t="s">
        <v>89</v>
      </c>
      <c r="E91" t="s">
        <v>1808</v>
      </c>
      <c r="F91" t="str">
        <f t="shared" si="3"/>
        <v>当麻町</v>
      </c>
    </row>
    <row r="92" spans="1:6" x14ac:dyDescent="0.4">
      <c r="A92" t="s">
        <v>1902</v>
      </c>
      <c r="B92">
        <v>1</v>
      </c>
      <c r="C92" t="s">
        <v>0</v>
      </c>
      <c r="D92" t="s">
        <v>90</v>
      </c>
      <c r="E92" t="s">
        <v>1808</v>
      </c>
      <c r="F92" t="str">
        <f t="shared" si="3"/>
        <v>比布町</v>
      </c>
    </row>
    <row r="93" spans="1:6" x14ac:dyDescent="0.4">
      <c r="A93" t="s">
        <v>1903</v>
      </c>
      <c r="B93">
        <v>1</v>
      </c>
      <c r="C93" t="s">
        <v>0</v>
      </c>
      <c r="D93" t="s">
        <v>91</v>
      </c>
      <c r="E93" t="s">
        <v>1808</v>
      </c>
      <c r="F93" t="str">
        <f t="shared" si="3"/>
        <v>愛別町</v>
      </c>
    </row>
    <row r="94" spans="1:6" x14ac:dyDescent="0.4">
      <c r="A94" t="s">
        <v>1904</v>
      </c>
      <c r="B94">
        <v>1</v>
      </c>
      <c r="C94" t="s">
        <v>0</v>
      </c>
      <c r="D94" t="s">
        <v>92</v>
      </c>
      <c r="E94" t="s">
        <v>1808</v>
      </c>
      <c r="F94" t="str">
        <f t="shared" si="3"/>
        <v>上川町</v>
      </c>
    </row>
    <row r="95" spans="1:6" x14ac:dyDescent="0.4">
      <c r="A95" t="s">
        <v>1905</v>
      </c>
      <c r="B95">
        <v>1</v>
      </c>
      <c r="C95" t="s">
        <v>0</v>
      </c>
      <c r="D95" t="s">
        <v>93</v>
      </c>
      <c r="E95" t="s">
        <v>1808</v>
      </c>
      <c r="F95" t="str">
        <f t="shared" si="3"/>
        <v>東川町</v>
      </c>
    </row>
    <row r="96" spans="1:6" x14ac:dyDescent="0.4">
      <c r="A96" t="s">
        <v>1906</v>
      </c>
      <c r="B96">
        <v>1</v>
      </c>
      <c r="C96" t="s">
        <v>0</v>
      </c>
      <c r="D96" t="s">
        <v>94</v>
      </c>
      <c r="E96" t="s">
        <v>1808</v>
      </c>
      <c r="F96" t="str">
        <f t="shared" si="3"/>
        <v>美瑛町</v>
      </c>
    </row>
    <row r="97" spans="1:6" x14ac:dyDescent="0.4">
      <c r="A97" t="s">
        <v>1907</v>
      </c>
      <c r="B97">
        <v>1</v>
      </c>
      <c r="C97" t="s">
        <v>0</v>
      </c>
      <c r="D97" t="s">
        <v>95</v>
      </c>
      <c r="E97" t="s">
        <v>1808</v>
      </c>
      <c r="F97" t="str">
        <f t="shared" si="3"/>
        <v>上富良野町</v>
      </c>
    </row>
    <row r="98" spans="1:6" x14ac:dyDescent="0.4">
      <c r="A98" t="s">
        <v>1908</v>
      </c>
      <c r="B98">
        <v>1</v>
      </c>
      <c r="C98" t="s">
        <v>0</v>
      </c>
      <c r="D98" t="s">
        <v>96</v>
      </c>
      <c r="E98" t="s">
        <v>1808</v>
      </c>
      <c r="F98" t="str">
        <f t="shared" si="3"/>
        <v>中富良野町</v>
      </c>
    </row>
    <row r="99" spans="1:6" x14ac:dyDescent="0.4">
      <c r="A99" t="s">
        <v>1909</v>
      </c>
      <c r="B99">
        <v>1</v>
      </c>
      <c r="C99" t="s">
        <v>0</v>
      </c>
      <c r="D99" t="s">
        <v>97</v>
      </c>
      <c r="E99" t="s">
        <v>1808</v>
      </c>
      <c r="F99" t="str">
        <f t="shared" si="3"/>
        <v>南富良野町</v>
      </c>
    </row>
    <row r="100" spans="1:6" x14ac:dyDescent="0.4">
      <c r="A100" t="s">
        <v>1910</v>
      </c>
      <c r="B100">
        <v>1</v>
      </c>
      <c r="C100" t="s">
        <v>0</v>
      </c>
      <c r="D100" t="s">
        <v>98</v>
      </c>
      <c r="E100" t="s">
        <v>1809</v>
      </c>
      <c r="F100" t="str">
        <f t="shared" si="3"/>
        <v>占冠村</v>
      </c>
    </row>
    <row r="101" spans="1:6" x14ac:dyDescent="0.4">
      <c r="A101" t="s">
        <v>1911</v>
      </c>
      <c r="B101">
        <v>1</v>
      </c>
      <c r="C101" t="s">
        <v>0</v>
      </c>
      <c r="D101" t="s">
        <v>99</v>
      </c>
      <c r="E101" t="s">
        <v>1808</v>
      </c>
      <c r="F101" t="str">
        <f t="shared" si="3"/>
        <v>和寒町</v>
      </c>
    </row>
    <row r="102" spans="1:6" x14ac:dyDescent="0.4">
      <c r="A102" t="s">
        <v>1912</v>
      </c>
      <c r="B102">
        <v>1</v>
      </c>
      <c r="C102" t="s">
        <v>0</v>
      </c>
      <c r="D102" t="s">
        <v>100</v>
      </c>
      <c r="E102" t="s">
        <v>1808</v>
      </c>
      <c r="F102" t="str">
        <f t="shared" si="3"/>
        <v>剣淵町</v>
      </c>
    </row>
    <row r="103" spans="1:6" x14ac:dyDescent="0.4">
      <c r="A103" t="s">
        <v>1913</v>
      </c>
      <c r="B103">
        <v>1</v>
      </c>
      <c r="C103" t="s">
        <v>0</v>
      </c>
      <c r="D103" t="s">
        <v>101</v>
      </c>
      <c r="E103" t="s">
        <v>1808</v>
      </c>
      <c r="F103" t="str">
        <f t="shared" si="3"/>
        <v>下川町</v>
      </c>
    </row>
    <row r="104" spans="1:6" x14ac:dyDescent="0.4">
      <c r="A104" t="s">
        <v>1914</v>
      </c>
      <c r="B104">
        <v>1</v>
      </c>
      <c r="C104" t="s">
        <v>0</v>
      </c>
      <c r="D104" t="s">
        <v>102</v>
      </c>
      <c r="E104" t="s">
        <v>1808</v>
      </c>
      <c r="F104" t="str">
        <f t="shared" si="3"/>
        <v>美深町</v>
      </c>
    </row>
    <row r="105" spans="1:6" x14ac:dyDescent="0.4">
      <c r="A105" t="s">
        <v>1915</v>
      </c>
      <c r="B105">
        <v>1</v>
      </c>
      <c r="C105" t="s">
        <v>0</v>
      </c>
      <c r="D105" t="s">
        <v>103</v>
      </c>
      <c r="E105" t="s">
        <v>1809</v>
      </c>
      <c r="F105" t="str">
        <f t="shared" si="3"/>
        <v>音威子府村</v>
      </c>
    </row>
    <row r="106" spans="1:6" x14ac:dyDescent="0.4">
      <c r="A106" t="s">
        <v>1916</v>
      </c>
      <c r="B106">
        <v>1</v>
      </c>
      <c r="C106" t="s">
        <v>0</v>
      </c>
      <c r="D106" t="s">
        <v>104</v>
      </c>
      <c r="E106" t="s">
        <v>1808</v>
      </c>
      <c r="F106" t="str">
        <f t="shared" si="3"/>
        <v>中川町</v>
      </c>
    </row>
    <row r="107" spans="1:6" x14ac:dyDescent="0.4">
      <c r="A107" t="s">
        <v>1917</v>
      </c>
      <c r="B107">
        <v>1</v>
      </c>
      <c r="C107" t="s">
        <v>0</v>
      </c>
      <c r="D107" t="s">
        <v>105</v>
      </c>
      <c r="E107" t="s">
        <v>1808</v>
      </c>
      <c r="F107" t="str">
        <f t="shared" si="3"/>
        <v>幌加内町</v>
      </c>
    </row>
    <row r="108" spans="1:6" x14ac:dyDescent="0.4">
      <c r="A108" t="s">
        <v>1918</v>
      </c>
      <c r="B108">
        <v>1</v>
      </c>
      <c r="C108" t="s">
        <v>0</v>
      </c>
      <c r="D108" t="s">
        <v>106</v>
      </c>
      <c r="E108" t="s">
        <v>1808</v>
      </c>
      <c r="F108" t="str">
        <f t="shared" si="3"/>
        <v>増毛町</v>
      </c>
    </row>
    <row r="109" spans="1:6" x14ac:dyDescent="0.4">
      <c r="A109" t="s">
        <v>1919</v>
      </c>
      <c r="B109">
        <v>1</v>
      </c>
      <c r="C109" t="s">
        <v>0</v>
      </c>
      <c r="D109" t="s">
        <v>107</v>
      </c>
      <c r="E109" t="s">
        <v>1808</v>
      </c>
      <c r="F109" t="str">
        <f t="shared" si="3"/>
        <v>小平町</v>
      </c>
    </row>
    <row r="110" spans="1:6" x14ac:dyDescent="0.4">
      <c r="A110" t="s">
        <v>1920</v>
      </c>
      <c r="B110">
        <v>1</v>
      </c>
      <c r="C110" t="s">
        <v>0</v>
      </c>
      <c r="D110" t="s">
        <v>108</v>
      </c>
      <c r="E110" t="s">
        <v>1808</v>
      </c>
      <c r="F110" t="str">
        <f t="shared" si="3"/>
        <v>苫前町</v>
      </c>
    </row>
    <row r="111" spans="1:6" x14ac:dyDescent="0.4">
      <c r="A111" t="s">
        <v>1921</v>
      </c>
      <c r="B111">
        <v>1</v>
      </c>
      <c r="C111" t="s">
        <v>0</v>
      </c>
      <c r="D111" t="s">
        <v>109</v>
      </c>
      <c r="E111" t="s">
        <v>1808</v>
      </c>
      <c r="F111" t="str">
        <f t="shared" ref="F111:F145" si="4">D111</f>
        <v>羽幌町</v>
      </c>
    </row>
    <row r="112" spans="1:6" x14ac:dyDescent="0.4">
      <c r="A112" t="s">
        <v>1922</v>
      </c>
      <c r="B112">
        <v>1</v>
      </c>
      <c r="C112" t="s">
        <v>0</v>
      </c>
      <c r="D112" t="s">
        <v>110</v>
      </c>
      <c r="E112" t="s">
        <v>1809</v>
      </c>
      <c r="F112" t="str">
        <f t="shared" si="4"/>
        <v>初山別村</v>
      </c>
    </row>
    <row r="113" spans="1:6" x14ac:dyDescent="0.4">
      <c r="A113" t="s">
        <v>1923</v>
      </c>
      <c r="B113">
        <v>1</v>
      </c>
      <c r="C113" t="s">
        <v>0</v>
      </c>
      <c r="D113" t="s">
        <v>111</v>
      </c>
      <c r="E113" t="s">
        <v>1808</v>
      </c>
      <c r="F113" t="str">
        <f t="shared" si="4"/>
        <v>遠別町</v>
      </c>
    </row>
    <row r="114" spans="1:6" x14ac:dyDescent="0.4">
      <c r="A114" t="s">
        <v>1924</v>
      </c>
      <c r="B114">
        <v>1</v>
      </c>
      <c r="C114" t="s">
        <v>0</v>
      </c>
      <c r="D114" t="s">
        <v>112</v>
      </c>
      <c r="E114" t="s">
        <v>1808</v>
      </c>
      <c r="F114" t="str">
        <f t="shared" si="4"/>
        <v>天塩町</v>
      </c>
    </row>
    <row r="115" spans="1:6" x14ac:dyDescent="0.4">
      <c r="A115" t="s">
        <v>1925</v>
      </c>
      <c r="B115">
        <v>1</v>
      </c>
      <c r="C115" t="s">
        <v>0</v>
      </c>
      <c r="D115" t="s">
        <v>113</v>
      </c>
      <c r="E115" t="s">
        <v>1809</v>
      </c>
      <c r="F115" t="str">
        <f t="shared" si="4"/>
        <v>猿払村</v>
      </c>
    </row>
    <row r="116" spans="1:6" x14ac:dyDescent="0.4">
      <c r="A116" t="s">
        <v>1926</v>
      </c>
      <c r="B116">
        <v>1</v>
      </c>
      <c r="C116" t="s">
        <v>0</v>
      </c>
      <c r="D116" t="s">
        <v>114</v>
      </c>
      <c r="E116" t="s">
        <v>1808</v>
      </c>
      <c r="F116" t="str">
        <f t="shared" si="4"/>
        <v>浜頓別町</v>
      </c>
    </row>
    <row r="117" spans="1:6" x14ac:dyDescent="0.4">
      <c r="A117" t="s">
        <v>1927</v>
      </c>
      <c r="B117">
        <v>1</v>
      </c>
      <c r="C117" t="s">
        <v>0</v>
      </c>
      <c r="D117" t="s">
        <v>115</v>
      </c>
      <c r="E117" t="s">
        <v>1808</v>
      </c>
      <c r="F117" t="str">
        <f t="shared" si="4"/>
        <v>中頓別町</v>
      </c>
    </row>
    <row r="118" spans="1:6" x14ac:dyDescent="0.4">
      <c r="A118" t="s">
        <v>1928</v>
      </c>
      <c r="B118">
        <v>1</v>
      </c>
      <c r="C118" t="s">
        <v>0</v>
      </c>
      <c r="D118" t="s">
        <v>116</v>
      </c>
      <c r="E118" t="s">
        <v>1808</v>
      </c>
      <c r="F118" t="str">
        <f t="shared" si="4"/>
        <v>枝幸町</v>
      </c>
    </row>
    <row r="119" spans="1:6" x14ac:dyDescent="0.4">
      <c r="A119" t="s">
        <v>1929</v>
      </c>
      <c r="B119">
        <v>1</v>
      </c>
      <c r="C119" t="s">
        <v>0</v>
      </c>
      <c r="D119" t="s">
        <v>117</v>
      </c>
      <c r="E119" t="s">
        <v>1808</v>
      </c>
      <c r="F119" t="str">
        <f t="shared" si="4"/>
        <v>豊富町</v>
      </c>
    </row>
    <row r="120" spans="1:6" x14ac:dyDescent="0.4">
      <c r="A120" t="s">
        <v>1930</v>
      </c>
      <c r="B120">
        <v>1</v>
      </c>
      <c r="C120" t="s">
        <v>0</v>
      </c>
      <c r="D120" t="s">
        <v>118</v>
      </c>
      <c r="E120" t="s">
        <v>1808</v>
      </c>
      <c r="F120" t="str">
        <f t="shared" si="4"/>
        <v>礼文町</v>
      </c>
    </row>
    <row r="121" spans="1:6" x14ac:dyDescent="0.4">
      <c r="A121" t="s">
        <v>1931</v>
      </c>
      <c r="B121">
        <v>1</v>
      </c>
      <c r="C121" t="s">
        <v>0</v>
      </c>
      <c r="D121" t="s">
        <v>119</v>
      </c>
      <c r="E121" t="s">
        <v>1808</v>
      </c>
      <c r="F121" t="str">
        <f t="shared" si="4"/>
        <v>利尻町</v>
      </c>
    </row>
    <row r="122" spans="1:6" x14ac:dyDescent="0.4">
      <c r="A122" t="s">
        <v>1932</v>
      </c>
      <c r="B122">
        <v>1</v>
      </c>
      <c r="C122" t="s">
        <v>0</v>
      </c>
      <c r="D122" t="s">
        <v>120</v>
      </c>
      <c r="E122" t="s">
        <v>1808</v>
      </c>
      <c r="F122" t="str">
        <f t="shared" si="4"/>
        <v>利尻富士町</v>
      </c>
    </row>
    <row r="123" spans="1:6" x14ac:dyDescent="0.4">
      <c r="A123" t="s">
        <v>1933</v>
      </c>
      <c r="B123">
        <v>1</v>
      </c>
      <c r="C123" t="s">
        <v>0</v>
      </c>
      <c r="D123" t="s">
        <v>121</v>
      </c>
      <c r="E123" t="s">
        <v>1808</v>
      </c>
      <c r="F123" t="str">
        <f t="shared" si="4"/>
        <v>幌延町</v>
      </c>
    </row>
    <row r="124" spans="1:6" x14ac:dyDescent="0.4">
      <c r="A124" t="s">
        <v>1934</v>
      </c>
      <c r="B124">
        <v>1</v>
      </c>
      <c r="C124" t="s">
        <v>0</v>
      </c>
      <c r="D124" t="s">
        <v>122</v>
      </c>
      <c r="E124" t="s">
        <v>1808</v>
      </c>
      <c r="F124" t="str">
        <f t="shared" si="4"/>
        <v>美幌町</v>
      </c>
    </row>
    <row r="125" spans="1:6" x14ac:dyDescent="0.4">
      <c r="A125" t="s">
        <v>1935</v>
      </c>
      <c r="B125">
        <v>1</v>
      </c>
      <c r="C125" t="s">
        <v>0</v>
      </c>
      <c r="D125" t="s">
        <v>123</v>
      </c>
      <c r="E125" t="s">
        <v>1808</v>
      </c>
      <c r="F125" t="str">
        <f t="shared" si="4"/>
        <v>津別町</v>
      </c>
    </row>
    <row r="126" spans="1:6" x14ac:dyDescent="0.4">
      <c r="A126" t="s">
        <v>1936</v>
      </c>
      <c r="B126">
        <v>1</v>
      </c>
      <c r="C126" t="s">
        <v>0</v>
      </c>
      <c r="D126" t="s">
        <v>124</v>
      </c>
      <c r="E126" t="s">
        <v>1808</v>
      </c>
      <c r="F126" t="str">
        <f t="shared" si="4"/>
        <v>斜里町</v>
      </c>
    </row>
    <row r="127" spans="1:6" x14ac:dyDescent="0.4">
      <c r="A127" t="s">
        <v>1937</v>
      </c>
      <c r="B127">
        <v>1</v>
      </c>
      <c r="C127" t="s">
        <v>0</v>
      </c>
      <c r="D127" t="s">
        <v>125</v>
      </c>
      <c r="E127" t="s">
        <v>1808</v>
      </c>
      <c r="F127" t="str">
        <f t="shared" si="4"/>
        <v>清里町</v>
      </c>
    </row>
    <row r="128" spans="1:6" x14ac:dyDescent="0.4">
      <c r="A128" t="s">
        <v>1938</v>
      </c>
      <c r="B128">
        <v>1</v>
      </c>
      <c r="C128" t="s">
        <v>0</v>
      </c>
      <c r="D128" t="s">
        <v>126</v>
      </c>
      <c r="E128" t="s">
        <v>1808</v>
      </c>
      <c r="F128" t="str">
        <f t="shared" si="4"/>
        <v>小清水町</v>
      </c>
    </row>
    <row r="129" spans="1:6" x14ac:dyDescent="0.4">
      <c r="A129" t="s">
        <v>1939</v>
      </c>
      <c r="B129">
        <v>1</v>
      </c>
      <c r="C129" t="s">
        <v>0</v>
      </c>
      <c r="D129" t="s">
        <v>127</v>
      </c>
      <c r="E129" t="s">
        <v>1808</v>
      </c>
      <c r="F129" t="str">
        <f t="shared" si="4"/>
        <v>訓子府町</v>
      </c>
    </row>
    <row r="130" spans="1:6" x14ac:dyDescent="0.4">
      <c r="A130" t="s">
        <v>1940</v>
      </c>
      <c r="B130">
        <v>1</v>
      </c>
      <c r="C130" t="s">
        <v>0</v>
      </c>
      <c r="D130" t="s">
        <v>128</v>
      </c>
      <c r="E130" t="s">
        <v>1808</v>
      </c>
      <c r="F130" t="str">
        <f t="shared" si="4"/>
        <v>置戸町</v>
      </c>
    </row>
    <row r="131" spans="1:6" x14ac:dyDescent="0.4">
      <c r="A131" t="s">
        <v>1941</v>
      </c>
      <c r="B131">
        <v>1</v>
      </c>
      <c r="C131" t="s">
        <v>0</v>
      </c>
      <c r="D131" t="s">
        <v>129</v>
      </c>
      <c r="E131" t="s">
        <v>1808</v>
      </c>
      <c r="F131" t="str">
        <f t="shared" si="4"/>
        <v>佐呂間町</v>
      </c>
    </row>
    <row r="132" spans="1:6" x14ac:dyDescent="0.4">
      <c r="A132" t="s">
        <v>1942</v>
      </c>
      <c r="B132">
        <v>1</v>
      </c>
      <c r="C132" t="s">
        <v>0</v>
      </c>
      <c r="D132" t="s">
        <v>130</v>
      </c>
      <c r="E132" t="s">
        <v>1808</v>
      </c>
      <c r="F132" t="str">
        <f t="shared" si="4"/>
        <v>遠軽町</v>
      </c>
    </row>
    <row r="133" spans="1:6" x14ac:dyDescent="0.4">
      <c r="A133" t="s">
        <v>1943</v>
      </c>
      <c r="B133">
        <v>1</v>
      </c>
      <c r="C133" t="s">
        <v>0</v>
      </c>
      <c r="D133" t="s">
        <v>131</v>
      </c>
      <c r="E133" t="s">
        <v>1808</v>
      </c>
      <c r="F133" t="str">
        <f t="shared" si="4"/>
        <v>湧別町</v>
      </c>
    </row>
    <row r="134" spans="1:6" x14ac:dyDescent="0.4">
      <c r="A134" t="s">
        <v>1944</v>
      </c>
      <c r="B134">
        <v>1</v>
      </c>
      <c r="C134" t="s">
        <v>0</v>
      </c>
      <c r="D134" t="s">
        <v>132</v>
      </c>
      <c r="E134" t="s">
        <v>1808</v>
      </c>
      <c r="F134" t="str">
        <f t="shared" si="4"/>
        <v>滝上町</v>
      </c>
    </row>
    <row r="135" spans="1:6" x14ac:dyDescent="0.4">
      <c r="A135" t="s">
        <v>1945</v>
      </c>
      <c r="B135">
        <v>1</v>
      </c>
      <c r="C135" t="s">
        <v>0</v>
      </c>
      <c r="D135" t="s">
        <v>133</v>
      </c>
      <c r="E135" t="s">
        <v>1808</v>
      </c>
      <c r="F135" t="str">
        <f t="shared" si="4"/>
        <v>興部町</v>
      </c>
    </row>
    <row r="136" spans="1:6" x14ac:dyDescent="0.4">
      <c r="A136" t="s">
        <v>1946</v>
      </c>
      <c r="B136">
        <v>1</v>
      </c>
      <c r="C136" t="s">
        <v>0</v>
      </c>
      <c r="D136" t="s">
        <v>134</v>
      </c>
      <c r="E136" t="s">
        <v>1809</v>
      </c>
      <c r="F136" t="str">
        <f t="shared" si="4"/>
        <v>西興部村</v>
      </c>
    </row>
    <row r="137" spans="1:6" x14ac:dyDescent="0.4">
      <c r="A137" t="s">
        <v>1947</v>
      </c>
      <c r="B137">
        <v>1</v>
      </c>
      <c r="C137" t="s">
        <v>0</v>
      </c>
      <c r="D137" t="s">
        <v>135</v>
      </c>
      <c r="E137" t="s">
        <v>1808</v>
      </c>
      <c r="F137" t="str">
        <f t="shared" si="4"/>
        <v>雄武町</v>
      </c>
    </row>
    <row r="138" spans="1:6" x14ac:dyDescent="0.4">
      <c r="A138" t="s">
        <v>1948</v>
      </c>
      <c r="B138">
        <v>1</v>
      </c>
      <c r="C138" t="s">
        <v>0</v>
      </c>
      <c r="D138" t="s">
        <v>136</v>
      </c>
      <c r="E138" t="s">
        <v>1808</v>
      </c>
      <c r="F138" t="str">
        <f t="shared" si="4"/>
        <v>大空町</v>
      </c>
    </row>
    <row r="139" spans="1:6" x14ac:dyDescent="0.4">
      <c r="A139" t="s">
        <v>1949</v>
      </c>
      <c r="B139">
        <v>1</v>
      </c>
      <c r="C139" t="s">
        <v>0</v>
      </c>
      <c r="D139" t="s">
        <v>137</v>
      </c>
      <c r="E139" t="s">
        <v>1808</v>
      </c>
      <c r="F139" t="str">
        <f t="shared" si="4"/>
        <v>豊浦町</v>
      </c>
    </row>
    <row r="140" spans="1:6" x14ac:dyDescent="0.4">
      <c r="A140" t="s">
        <v>1950</v>
      </c>
      <c r="B140">
        <v>1</v>
      </c>
      <c r="C140" t="s">
        <v>0</v>
      </c>
      <c r="D140" t="s">
        <v>138</v>
      </c>
      <c r="E140" t="s">
        <v>1808</v>
      </c>
      <c r="F140" t="str">
        <f t="shared" si="4"/>
        <v>壮瞥町</v>
      </c>
    </row>
    <row r="141" spans="1:6" x14ac:dyDescent="0.4">
      <c r="A141" t="s">
        <v>1951</v>
      </c>
      <c r="B141">
        <v>1</v>
      </c>
      <c r="C141" t="s">
        <v>0</v>
      </c>
      <c r="D141" t="s">
        <v>139</v>
      </c>
      <c r="E141" t="s">
        <v>1808</v>
      </c>
      <c r="F141" t="str">
        <f t="shared" si="4"/>
        <v>白老町</v>
      </c>
    </row>
    <row r="142" spans="1:6" x14ac:dyDescent="0.4">
      <c r="A142" t="s">
        <v>1952</v>
      </c>
      <c r="B142">
        <v>1</v>
      </c>
      <c r="C142" t="s">
        <v>0</v>
      </c>
      <c r="D142" t="s">
        <v>140</v>
      </c>
      <c r="E142" t="s">
        <v>1808</v>
      </c>
      <c r="F142" t="str">
        <f t="shared" si="4"/>
        <v>厚真町</v>
      </c>
    </row>
    <row r="143" spans="1:6" x14ac:dyDescent="0.4">
      <c r="A143" t="s">
        <v>1953</v>
      </c>
      <c r="B143">
        <v>1</v>
      </c>
      <c r="C143" t="s">
        <v>0</v>
      </c>
      <c r="D143" t="s">
        <v>141</v>
      </c>
      <c r="E143" t="s">
        <v>1808</v>
      </c>
      <c r="F143" t="str">
        <f t="shared" si="4"/>
        <v>洞爺湖町</v>
      </c>
    </row>
    <row r="144" spans="1:6" x14ac:dyDescent="0.4">
      <c r="A144" t="s">
        <v>1954</v>
      </c>
      <c r="B144">
        <v>1</v>
      </c>
      <c r="C144" t="s">
        <v>0</v>
      </c>
      <c r="D144" t="s">
        <v>142</v>
      </c>
      <c r="E144" t="s">
        <v>1808</v>
      </c>
      <c r="F144" t="str">
        <f t="shared" si="4"/>
        <v>安平町</v>
      </c>
    </row>
    <row r="145" spans="1:6" x14ac:dyDescent="0.4">
      <c r="A145" t="s">
        <v>1955</v>
      </c>
      <c r="B145">
        <v>1</v>
      </c>
      <c r="C145" t="s">
        <v>0</v>
      </c>
      <c r="D145" t="s">
        <v>143</v>
      </c>
      <c r="E145" t="s">
        <v>1808</v>
      </c>
      <c r="F145" t="str">
        <f t="shared" si="4"/>
        <v>むかわ町</v>
      </c>
    </row>
    <row r="146" spans="1:6" x14ac:dyDescent="0.4">
      <c r="A146" t="s">
        <v>1956</v>
      </c>
      <c r="B146">
        <v>1</v>
      </c>
      <c r="C146" t="s">
        <v>0</v>
      </c>
      <c r="D146" t="s">
        <v>144</v>
      </c>
      <c r="E146" t="s">
        <v>1808</v>
      </c>
      <c r="F146" t="str">
        <f>D146&amp;"("&amp;C146&amp;")"</f>
        <v>日高町(北海道)</v>
      </c>
    </row>
    <row r="147" spans="1:6" x14ac:dyDescent="0.4">
      <c r="A147" t="s">
        <v>1957</v>
      </c>
      <c r="B147">
        <v>1</v>
      </c>
      <c r="C147" t="s">
        <v>0</v>
      </c>
      <c r="D147" t="s">
        <v>145</v>
      </c>
      <c r="E147" t="s">
        <v>1808</v>
      </c>
      <c r="F147" t="str">
        <f t="shared" ref="F147:F157" si="5">D147</f>
        <v>平取町</v>
      </c>
    </row>
    <row r="148" spans="1:6" x14ac:dyDescent="0.4">
      <c r="A148" t="s">
        <v>1958</v>
      </c>
      <c r="B148">
        <v>1</v>
      </c>
      <c r="C148" t="s">
        <v>0</v>
      </c>
      <c r="D148" t="s">
        <v>146</v>
      </c>
      <c r="E148" t="s">
        <v>1808</v>
      </c>
      <c r="F148" t="str">
        <f t="shared" si="5"/>
        <v>新冠町</v>
      </c>
    </row>
    <row r="149" spans="1:6" x14ac:dyDescent="0.4">
      <c r="A149" t="s">
        <v>1959</v>
      </c>
      <c r="B149">
        <v>1</v>
      </c>
      <c r="C149" t="s">
        <v>0</v>
      </c>
      <c r="D149" t="s">
        <v>147</v>
      </c>
      <c r="E149" t="s">
        <v>1808</v>
      </c>
      <c r="F149" t="str">
        <f t="shared" si="5"/>
        <v>浦河町</v>
      </c>
    </row>
    <row r="150" spans="1:6" x14ac:dyDescent="0.4">
      <c r="A150" t="s">
        <v>1960</v>
      </c>
      <c r="B150">
        <v>1</v>
      </c>
      <c r="C150" t="s">
        <v>0</v>
      </c>
      <c r="D150" t="s">
        <v>148</v>
      </c>
      <c r="E150" t="s">
        <v>1808</v>
      </c>
      <c r="F150" t="str">
        <f t="shared" si="5"/>
        <v>様似町</v>
      </c>
    </row>
    <row r="151" spans="1:6" x14ac:dyDescent="0.4">
      <c r="A151" t="s">
        <v>1961</v>
      </c>
      <c r="B151">
        <v>1</v>
      </c>
      <c r="C151" t="s">
        <v>0</v>
      </c>
      <c r="D151" t="s">
        <v>149</v>
      </c>
      <c r="E151" t="s">
        <v>1808</v>
      </c>
      <c r="F151" t="str">
        <f t="shared" si="5"/>
        <v>えりも町</v>
      </c>
    </row>
    <row r="152" spans="1:6" x14ac:dyDescent="0.4">
      <c r="A152" t="s">
        <v>1962</v>
      </c>
      <c r="B152">
        <v>1</v>
      </c>
      <c r="C152" t="s">
        <v>0</v>
      </c>
      <c r="D152" t="s">
        <v>150</v>
      </c>
      <c r="E152" t="s">
        <v>1808</v>
      </c>
      <c r="F152" t="str">
        <f t="shared" si="5"/>
        <v>新ひだか町</v>
      </c>
    </row>
    <row r="153" spans="1:6" x14ac:dyDescent="0.4">
      <c r="A153" t="s">
        <v>1963</v>
      </c>
      <c r="B153">
        <v>1</v>
      </c>
      <c r="C153" t="s">
        <v>0</v>
      </c>
      <c r="D153" t="s">
        <v>151</v>
      </c>
      <c r="E153" t="s">
        <v>1808</v>
      </c>
      <c r="F153" t="str">
        <f t="shared" si="5"/>
        <v>音更町</v>
      </c>
    </row>
    <row r="154" spans="1:6" x14ac:dyDescent="0.4">
      <c r="A154" t="s">
        <v>1964</v>
      </c>
      <c r="B154">
        <v>1</v>
      </c>
      <c r="C154" t="s">
        <v>0</v>
      </c>
      <c r="D154" t="s">
        <v>152</v>
      </c>
      <c r="E154" t="s">
        <v>1808</v>
      </c>
      <c r="F154" t="str">
        <f t="shared" si="5"/>
        <v>士幌町</v>
      </c>
    </row>
    <row r="155" spans="1:6" x14ac:dyDescent="0.4">
      <c r="A155" t="s">
        <v>1965</v>
      </c>
      <c r="B155">
        <v>1</v>
      </c>
      <c r="C155" t="s">
        <v>0</v>
      </c>
      <c r="D155" t="s">
        <v>153</v>
      </c>
      <c r="E155" t="s">
        <v>1808</v>
      </c>
      <c r="F155" t="str">
        <f t="shared" si="5"/>
        <v>上士幌町</v>
      </c>
    </row>
    <row r="156" spans="1:6" x14ac:dyDescent="0.4">
      <c r="A156" t="s">
        <v>1966</v>
      </c>
      <c r="B156">
        <v>1</v>
      </c>
      <c r="C156" t="s">
        <v>0</v>
      </c>
      <c r="D156" t="s">
        <v>154</v>
      </c>
      <c r="E156" t="s">
        <v>1808</v>
      </c>
      <c r="F156" t="str">
        <f t="shared" si="5"/>
        <v>鹿追町</v>
      </c>
    </row>
    <row r="157" spans="1:6" x14ac:dyDescent="0.4">
      <c r="A157" t="s">
        <v>1967</v>
      </c>
      <c r="B157">
        <v>1</v>
      </c>
      <c r="C157" t="s">
        <v>0</v>
      </c>
      <c r="D157" t="s">
        <v>155</v>
      </c>
      <c r="E157" t="s">
        <v>1808</v>
      </c>
      <c r="F157" t="str">
        <f t="shared" si="5"/>
        <v>新得町</v>
      </c>
    </row>
    <row r="158" spans="1:6" x14ac:dyDescent="0.4">
      <c r="A158" t="s">
        <v>1968</v>
      </c>
      <c r="B158">
        <v>1</v>
      </c>
      <c r="C158" t="s">
        <v>0</v>
      </c>
      <c r="D158" t="s">
        <v>156</v>
      </c>
      <c r="E158" t="s">
        <v>1808</v>
      </c>
      <c r="F158" t="str">
        <f>D158&amp;"("&amp;C158&amp;")"</f>
        <v>清水町(北海道)</v>
      </c>
    </row>
    <row r="159" spans="1:6" x14ac:dyDescent="0.4">
      <c r="A159" t="s">
        <v>1969</v>
      </c>
      <c r="B159">
        <v>1</v>
      </c>
      <c r="C159" t="s">
        <v>0</v>
      </c>
      <c r="D159" t="s">
        <v>157</v>
      </c>
      <c r="E159" t="s">
        <v>1808</v>
      </c>
      <c r="F159" t="str">
        <f t="shared" ref="F159:F164" si="6">D159</f>
        <v>芽室町</v>
      </c>
    </row>
    <row r="160" spans="1:6" x14ac:dyDescent="0.4">
      <c r="A160" t="s">
        <v>1970</v>
      </c>
      <c r="B160">
        <v>1</v>
      </c>
      <c r="C160" t="s">
        <v>0</v>
      </c>
      <c r="D160" t="s">
        <v>158</v>
      </c>
      <c r="E160" t="s">
        <v>1809</v>
      </c>
      <c r="F160" t="str">
        <f t="shared" si="6"/>
        <v>中札内村</v>
      </c>
    </row>
    <row r="161" spans="1:6" x14ac:dyDescent="0.4">
      <c r="A161" t="s">
        <v>1971</v>
      </c>
      <c r="B161">
        <v>1</v>
      </c>
      <c r="C161" t="s">
        <v>0</v>
      </c>
      <c r="D161" t="s">
        <v>159</v>
      </c>
      <c r="E161" t="s">
        <v>1809</v>
      </c>
      <c r="F161" t="str">
        <f t="shared" si="6"/>
        <v>更別村</v>
      </c>
    </row>
    <row r="162" spans="1:6" x14ac:dyDescent="0.4">
      <c r="A162" t="s">
        <v>1972</v>
      </c>
      <c r="B162">
        <v>1</v>
      </c>
      <c r="C162" t="s">
        <v>0</v>
      </c>
      <c r="D162" t="s">
        <v>160</v>
      </c>
      <c r="E162" t="s">
        <v>1808</v>
      </c>
      <c r="F162" t="str">
        <f t="shared" si="6"/>
        <v>大樹町</v>
      </c>
    </row>
    <row r="163" spans="1:6" x14ac:dyDescent="0.4">
      <c r="A163" t="s">
        <v>1973</v>
      </c>
      <c r="B163">
        <v>1</v>
      </c>
      <c r="C163" t="s">
        <v>0</v>
      </c>
      <c r="D163" t="s">
        <v>161</v>
      </c>
      <c r="E163" t="s">
        <v>1808</v>
      </c>
      <c r="F163" t="str">
        <f t="shared" si="6"/>
        <v>広尾町</v>
      </c>
    </row>
    <row r="164" spans="1:6" x14ac:dyDescent="0.4">
      <c r="A164" t="s">
        <v>1974</v>
      </c>
      <c r="B164">
        <v>1</v>
      </c>
      <c r="C164" t="s">
        <v>0</v>
      </c>
      <c r="D164" t="s">
        <v>162</v>
      </c>
      <c r="E164" t="s">
        <v>1808</v>
      </c>
      <c r="F164" t="str">
        <f t="shared" si="6"/>
        <v>幕別町</v>
      </c>
    </row>
    <row r="165" spans="1:6" x14ac:dyDescent="0.4">
      <c r="A165" t="s">
        <v>1975</v>
      </c>
      <c r="B165">
        <v>1</v>
      </c>
      <c r="C165" t="s">
        <v>0</v>
      </c>
      <c r="D165" t="s">
        <v>163</v>
      </c>
      <c r="E165" t="s">
        <v>1808</v>
      </c>
      <c r="F165" t="str">
        <f>D165&amp;"("&amp;C165&amp;")"</f>
        <v>池田町(北海道)</v>
      </c>
    </row>
    <row r="166" spans="1:6" x14ac:dyDescent="0.4">
      <c r="A166" t="s">
        <v>1976</v>
      </c>
      <c r="B166">
        <v>1</v>
      </c>
      <c r="C166" t="s">
        <v>0</v>
      </c>
      <c r="D166" t="s">
        <v>164</v>
      </c>
      <c r="E166" t="s">
        <v>1808</v>
      </c>
      <c r="F166" t="str">
        <f t="shared" ref="F166:F219" si="7">D166</f>
        <v>豊頃町</v>
      </c>
    </row>
    <row r="167" spans="1:6" x14ac:dyDescent="0.4">
      <c r="A167" t="s">
        <v>1977</v>
      </c>
      <c r="B167">
        <v>1</v>
      </c>
      <c r="C167" t="s">
        <v>0</v>
      </c>
      <c r="D167" t="s">
        <v>165</v>
      </c>
      <c r="E167" t="s">
        <v>1808</v>
      </c>
      <c r="F167" t="str">
        <f t="shared" si="7"/>
        <v>本別町</v>
      </c>
    </row>
    <row r="168" spans="1:6" x14ac:dyDescent="0.4">
      <c r="A168" t="s">
        <v>1978</v>
      </c>
      <c r="B168">
        <v>1</v>
      </c>
      <c r="C168" t="s">
        <v>0</v>
      </c>
      <c r="D168" t="s">
        <v>166</v>
      </c>
      <c r="E168" t="s">
        <v>1808</v>
      </c>
      <c r="F168" t="str">
        <f t="shared" si="7"/>
        <v>足寄町</v>
      </c>
    </row>
    <row r="169" spans="1:6" x14ac:dyDescent="0.4">
      <c r="A169" t="s">
        <v>1979</v>
      </c>
      <c r="B169">
        <v>1</v>
      </c>
      <c r="C169" t="s">
        <v>0</v>
      </c>
      <c r="D169" t="s">
        <v>167</v>
      </c>
      <c r="E169" t="s">
        <v>1808</v>
      </c>
      <c r="F169" t="str">
        <f t="shared" si="7"/>
        <v>陸別町</v>
      </c>
    </row>
    <row r="170" spans="1:6" x14ac:dyDescent="0.4">
      <c r="A170" t="s">
        <v>1980</v>
      </c>
      <c r="B170">
        <v>1</v>
      </c>
      <c r="C170" t="s">
        <v>0</v>
      </c>
      <c r="D170" t="s">
        <v>168</v>
      </c>
      <c r="E170" t="s">
        <v>1808</v>
      </c>
      <c r="F170" t="str">
        <f t="shared" si="7"/>
        <v>浦幌町</v>
      </c>
    </row>
    <row r="171" spans="1:6" x14ac:dyDescent="0.4">
      <c r="A171" t="s">
        <v>1981</v>
      </c>
      <c r="B171">
        <v>1</v>
      </c>
      <c r="C171" t="s">
        <v>0</v>
      </c>
      <c r="D171" t="s">
        <v>169</v>
      </c>
      <c r="E171" t="s">
        <v>1808</v>
      </c>
      <c r="F171" t="str">
        <f t="shared" si="7"/>
        <v>釧路町</v>
      </c>
    </row>
    <row r="172" spans="1:6" x14ac:dyDescent="0.4">
      <c r="A172" t="s">
        <v>1982</v>
      </c>
      <c r="B172">
        <v>1</v>
      </c>
      <c r="C172" t="s">
        <v>0</v>
      </c>
      <c r="D172" t="s">
        <v>170</v>
      </c>
      <c r="E172" t="s">
        <v>1808</v>
      </c>
      <c r="F172" t="str">
        <f t="shared" si="7"/>
        <v>厚岸町</v>
      </c>
    </row>
    <row r="173" spans="1:6" x14ac:dyDescent="0.4">
      <c r="A173" t="s">
        <v>1983</v>
      </c>
      <c r="B173">
        <v>1</v>
      </c>
      <c r="C173" t="s">
        <v>0</v>
      </c>
      <c r="D173" t="s">
        <v>171</v>
      </c>
      <c r="E173" t="s">
        <v>1808</v>
      </c>
      <c r="F173" t="str">
        <f t="shared" si="7"/>
        <v>浜中町</v>
      </c>
    </row>
    <row r="174" spans="1:6" x14ac:dyDescent="0.4">
      <c r="A174" t="s">
        <v>1984</v>
      </c>
      <c r="B174">
        <v>1</v>
      </c>
      <c r="C174" t="s">
        <v>0</v>
      </c>
      <c r="D174" t="s">
        <v>172</v>
      </c>
      <c r="E174" t="s">
        <v>1808</v>
      </c>
      <c r="F174" t="str">
        <f t="shared" si="7"/>
        <v>標茶町</v>
      </c>
    </row>
    <row r="175" spans="1:6" x14ac:dyDescent="0.4">
      <c r="A175" t="s">
        <v>1985</v>
      </c>
      <c r="B175">
        <v>1</v>
      </c>
      <c r="C175" t="s">
        <v>0</v>
      </c>
      <c r="D175" t="s">
        <v>173</v>
      </c>
      <c r="E175" t="s">
        <v>1808</v>
      </c>
      <c r="F175" t="str">
        <f t="shared" si="7"/>
        <v>弟子屈町</v>
      </c>
    </row>
    <row r="176" spans="1:6" x14ac:dyDescent="0.4">
      <c r="A176" t="s">
        <v>1986</v>
      </c>
      <c r="B176">
        <v>1</v>
      </c>
      <c r="C176" t="s">
        <v>0</v>
      </c>
      <c r="D176" t="s">
        <v>174</v>
      </c>
      <c r="E176" t="s">
        <v>1809</v>
      </c>
      <c r="F176" t="str">
        <f t="shared" si="7"/>
        <v>鶴居村</v>
      </c>
    </row>
    <row r="177" spans="1:6" x14ac:dyDescent="0.4">
      <c r="A177" t="s">
        <v>1987</v>
      </c>
      <c r="B177">
        <v>1</v>
      </c>
      <c r="C177" t="s">
        <v>0</v>
      </c>
      <c r="D177" t="s">
        <v>175</v>
      </c>
      <c r="E177" t="s">
        <v>1808</v>
      </c>
      <c r="F177" t="str">
        <f t="shared" si="7"/>
        <v>白糠町</v>
      </c>
    </row>
    <row r="178" spans="1:6" x14ac:dyDescent="0.4">
      <c r="A178" t="s">
        <v>1988</v>
      </c>
      <c r="B178">
        <v>1</v>
      </c>
      <c r="C178" t="s">
        <v>0</v>
      </c>
      <c r="D178" t="s">
        <v>176</v>
      </c>
      <c r="E178" t="s">
        <v>1808</v>
      </c>
      <c r="F178" t="str">
        <f t="shared" si="7"/>
        <v>別海町</v>
      </c>
    </row>
    <row r="179" spans="1:6" x14ac:dyDescent="0.4">
      <c r="A179" t="s">
        <v>1989</v>
      </c>
      <c r="B179">
        <v>1</v>
      </c>
      <c r="C179" t="s">
        <v>0</v>
      </c>
      <c r="D179" t="s">
        <v>177</v>
      </c>
      <c r="E179" t="s">
        <v>1808</v>
      </c>
      <c r="F179" t="str">
        <f t="shared" si="7"/>
        <v>中標津町</v>
      </c>
    </row>
    <row r="180" spans="1:6" x14ac:dyDescent="0.4">
      <c r="A180" t="s">
        <v>1990</v>
      </c>
      <c r="B180">
        <v>1</v>
      </c>
      <c r="C180" t="s">
        <v>0</v>
      </c>
      <c r="D180" t="s">
        <v>178</v>
      </c>
      <c r="E180" t="s">
        <v>1808</v>
      </c>
      <c r="F180" t="str">
        <f t="shared" si="7"/>
        <v>標津町</v>
      </c>
    </row>
    <row r="181" spans="1:6" x14ac:dyDescent="0.4">
      <c r="A181" t="s">
        <v>1991</v>
      </c>
      <c r="B181">
        <v>1</v>
      </c>
      <c r="C181" t="s">
        <v>0</v>
      </c>
      <c r="D181" t="s">
        <v>179</v>
      </c>
      <c r="E181" t="s">
        <v>1808</v>
      </c>
      <c r="F181" t="str">
        <f t="shared" si="7"/>
        <v>羅臼町</v>
      </c>
    </row>
    <row r="182" spans="1:6" x14ac:dyDescent="0.4">
      <c r="A182" t="s">
        <v>1992</v>
      </c>
      <c r="B182">
        <v>2</v>
      </c>
      <c r="C182" t="s">
        <v>180</v>
      </c>
      <c r="D182" t="s">
        <v>1758</v>
      </c>
      <c r="E182" t="s">
        <v>1804</v>
      </c>
      <c r="F182" t="str">
        <f t="shared" si="7"/>
        <v>青森県庁</v>
      </c>
    </row>
    <row r="183" spans="1:6" x14ac:dyDescent="0.4">
      <c r="A183" t="s">
        <v>1993</v>
      </c>
      <c r="B183">
        <v>2</v>
      </c>
      <c r="C183" t="s">
        <v>180</v>
      </c>
      <c r="D183" t="s">
        <v>181</v>
      </c>
      <c r="E183" t="s">
        <v>1806</v>
      </c>
      <c r="F183" t="str">
        <f t="shared" si="7"/>
        <v>青森市</v>
      </c>
    </row>
    <row r="184" spans="1:6" x14ac:dyDescent="0.4">
      <c r="A184" t="s">
        <v>1994</v>
      </c>
      <c r="B184">
        <v>2</v>
      </c>
      <c r="C184" t="s">
        <v>180</v>
      </c>
      <c r="D184" t="s">
        <v>182</v>
      </c>
      <c r="E184" t="s">
        <v>1807</v>
      </c>
      <c r="F184" t="str">
        <f t="shared" si="7"/>
        <v>弘前市</v>
      </c>
    </row>
    <row r="185" spans="1:6" x14ac:dyDescent="0.4">
      <c r="A185" t="s">
        <v>1995</v>
      </c>
      <c r="B185">
        <v>2</v>
      </c>
      <c r="C185" t="s">
        <v>180</v>
      </c>
      <c r="D185" t="s">
        <v>183</v>
      </c>
      <c r="E185" t="s">
        <v>1806</v>
      </c>
      <c r="F185" t="str">
        <f t="shared" si="7"/>
        <v>八戸市</v>
      </c>
    </row>
    <row r="186" spans="1:6" x14ac:dyDescent="0.4">
      <c r="A186" t="s">
        <v>1996</v>
      </c>
      <c r="B186">
        <v>2</v>
      </c>
      <c r="C186" t="s">
        <v>180</v>
      </c>
      <c r="D186" t="s">
        <v>184</v>
      </c>
      <c r="E186" t="s">
        <v>1807</v>
      </c>
      <c r="F186" t="str">
        <f t="shared" si="7"/>
        <v>黒石市</v>
      </c>
    </row>
    <row r="187" spans="1:6" x14ac:dyDescent="0.4">
      <c r="A187" t="s">
        <v>1997</v>
      </c>
      <c r="B187">
        <v>2</v>
      </c>
      <c r="C187" t="s">
        <v>180</v>
      </c>
      <c r="D187" t="s">
        <v>185</v>
      </c>
      <c r="E187" t="s">
        <v>1807</v>
      </c>
      <c r="F187" t="str">
        <f t="shared" si="7"/>
        <v>五所川原市</v>
      </c>
    </row>
    <row r="188" spans="1:6" x14ac:dyDescent="0.4">
      <c r="A188" t="s">
        <v>1998</v>
      </c>
      <c r="B188">
        <v>2</v>
      </c>
      <c r="C188" t="s">
        <v>180</v>
      </c>
      <c r="D188" t="s">
        <v>186</v>
      </c>
      <c r="E188" t="s">
        <v>1807</v>
      </c>
      <c r="F188" t="str">
        <f t="shared" si="7"/>
        <v>十和田市</v>
      </c>
    </row>
    <row r="189" spans="1:6" x14ac:dyDescent="0.4">
      <c r="A189" t="s">
        <v>1999</v>
      </c>
      <c r="B189">
        <v>2</v>
      </c>
      <c r="C189" t="s">
        <v>180</v>
      </c>
      <c r="D189" t="s">
        <v>187</v>
      </c>
      <c r="E189" t="s">
        <v>1807</v>
      </c>
      <c r="F189" t="str">
        <f t="shared" si="7"/>
        <v>三沢市</v>
      </c>
    </row>
    <row r="190" spans="1:6" x14ac:dyDescent="0.4">
      <c r="A190" t="s">
        <v>2000</v>
      </c>
      <c r="B190">
        <v>2</v>
      </c>
      <c r="C190" t="s">
        <v>180</v>
      </c>
      <c r="D190" t="s">
        <v>188</v>
      </c>
      <c r="E190" t="s">
        <v>1807</v>
      </c>
      <c r="F190" t="str">
        <f t="shared" si="7"/>
        <v>むつ市</v>
      </c>
    </row>
    <row r="191" spans="1:6" x14ac:dyDescent="0.4">
      <c r="A191" t="s">
        <v>2001</v>
      </c>
      <c r="B191">
        <v>2</v>
      </c>
      <c r="C191" t="s">
        <v>180</v>
      </c>
      <c r="D191" t="s">
        <v>189</v>
      </c>
      <c r="E191" t="s">
        <v>1807</v>
      </c>
      <c r="F191" t="str">
        <f t="shared" si="7"/>
        <v>つがる市</v>
      </c>
    </row>
    <row r="192" spans="1:6" x14ac:dyDescent="0.4">
      <c r="A192" t="s">
        <v>2002</v>
      </c>
      <c r="B192">
        <v>2</v>
      </c>
      <c r="C192" t="s">
        <v>180</v>
      </c>
      <c r="D192" t="s">
        <v>190</v>
      </c>
      <c r="E192" t="s">
        <v>1807</v>
      </c>
      <c r="F192" t="str">
        <f t="shared" si="7"/>
        <v>平川市</v>
      </c>
    </row>
    <row r="193" spans="1:6" x14ac:dyDescent="0.4">
      <c r="A193" t="s">
        <v>2003</v>
      </c>
      <c r="B193">
        <v>2</v>
      </c>
      <c r="C193" t="s">
        <v>180</v>
      </c>
      <c r="D193" t="s">
        <v>191</v>
      </c>
      <c r="E193" t="s">
        <v>1808</v>
      </c>
      <c r="F193" t="str">
        <f t="shared" si="7"/>
        <v>平内町</v>
      </c>
    </row>
    <row r="194" spans="1:6" x14ac:dyDescent="0.4">
      <c r="A194" t="s">
        <v>2004</v>
      </c>
      <c r="B194">
        <v>2</v>
      </c>
      <c r="C194" t="s">
        <v>180</v>
      </c>
      <c r="D194" t="s">
        <v>192</v>
      </c>
      <c r="E194" t="s">
        <v>1808</v>
      </c>
      <c r="F194" t="str">
        <f t="shared" si="7"/>
        <v>今別町</v>
      </c>
    </row>
    <row r="195" spans="1:6" x14ac:dyDescent="0.4">
      <c r="A195" t="s">
        <v>2005</v>
      </c>
      <c r="B195">
        <v>2</v>
      </c>
      <c r="C195" t="s">
        <v>180</v>
      </c>
      <c r="D195" t="s">
        <v>193</v>
      </c>
      <c r="E195" t="s">
        <v>1809</v>
      </c>
      <c r="F195" t="str">
        <f t="shared" si="7"/>
        <v>蓬田村</v>
      </c>
    </row>
    <row r="196" spans="1:6" x14ac:dyDescent="0.4">
      <c r="A196" t="s">
        <v>2006</v>
      </c>
      <c r="B196">
        <v>2</v>
      </c>
      <c r="C196" t="s">
        <v>180</v>
      </c>
      <c r="D196" t="s">
        <v>194</v>
      </c>
      <c r="E196" t="s">
        <v>1808</v>
      </c>
      <c r="F196" t="str">
        <f t="shared" si="7"/>
        <v>外ヶ浜町</v>
      </c>
    </row>
    <row r="197" spans="1:6" x14ac:dyDescent="0.4">
      <c r="A197" t="s">
        <v>2007</v>
      </c>
      <c r="B197">
        <v>2</v>
      </c>
      <c r="C197" t="s">
        <v>180</v>
      </c>
      <c r="D197" t="s">
        <v>195</v>
      </c>
      <c r="E197" t="s">
        <v>1808</v>
      </c>
      <c r="F197" t="str">
        <f t="shared" si="7"/>
        <v>鰺ヶ沢町</v>
      </c>
    </row>
    <row r="198" spans="1:6" x14ac:dyDescent="0.4">
      <c r="A198" t="s">
        <v>2008</v>
      </c>
      <c r="B198">
        <v>2</v>
      </c>
      <c r="C198" t="s">
        <v>180</v>
      </c>
      <c r="D198" t="s">
        <v>196</v>
      </c>
      <c r="E198" t="s">
        <v>1808</v>
      </c>
      <c r="F198" t="str">
        <f t="shared" si="7"/>
        <v>深浦町</v>
      </c>
    </row>
    <row r="199" spans="1:6" x14ac:dyDescent="0.4">
      <c r="A199" t="s">
        <v>2009</v>
      </c>
      <c r="B199">
        <v>2</v>
      </c>
      <c r="C199" t="s">
        <v>180</v>
      </c>
      <c r="D199" t="s">
        <v>197</v>
      </c>
      <c r="E199" t="s">
        <v>1809</v>
      </c>
      <c r="F199" t="str">
        <f t="shared" si="7"/>
        <v>西目屋村</v>
      </c>
    </row>
    <row r="200" spans="1:6" x14ac:dyDescent="0.4">
      <c r="A200" t="s">
        <v>2010</v>
      </c>
      <c r="B200">
        <v>2</v>
      </c>
      <c r="C200" t="s">
        <v>180</v>
      </c>
      <c r="D200" t="s">
        <v>198</v>
      </c>
      <c r="E200" t="s">
        <v>1808</v>
      </c>
      <c r="F200" t="str">
        <f t="shared" si="7"/>
        <v>藤崎町</v>
      </c>
    </row>
    <row r="201" spans="1:6" x14ac:dyDescent="0.4">
      <c r="A201" t="s">
        <v>2011</v>
      </c>
      <c r="B201">
        <v>2</v>
      </c>
      <c r="C201" t="s">
        <v>180</v>
      </c>
      <c r="D201" t="s">
        <v>199</v>
      </c>
      <c r="E201" t="s">
        <v>1808</v>
      </c>
      <c r="F201" t="str">
        <f t="shared" si="7"/>
        <v>大鰐町</v>
      </c>
    </row>
    <row r="202" spans="1:6" x14ac:dyDescent="0.4">
      <c r="A202" t="s">
        <v>2012</v>
      </c>
      <c r="B202">
        <v>2</v>
      </c>
      <c r="C202" t="s">
        <v>180</v>
      </c>
      <c r="D202" t="s">
        <v>200</v>
      </c>
      <c r="E202" t="s">
        <v>1809</v>
      </c>
      <c r="F202" t="str">
        <f t="shared" si="7"/>
        <v>田舎館村</v>
      </c>
    </row>
    <row r="203" spans="1:6" x14ac:dyDescent="0.4">
      <c r="A203" t="s">
        <v>2013</v>
      </c>
      <c r="B203">
        <v>2</v>
      </c>
      <c r="C203" t="s">
        <v>180</v>
      </c>
      <c r="D203" t="s">
        <v>201</v>
      </c>
      <c r="E203" t="s">
        <v>1808</v>
      </c>
      <c r="F203" t="str">
        <f t="shared" si="7"/>
        <v>板柳町</v>
      </c>
    </row>
    <row r="204" spans="1:6" x14ac:dyDescent="0.4">
      <c r="A204" t="s">
        <v>2014</v>
      </c>
      <c r="B204">
        <v>2</v>
      </c>
      <c r="C204" t="s">
        <v>180</v>
      </c>
      <c r="D204" t="s">
        <v>202</v>
      </c>
      <c r="E204" t="s">
        <v>1808</v>
      </c>
      <c r="F204" t="str">
        <f t="shared" si="7"/>
        <v>鶴田町</v>
      </c>
    </row>
    <row r="205" spans="1:6" x14ac:dyDescent="0.4">
      <c r="A205" t="s">
        <v>2015</v>
      </c>
      <c r="B205">
        <v>2</v>
      </c>
      <c r="C205" t="s">
        <v>180</v>
      </c>
      <c r="D205" t="s">
        <v>203</v>
      </c>
      <c r="E205" t="s">
        <v>1808</v>
      </c>
      <c r="F205" t="str">
        <f t="shared" si="7"/>
        <v>中泊町</v>
      </c>
    </row>
    <row r="206" spans="1:6" x14ac:dyDescent="0.4">
      <c r="A206" t="s">
        <v>2016</v>
      </c>
      <c r="B206">
        <v>2</v>
      </c>
      <c r="C206" t="s">
        <v>180</v>
      </c>
      <c r="D206" t="s">
        <v>204</v>
      </c>
      <c r="E206" t="s">
        <v>1808</v>
      </c>
      <c r="F206" t="str">
        <f t="shared" si="7"/>
        <v>野辺地町</v>
      </c>
    </row>
    <row r="207" spans="1:6" x14ac:dyDescent="0.4">
      <c r="A207" t="s">
        <v>2017</v>
      </c>
      <c r="B207">
        <v>2</v>
      </c>
      <c r="C207" t="s">
        <v>180</v>
      </c>
      <c r="D207" t="s">
        <v>205</v>
      </c>
      <c r="E207" t="s">
        <v>1808</v>
      </c>
      <c r="F207" t="str">
        <f t="shared" si="7"/>
        <v>七戸町</v>
      </c>
    </row>
    <row r="208" spans="1:6" x14ac:dyDescent="0.4">
      <c r="A208" t="s">
        <v>2018</v>
      </c>
      <c r="B208">
        <v>2</v>
      </c>
      <c r="C208" t="s">
        <v>180</v>
      </c>
      <c r="D208" t="s">
        <v>206</v>
      </c>
      <c r="E208" t="s">
        <v>1808</v>
      </c>
      <c r="F208" t="str">
        <f t="shared" si="7"/>
        <v>六戸町</v>
      </c>
    </row>
    <row r="209" spans="1:6" x14ac:dyDescent="0.4">
      <c r="A209" t="s">
        <v>2019</v>
      </c>
      <c r="B209">
        <v>2</v>
      </c>
      <c r="C209" t="s">
        <v>180</v>
      </c>
      <c r="D209" t="s">
        <v>207</v>
      </c>
      <c r="E209" t="s">
        <v>1808</v>
      </c>
      <c r="F209" t="str">
        <f t="shared" si="7"/>
        <v>横浜町</v>
      </c>
    </row>
    <row r="210" spans="1:6" x14ac:dyDescent="0.4">
      <c r="A210" t="s">
        <v>2020</v>
      </c>
      <c r="B210">
        <v>2</v>
      </c>
      <c r="C210" t="s">
        <v>180</v>
      </c>
      <c r="D210" t="s">
        <v>208</v>
      </c>
      <c r="E210" t="s">
        <v>1808</v>
      </c>
      <c r="F210" t="str">
        <f t="shared" si="7"/>
        <v>東北町</v>
      </c>
    </row>
    <row r="211" spans="1:6" x14ac:dyDescent="0.4">
      <c r="A211" t="s">
        <v>2021</v>
      </c>
      <c r="B211">
        <v>2</v>
      </c>
      <c r="C211" t="s">
        <v>180</v>
      </c>
      <c r="D211" t="s">
        <v>209</v>
      </c>
      <c r="E211" t="s">
        <v>1809</v>
      </c>
      <c r="F211" t="str">
        <f t="shared" si="7"/>
        <v>六ヶ所村</v>
      </c>
    </row>
    <row r="212" spans="1:6" x14ac:dyDescent="0.4">
      <c r="A212" t="s">
        <v>2022</v>
      </c>
      <c r="B212">
        <v>2</v>
      </c>
      <c r="C212" t="s">
        <v>180</v>
      </c>
      <c r="D212" t="s">
        <v>210</v>
      </c>
      <c r="E212" t="s">
        <v>1808</v>
      </c>
      <c r="F212" t="str">
        <f t="shared" si="7"/>
        <v>おいらせ町</v>
      </c>
    </row>
    <row r="213" spans="1:6" x14ac:dyDescent="0.4">
      <c r="A213" t="s">
        <v>2023</v>
      </c>
      <c r="B213">
        <v>2</v>
      </c>
      <c r="C213" t="s">
        <v>180</v>
      </c>
      <c r="D213" t="s">
        <v>211</v>
      </c>
      <c r="E213" t="s">
        <v>1808</v>
      </c>
      <c r="F213" t="str">
        <f t="shared" si="7"/>
        <v>大間町</v>
      </c>
    </row>
    <row r="214" spans="1:6" x14ac:dyDescent="0.4">
      <c r="A214" t="s">
        <v>2024</v>
      </c>
      <c r="B214">
        <v>2</v>
      </c>
      <c r="C214" t="s">
        <v>180</v>
      </c>
      <c r="D214" t="s">
        <v>212</v>
      </c>
      <c r="E214" t="s">
        <v>1809</v>
      </c>
      <c r="F214" t="str">
        <f t="shared" si="7"/>
        <v>東通村</v>
      </c>
    </row>
    <row r="215" spans="1:6" x14ac:dyDescent="0.4">
      <c r="A215" t="s">
        <v>2025</v>
      </c>
      <c r="B215">
        <v>2</v>
      </c>
      <c r="C215" t="s">
        <v>180</v>
      </c>
      <c r="D215" t="s">
        <v>213</v>
      </c>
      <c r="E215" t="s">
        <v>1809</v>
      </c>
      <c r="F215" t="str">
        <f t="shared" si="7"/>
        <v>風間浦村</v>
      </c>
    </row>
    <row r="216" spans="1:6" x14ac:dyDescent="0.4">
      <c r="A216" t="s">
        <v>2026</v>
      </c>
      <c r="B216">
        <v>2</v>
      </c>
      <c r="C216" t="s">
        <v>180</v>
      </c>
      <c r="D216" t="s">
        <v>214</v>
      </c>
      <c r="E216" t="s">
        <v>1809</v>
      </c>
      <c r="F216" t="str">
        <f t="shared" si="7"/>
        <v>佐井村</v>
      </c>
    </row>
    <row r="217" spans="1:6" x14ac:dyDescent="0.4">
      <c r="A217" t="s">
        <v>2027</v>
      </c>
      <c r="B217">
        <v>2</v>
      </c>
      <c r="C217" t="s">
        <v>180</v>
      </c>
      <c r="D217" t="s">
        <v>215</v>
      </c>
      <c r="E217" t="s">
        <v>1808</v>
      </c>
      <c r="F217" t="str">
        <f t="shared" si="7"/>
        <v>三戸町</v>
      </c>
    </row>
    <row r="218" spans="1:6" x14ac:dyDescent="0.4">
      <c r="A218" t="s">
        <v>2028</v>
      </c>
      <c r="B218">
        <v>2</v>
      </c>
      <c r="C218" t="s">
        <v>180</v>
      </c>
      <c r="D218" t="s">
        <v>216</v>
      </c>
      <c r="E218" t="s">
        <v>1808</v>
      </c>
      <c r="F218" t="str">
        <f t="shared" si="7"/>
        <v>五戸町</v>
      </c>
    </row>
    <row r="219" spans="1:6" x14ac:dyDescent="0.4">
      <c r="A219" t="s">
        <v>2029</v>
      </c>
      <c r="B219">
        <v>2</v>
      </c>
      <c r="C219" t="s">
        <v>180</v>
      </c>
      <c r="D219" t="s">
        <v>217</v>
      </c>
      <c r="E219" t="s">
        <v>1808</v>
      </c>
      <c r="F219" t="str">
        <f t="shared" si="7"/>
        <v>田子町</v>
      </c>
    </row>
    <row r="220" spans="1:6" x14ac:dyDescent="0.4">
      <c r="A220" t="s">
        <v>2030</v>
      </c>
      <c r="B220">
        <v>2</v>
      </c>
      <c r="C220" t="s">
        <v>180</v>
      </c>
      <c r="D220" t="s">
        <v>218</v>
      </c>
      <c r="E220" t="s">
        <v>1808</v>
      </c>
      <c r="F220" t="str">
        <f>D220&amp;"("&amp;C220&amp;")"</f>
        <v>南部町(青森県)</v>
      </c>
    </row>
    <row r="221" spans="1:6" x14ac:dyDescent="0.4">
      <c r="A221" t="s">
        <v>2031</v>
      </c>
      <c r="B221">
        <v>2</v>
      </c>
      <c r="C221" t="s">
        <v>180</v>
      </c>
      <c r="D221" t="s">
        <v>219</v>
      </c>
      <c r="E221" t="s">
        <v>1808</v>
      </c>
      <c r="F221" t="str">
        <f t="shared" ref="F221:F276" si="8">D221</f>
        <v>階上町</v>
      </c>
    </row>
    <row r="222" spans="1:6" x14ac:dyDescent="0.4">
      <c r="A222" t="s">
        <v>2032</v>
      </c>
      <c r="B222">
        <v>2</v>
      </c>
      <c r="C222" t="s">
        <v>180</v>
      </c>
      <c r="D222" t="s">
        <v>220</v>
      </c>
      <c r="E222" t="s">
        <v>1809</v>
      </c>
      <c r="F222" t="str">
        <f t="shared" si="8"/>
        <v>新郷村</v>
      </c>
    </row>
    <row r="223" spans="1:6" x14ac:dyDescent="0.4">
      <c r="A223" t="s">
        <v>2033</v>
      </c>
      <c r="B223">
        <v>3</v>
      </c>
      <c r="C223" t="s">
        <v>221</v>
      </c>
      <c r="D223" t="s">
        <v>1759</v>
      </c>
      <c r="E223" t="s">
        <v>1804</v>
      </c>
      <c r="F223" t="str">
        <f t="shared" si="8"/>
        <v>岩手県庁</v>
      </c>
    </row>
    <row r="224" spans="1:6" x14ac:dyDescent="0.4">
      <c r="A224" t="s">
        <v>2034</v>
      </c>
      <c r="B224">
        <v>3</v>
      </c>
      <c r="C224" t="s">
        <v>221</v>
      </c>
      <c r="D224" t="s">
        <v>222</v>
      </c>
      <c r="E224" t="s">
        <v>1806</v>
      </c>
      <c r="F224" t="str">
        <f t="shared" si="8"/>
        <v>盛岡市</v>
      </c>
    </row>
    <row r="225" spans="1:6" x14ac:dyDescent="0.4">
      <c r="A225" t="s">
        <v>2035</v>
      </c>
      <c r="B225">
        <v>3</v>
      </c>
      <c r="C225" t="s">
        <v>221</v>
      </c>
      <c r="D225" t="s">
        <v>223</v>
      </c>
      <c r="E225" t="s">
        <v>1807</v>
      </c>
      <c r="F225" t="str">
        <f t="shared" si="8"/>
        <v>宮古市</v>
      </c>
    </row>
    <row r="226" spans="1:6" x14ac:dyDescent="0.4">
      <c r="A226" t="s">
        <v>2036</v>
      </c>
      <c r="B226">
        <v>3</v>
      </c>
      <c r="C226" t="s">
        <v>221</v>
      </c>
      <c r="D226" t="s">
        <v>224</v>
      </c>
      <c r="E226" t="s">
        <v>1807</v>
      </c>
      <c r="F226" t="str">
        <f t="shared" si="8"/>
        <v>大船渡市</v>
      </c>
    </row>
    <row r="227" spans="1:6" x14ac:dyDescent="0.4">
      <c r="A227" t="s">
        <v>2037</v>
      </c>
      <c r="B227">
        <v>3</v>
      </c>
      <c r="C227" t="s">
        <v>221</v>
      </c>
      <c r="D227" t="s">
        <v>225</v>
      </c>
      <c r="E227" t="s">
        <v>1807</v>
      </c>
      <c r="F227" t="str">
        <f t="shared" si="8"/>
        <v>花巻市</v>
      </c>
    </row>
    <row r="228" spans="1:6" x14ac:dyDescent="0.4">
      <c r="A228" t="s">
        <v>2038</v>
      </c>
      <c r="B228">
        <v>3</v>
      </c>
      <c r="C228" t="s">
        <v>221</v>
      </c>
      <c r="D228" t="s">
        <v>226</v>
      </c>
      <c r="E228" t="s">
        <v>1807</v>
      </c>
      <c r="F228" t="str">
        <f t="shared" si="8"/>
        <v>北上市</v>
      </c>
    </row>
    <row r="229" spans="1:6" x14ac:dyDescent="0.4">
      <c r="A229" t="s">
        <v>2039</v>
      </c>
      <c r="B229">
        <v>3</v>
      </c>
      <c r="C229" t="s">
        <v>221</v>
      </c>
      <c r="D229" t="s">
        <v>227</v>
      </c>
      <c r="E229" t="s">
        <v>1807</v>
      </c>
      <c r="F229" t="str">
        <f t="shared" si="8"/>
        <v>久慈市</v>
      </c>
    </row>
    <row r="230" spans="1:6" x14ac:dyDescent="0.4">
      <c r="A230" t="s">
        <v>2040</v>
      </c>
      <c r="B230">
        <v>3</v>
      </c>
      <c r="C230" t="s">
        <v>221</v>
      </c>
      <c r="D230" t="s">
        <v>228</v>
      </c>
      <c r="E230" t="s">
        <v>1807</v>
      </c>
      <c r="F230" t="str">
        <f t="shared" si="8"/>
        <v>遠野市</v>
      </c>
    </row>
    <row r="231" spans="1:6" x14ac:dyDescent="0.4">
      <c r="A231" t="s">
        <v>2041</v>
      </c>
      <c r="B231">
        <v>3</v>
      </c>
      <c r="C231" t="s">
        <v>221</v>
      </c>
      <c r="D231" t="s">
        <v>229</v>
      </c>
      <c r="E231" t="s">
        <v>1807</v>
      </c>
      <c r="F231" t="str">
        <f t="shared" si="8"/>
        <v>一関市</v>
      </c>
    </row>
    <row r="232" spans="1:6" x14ac:dyDescent="0.4">
      <c r="A232" t="s">
        <v>2042</v>
      </c>
      <c r="B232">
        <v>3</v>
      </c>
      <c r="C232" t="s">
        <v>221</v>
      </c>
      <c r="D232" t="s">
        <v>230</v>
      </c>
      <c r="E232" t="s">
        <v>1807</v>
      </c>
      <c r="F232" t="str">
        <f t="shared" si="8"/>
        <v>陸前高田市</v>
      </c>
    </row>
    <row r="233" spans="1:6" x14ac:dyDescent="0.4">
      <c r="A233" t="s">
        <v>2043</v>
      </c>
      <c r="B233">
        <v>3</v>
      </c>
      <c r="C233" t="s">
        <v>221</v>
      </c>
      <c r="D233" t="s">
        <v>231</v>
      </c>
      <c r="E233" t="s">
        <v>1807</v>
      </c>
      <c r="F233" t="str">
        <f t="shared" si="8"/>
        <v>釜石市</v>
      </c>
    </row>
    <row r="234" spans="1:6" x14ac:dyDescent="0.4">
      <c r="A234" t="s">
        <v>2044</v>
      </c>
      <c r="B234">
        <v>3</v>
      </c>
      <c r="C234" t="s">
        <v>221</v>
      </c>
      <c r="D234" t="s">
        <v>232</v>
      </c>
      <c r="E234" t="s">
        <v>1807</v>
      </c>
      <c r="F234" t="str">
        <f t="shared" si="8"/>
        <v>二戸市</v>
      </c>
    </row>
    <row r="235" spans="1:6" x14ac:dyDescent="0.4">
      <c r="A235" t="s">
        <v>2045</v>
      </c>
      <c r="B235">
        <v>3</v>
      </c>
      <c r="C235" t="s">
        <v>221</v>
      </c>
      <c r="D235" t="s">
        <v>233</v>
      </c>
      <c r="E235" t="s">
        <v>1807</v>
      </c>
      <c r="F235" t="str">
        <f t="shared" si="8"/>
        <v>八幡平市</v>
      </c>
    </row>
    <row r="236" spans="1:6" x14ac:dyDescent="0.4">
      <c r="A236" t="s">
        <v>2046</v>
      </c>
      <c r="B236">
        <v>3</v>
      </c>
      <c r="C236" t="s">
        <v>221</v>
      </c>
      <c r="D236" t="s">
        <v>234</v>
      </c>
      <c r="E236" t="s">
        <v>1807</v>
      </c>
      <c r="F236" t="str">
        <f t="shared" si="8"/>
        <v>奥州市</v>
      </c>
    </row>
    <row r="237" spans="1:6" x14ac:dyDescent="0.4">
      <c r="A237" t="s">
        <v>2047</v>
      </c>
      <c r="B237">
        <v>3</v>
      </c>
      <c r="C237" t="s">
        <v>221</v>
      </c>
      <c r="D237" t="s">
        <v>235</v>
      </c>
      <c r="E237" t="s">
        <v>1807</v>
      </c>
      <c r="F237" t="str">
        <f t="shared" si="8"/>
        <v>滝沢市</v>
      </c>
    </row>
    <row r="238" spans="1:6" x14ac:dyDescent="0.4">
      <c r="A238" t="s">
        <v>2048</v>
      </c>
      <c r="B238">
        <v>3</v>
      </c>
      <c r="C238" t="s">
        <v>221</v>
      </c>
      <c r="D238" t="s">
        <v>236</v>
      </c>
      <c r="E238" t="s">
        <v>1808</v>
      </c>
      <c r="F238" t="str">
        <f t="shared" si="8"/>
        <v>雫石町</v>
      </c>
    </row>
    <row r="239" spans="1:6" x14ac:dyDescent="0.4">
      <c r="A239" t="s">
        <v>2049</v>
      </c>
      <c r="B239">
        <v>3</v>
      </c>
      <c r="C239" t="s">
        <v>221</v>
      </c>
      <c r="D239" t="s">
        <v>237</v>
      </c>
      <c r="E239" t="s">
        <v>1808</v>
      </c>
      <c r="F239" t="str">
        <f t="shared" si="8"/>
        <v>葛巻町</v>
      </c>
    </row>
    <row r="240" spans="1:6" x14ac:dyDescent="0.4">
      <c r="A240" t="s">
        <v>2050</v>
      </c>
      <c r="B240">
        <v>3</v>
      </c>
      <c r="C240" t="s">
        <v>221</v>
      </c>
      <c r="D240" t="s">
        <v>238</v>
      </c>
      <c r="E240" t="s">
        <v>1808</v>
      </c>
      <c r="F240" t="str">
        <f t="shared" si="8"/>
        <v>岩手町</v>
      </c>
    </row>
    <row r="241" spans="1:6" x14ac:dyDescent="0.4">
      <c r="A241" t="s">
        <v>2051</v>
      </c>
      <c r="B241">
        <v>3</v>
      </c>
      <c r="C241" t="s">
        <v>221</v>
      </c>
      <c r="D241" t="s">
        <v>239</v>
      </c>
      <c r="E241" t="s">
        <v>1808</v>
      </c>
      <c r="F241" t="str">
        <f t="shared" si="8"/>
        <v>紫波町</v>
      </c>
    </row>
    <row r="242" spans="1:6" x14ac:dyDescent="0.4">
      <c r="A242" t="s">
        <v>2052</v>
      </c>
      <c r="B242">
        <v>3</v>
      </c>
      <c r="C242" t="s">
        <v>221</v>
      </c>
      <c r="D242" t="s">
        <v>240</v>
      </c>
      <c r="E242" t="s">
        <v>1808</v>
      </c>
      <c r="F242" t="str">
        <f t="shared" si="8"/>
        <v>矢巾町</v>
      </c>
    </row>
    <row r="243" spans="1:6" x14ac:dyDescent="0.4">
      <c r="A243" t="s">
        <v>2053</v>
      </c>
      <c r="B243">
        <v>3</v>
      </c>
      <c r="C243" t="s">
        <v>221</v>
      </c>
      <c r="D243" t="s">
        <v>241</v>
      </c>
      <c r="E243" t="s">
        <v>1808</v>
      </c>
      <c r="F243" t="str">
        <f t="shared" si="8"/>
        <v>西和賀町</v>
      </c>
    </row>
    <row r="244" spans="1:6" x14ac:dyDescent="0.4">
      <c r="A244" t="s">
        <v>2054</v>
      </c>
      <c r="B244">
        <v>3</v>
      </c>
      <c r="C244" t="s">
        <v>221</v>
      </c>
      <c r="D244" t="s">
        <v>242</v>
      </c>
      <c r="E244" t="s">
        <v>1808</v>
      </c>
      <c r="F244" t="str">
        <f t="shared" si="8"/>
        <v>金ケ崎町</v>
      </c>
    </row>
    <row r="245" spans="1:6" x14ac:dyDescent="0.4">
      <c r="A245" t="s">
        <v>2055</v>
      </c>
      <c r="B245">
        <v>3</v>
      </c>
      <c r="C245" t="s">
        <v>221</v>
      </c>
      <c r="D245" t="s">
        <v>243</v>
      </c>
      <c r="E245" t="s">
        <v>1808</v>
      </c>
      <c r="F245" t="str">
        <f t="shared" si="8"/>
        <v>平泉町</v>
      </c>
    </row>
    <row r="246" spans="1:6" x14ac:dyDescent="0.4">
      <c r="A246" t="s">
        <v>2056</v>
      </c>
      <c r="B246">
        <v>3</v>
      </c>
      <c r="C246" t="s">
        <v>221</v>
      </c>
      <c r="D246" t="s">
        <v>244</v>
      </c>
      <c r="E246" t="s">
        <v>1808</v>
      </c>
      <c r="F246" t="str">
        <f t="shared" si="8"/>
        <v>住田町</v>
      </c>
    </row>
    <row r="247" spans="1:6" x14ac:dyDescent="0.4">
      <c r="A247" t="s">
        <v>2057</v>
      </c>
      <c r="B247">
        <v>3</v>
      </c>
      <c r="C247" t="s">
        <v>221</v>
      </c>
      <c r="D247" t="s">
        <v>245</v>
      </c>
      <c r="E247" t="s">
        <v>1808</v>
      </c>
      <c r="F247" t="str">
        <f t="shared" si="8"/>
        <v>大槌町</v>
      </c>
    </row>
    <row r="248" spans="1:6" x14ac:dyDescent="0.4">
      <c r="A248" t="s">
        <v>2058</v>
      </c>
      <c r="B248">
        <v>3</v>
      </c>
      <c r="C248" t="s">
        <v>221</v>
      </c>
      <c r="D248" t="s">
        <v>246</v>
      </c>
      <c r="E248" t="s">
        <v>1808</v>
      </c>
      <c r="F248" t="str">
        <f t="shared" si="8"/>
        <v>山田町</v>
      </c>
    </row>
    <row r="249" spans="1:6" x14ac:dyDescent="0.4">
      <c r="A249" t="s">
        <v>2059</v>
      </c>
      <c r="B249">
        <v>3</v>
      </c>
      <c r="C249" t="s">
        <v>221</v>
      </c>
      <c r="D249" t="s">
        <v>247</v>
      </c>
      <c r="E249" t="s">
        <v>1808</v>
      </c>
      <c r="F249" t="str">
        <f t="shared" si="8"/>
        <v>岩泉町</v>
      </c>
    </row>
    <row r="250" spans="1:6" x14ac:dyDescent="0.4">
      <c r="A250" t="s">
        <v>2060</v>
      </c>
      <c r="B250">
        <v>3</v>
      </c>
      <c r="C250" t="s">
        <v>221</v>
      </c>
      <c r="D250" t="s">
        <v>248</v>
      </c>
      <c r="E250" t="s">
        <v>1809</v>
      </c>
      <c r="F250" t="str">
        <f t="shared" si="8"/>
        <v>田野畑村</v>
      </c>
    </row>
    <row r="251" spans="1:6" x14ac:dyDescent="0.4">
      <c r="A251" t="s">
        <v>2061</v>
      </c>
      <c r="B251">
        <v>3</v>
      </c>
      <c r="C251" t="s">
        <v>221</v>
      </c>
      <c r="D251" t="s">
        <v>249</v>
      </c>
      <c r="E251" t="s">
        <v>1809</v>
      </c>
      <c r="F251" t="str">
        <f t="shared" si="8"/>
        <v>普代村</v>
      </c>
    </row>
    <row r="252" spans="1:6" x14ac:dyDescent="0.4">
      <c r="A252" t="s">
        <v>2062</v>
      </c>
      <c r="B252">
        <v>3</v>
      </c>
      <c r="C252" t="s">
        <v>221</v>
      </c>
      <c r="D252" t="s">
        <v>250</v>
      </c>
      <c r="E252" t="s">
        <v>1808</v>
      </c>
      <c r="F252" t="str">
        <f t="shared" si="8"/>
        <v>軽米町</v>
      </c>
    </row>
    <row r="253" spans="1:6" x14ac:dyDescent="0.4">
      <c r="A253" t="s">
        <v>2063</v>
      </c>
      <c r="B253">
        <v>3</v>
      </c>
      <c r="C253" t="s">
        <v>221</v>
      </c>
      <c r="D253" t="s">
        <v>251</v>
      </c>
      <c r="E253" t="s">
        <v>1809</v>
      </c>
      <c r="F253" t="str">
        <f t="shared" si="8"/>
        <v>野田村</v>
      </c>
    </row>
    <row r="254" spans="1:6" x14ac:dyDescent="0.4">
      <c r="A254" t="s">
        <v>2064</v>
      </c>
      <c r="B254">
        <v>3</v>
      </c>
      <c r="C254" t="s">
        <v>221</v>
      </c>
      <c r="D254" t="s">
        <v>252</v>
      </c>
      <c r="E254" t="s">
        <v>1809</v>
      </c>
      <c r="F254" t="str">
        <f t="shared" si="8"/>
        <v>九戸村</v>
      </c>
    </row>
    <row r="255" spans="1:6" x14ac:dyDescent="0.4">
      <c r="A255" t="s">
        <v>2065</v>
      </c>
      <c r="B255">
        <v>3</v>
      </c>
      <c r="C255" t="s">
        <v>221</v>
      </c>
      <c r="D255" t="s">
        <v>253</v>
      </c>
      <c r="E255" t="s">
        <v>1808</v>
      </c>
      <c r="F255" t="str">
        <f t="shared" si="8"/>
        <v>洋野町</v>
      </c>
    </row>
    <row r="256" spans="1:6" x14ac:dyDescent="0.4">
      <c r="A256" t="s">
        <v>2066</v>
      </c>
      <c r="B256">
        <v>3</v>
      </c>
      <c r="C256" t="s">
        <v>221</v>
      </c>
      <c r="D256" t="s">
        <v>254</v>
      </c>
      <c r="E256" t="s">
        <v>1808</v>
      </c>
      <c r="F256" t="str">
        <f t="shared" si="8"/>
        <v>一戸町</v>
      </c>
    </row>
    <row r="257" spans="1:6" x14ac:dyDescent="0.4">
      <c r="A257" t="s">
        <v>2067</v>
      </c>
      <c r="B257">
        <v>4</v>
      </c>
      <c r="C257" t="s">
        <v>255</v>
      </c>
      <c r="D257" t="s">
        <v>1760</v>
      </c>
      <c r="E257" t="s">
        <v>1804</v>
      </c>
      <c r="F257" t="str">
        <f t="shared" si="8"/>
        <v>宮城県庁</v>
      </c>
    </row>
    <row r="258" spans="1:6" x14ac:dyDescent="0.4">
      <c r="A258" t="s">
        <v>2068</v>
      </c>
      <c r="B258">
        <v>4</v>
      </c>
      <c r="C258" t="s">
        <v>255</v>
      </c>
      <c r="D258" t="s">
        <v>256</v>
      </c>
      <c r="E258" t="s">
        <v>1805</v>
      </c>
      <c r="F258" t="str">
        <f t="shared" si="8"/>
        <v>仙台市</v>
      </c>
    </row>
    <row r="259" spans="1:6" x14ac:dyDescent="0.4">
      <c r="A259" t="s">
        <v>2069</v>
      </c>
      <c r="B259">
        <v>4</v>
      </c>
      <c r="C259" t="s">
        <v>255</v>
      </c>
      <c r="D259" t="s">
        <v>257</v>
      </c>
      <c r="E259" t="s">
        <v>1807</v>
      </c>
      <c r="F259" t="str">
        <f t="shared" si="8"/>
        <v>石巻市</v>
      </c>
    </row>
    <row r="260" spans="1:6" x14ac:dyDescent="0.4">
      <c r="A260" t="s">
        <v>2070</v>
      </c>
      <c r="B260">
        <v>4</v>
      </c>
      <c r="C260" t="s">
        <v>255</v>
      </c>
      <c r="D260" t="s">
        <v>258</v>
      </c>
      <c r="E260" t="s">
        <v>1807</v>
      </c>
      <c r="F260" t="str">
        <f t="shared" si="8"/>
        <v>塩竈市</v>
      </c>
    </row>
    <row r="261" spans="1:6" x14ac:dyDescent="0.4">
      <c r="A261" t="s">
        <v>2071</v>
      </c>
      <c r="B261">
        <v>4</v>
      </c>
      <c r="C261" t="s">
        <v>255</v>
      </c>
      <c r="D261" t="s">
        <v>259</v>
      </c>
      <c r="E261" t="s">
        <v>1807</v>
      </c>
      <c r="F261" t="str">
        <f t="shared" si="8"/>
        <v>気仙沼市</v>
      </c>
    </row>
    <row r="262" spans="1:6" x14ac:dyDescent="0.4">
      <c r="A262" t="s">
        <v>2072</v>
      </c>
      <c r="B262">
        <v>4</v>
      </c>
      <c r="C262" t="s">
        <v>255</v>
      </c>
      <c r="D262" t="s">
        <v>260</v>
      </c>
      <c r="E262" t="s">
        <v>1807</v>
      </c>
      <c r="F262" t="str">
        <f t="shared" si="8"/>
        <v>白石市</v>
      </c>
    </row>
    <row r="263" spans="1:6" x14ac:dyDescent="0.4">
      <c r="A263" t="s">
        <v>2073</v>
      </c>
      <c r="B263">
        <v>4</v>
      </c>
      <c r="C263" t="s">
        <v>255</v>
      </c>
      <c r="D263" t="s">
        <v>261</v>
      </c>
      <c r="E263" t="s">
        <v>1807</v>
      </c>
      <c r="F263" t="str">
        <f t="shared" si="8"/>
        <v>名取市</v>
      </c>
    </row>
    <row r="264" spans="1:6" x14ac:dyDescent="0.4">
      <c r="A264" t="s">
        <v>2074</v>
      </c>
      <c r="B264">
        <v>4</v>
      </c>
      <c r="C264" t="s">
        <v>255</v>
      </c>
      <c r="D264" t="s">
        <v>262</v>
      </c>
      <c r="E264" t="s">
        <v>1807</v>
      </c>
      <c r="F264" t="str">
        <f t="shared" si="8"/>
        <v>角田市</v>
      </c>
    </row>
    <row r="265" spans="1:6" x14ac:dyDescent="0.4">
      <c r="A265" t="s">
        <v>2075</v>
      </c>
      <c r="B265">
        <v>4</v>
      </c>
      <c r="C265" t="s">
        <v>255</v>
      </c>
      <c r="D265" t="s">
        <v>263</v>
      </c>
      <c r="E265" t="s">
        <v>1807</v>
      </c>
      <c r="F265" t="str">
        <f t="shared" si="8"/>
        <v>多賀城市</v>
      </c>
    </row>
    <row r="266" spans="1:6" x14ac:dyDescent="0.4">
      <c r="A266" t="s">
        <v>2076</v>
      </c>
      <c r="B266">
        <v>4</v>
      </c>
      <c r="C266" t="s">
        <v>255</v>
      </c>
      <c r="D266" t="s">
        <v>264</v>
      </c>
      <c r="E266" t="s">
        <v>1807</v>
      </c>
      <c r="F266" t="str">
        <f t="shared" si="8"/>
        <v>岩沼市</v>
      </c>
    </row>
    <row r="267" spans="1:6" x14ac:dyDescent="0.4">
      <c r="A267" t="s">
        <v>2077</v>
      </c>
      <c r="B267">
        <v>4</v>
      </c>
      <c r="C267" t="s">
        <v>255</v>
      </c>
      <c r="D267" t="s">
        <v>265</v>
      </c>
      <c r="E267" t="s">
        <v>1807</v>
      </c>
      <c r="F267" t="str">
        <f t="shared" si="8"/>
        <v>登米市</v>
      </c>
    </row>
    <row r="268" spans="1:6" x14ac:dyDescent="0.4">
      <c r="A268" t="s">
        <v>2078</v>
      </c>
      <c r="B268">
        <v>4</v>
      </c>
      <c r="C268" t="s">
        <v>255</v>
      </c>
      <c r="D268" t="s">
        <v>266</v>
      </c>
      <c r="E268" t="s">
        <v>1807</v>
      </c>
      <c r="F268" t="str">
        <f t="shared" si="8"/>
        <v>栗原市</v>
      </c>
    </row>
    <row r="269" spans="1:6" x14ac:dyDescent="0.4">
      <c r="A269" t="s">
        <v>2079</v>
      </c>
      <c r="B269">
        <v>4</v>
      </c>
      <c r="C269" t="s">
        <v>255</v>
      </c>
      <c r="D269" t="s">
        <v>267</v>
      </c>
      <c r="E269" t="s">
        <v>1807</v>
      </c>
      <c r="F269" t="str">
        <f t="shared" si="8"/>
        <v>東松島市</v>
      </c>
    </row>
    <row r="270" spans="1:6" x14ac:dyDescent="0.4">
      <c r="A270" t="s">
        <v>2080</v>
      </c>
      <c r="B270">
        <v>4</v>
      </c>
      <c r="C270" t="s">
        <v>255</v>
      </c>
      <c r="D270" t="s">
        <v>268</v>
      </c>
      <c r="E270" t="s">
        <v>1807</v>
      </c>
      <c r="F270" t="str">
        <f t="shared" si="8"/>
        <v>大崎市</v>
      </c>
    </row>
    <row r="271" spans="1:6" x14ac:dyDescent="0.4">
      <c r="A271" t="s">
        <v>2081</v>
      </c>
      <c r="B271">
        <v>4</v>
      </c>
      <c r="C271" t="s">
        <v>255</v>
      </c>
      <c r="D271" t="s">
        <v>269</v>
      </c>
      <c r="E271" t="s">
        <v>1807</v>
      </c>
      <c r="F271" t="str">
        <f t="shared" si="8"/>
        <v>富谷市</v>
      </c>
    </row>
    <row r="272" spans="1:6" x14ac:dyDescent="0.4">
      <c r="A272" t="s">
        <v>2082</v>
      </c>
      <c r="B272">
        <v>4</v>
      </c>
      <c r="C272" t="s">
        <v>255</v>
      </c>
      <c r="D272" t="s">
        <v>270</v>
      </c>
      <c r="E272" t="s">
        <v>1808</v>
      </c>
      <c r="F272" t="str">
        <f t="shared" si="8"/>
        <v>蔵王町</v>
      </c>
    </row>
    <row r="273" spans="1:6" x14ac:dyDescent="0.4">
      <c r="A273" t="s">
        <v>2083</v>
      </c>
      <c r="B273">
        <v>4</v>
      </c>
      <c r="C273" t="s">
        <v>255</v>
      </c>
      <c r="D273" t="s">
        <v>271</v>
      </c>
      <c r="E273" t="s">
        <v>1808</v>
      </c>
      <c r="F273" t="str">
        <f t="shared" si="8"/>
        <v>七ヶ宿町</v>
      </c>
    </row>
    <row r="274" spans="1:6" x14ac:dyDescent="0.4">
      <c r="A274" t="s">
        <v>2084</v>
      </c>
      <c r="B274">
        <v>4</v>
      </c>
      <c r="C274" t="s">
        <v>255</v>
      </c>
      <c r="D274" t="s">
        <v>272</v>
      </c>
      <c r="E274" t="s">
        <v>1808</v>
      </c>
      <c r="F274" t="str">
        <f t="shared" si="8"/>
        <v>大河原町</v>
      </c>
    </row>
    <row r="275" spans="1:6" x14ac:dyDescent="0.4">
      <c r="A275" t="s">
        <v>2085</v>
      </c>
      <c r="B275">
        <v>4</v>
      </c>
      <c r="C275" t="s">
        <v>255</v>
      </c>
      <c r="D275" t="s">
        <v>273</v>
      </c>
      <c r="E275" t="s">
        <v>1808</v>
      </c>
      <c r="F275" t="str">
        <f t="shared" si="8"/>
        <v>村田町</v>
      </c>
    </row>
    <row r="276" spans="1:6" x14ac:dyDescent="0.4">
      <c r="A276" t="s">
        <v>2086</v>
      </c>
      <c r="B276">
        <v>4</v>
      </c>
      <c r="C276" t="s">
        <v>255</v>
      </c>
      <c r="D276" t="s">
        <v>274</v>
      </c>
      <c r="E276" t="s">
        <v>1808</v>
      </c>
      <c r="F276" t="str">
        <f t="shared" si="8"/>
        <v>柴田町</v>
      </c>
    </row>
    <row r="277" spans="1:6" x14ac:dyDescent="0.4">
      <c r="A277" t="s">
        <v>2087</v>
      </c>
      <c r="B277">
        <v>4</v>
      </c>
      <c r="C277" t="s">
        <v>255</v>
      </c>
      <c r="D277" t="s">
        <v>275</v>
      </c>
      <c r="E277" t="s">
        <v>1808</v>
      </c>
      <c r="F277" t="str">
        <f>D277&amp;"("&amp;C277&amp;")"</f>
        <v>川崎町(宮城県)</v>
      </c>
    </row>
    <row r="278" spans="1:6" x14ac:dyDescent="0.4">
      <c r="A278" t="s">
        <v>2088</v>
      </c>
      <c r="B278">
        <v>4</v>
      </c>
      <c r="C278" t="s">
        <v>255</v>
      </c>
      <c r="D278" t="s">
        <v>276</v>
      </c>
      <c r="E278" t="s">
        <v>1808</v>
      </c>
      <c r="F278" t="str">
        <f t="shared" ref="F278:F289" si="9">D278</f>
        <v>丸森町</v>
      </c>
    </row>
    <row r="279" spans="1:6" x14ac:dyDescent="0.4">
      <c r="A279" t="s">
        <v>2089</v>
      </c>
      <c r="B279">
        <v>4</v>
      </c>
      <c r="C279" t="s">
        <v>255</v>
      </c>
      <c r="D279" t="s">
        <v>277</v>
      </c>
      <c r="E279" t="s">
        <v>1808</v>
      </c>
      <c r="F279" t="str">
        <f t="shared" si="9"/>
        <v>亘理町</v>
      </c>
    </row>
    <row r="280" spans="1:6" x14ac:dyDescent="0.4">
      <c r="A280" t="s">
        <v>2090</v>
      </c>
      <c r="B280">
        <v>4</v>
      </c>
      <c r="C280" t="s">
        <v>255</v>
      </c>
      <c r="D280" t="s">
        <v>278</v>
      </c>
      <c r="E280" t="s">
        <v>1808</v>
      </c>
      <c r="F280" t="str">
        <f t="shared" si="9"/>
        <v>山元町</v>
      </c>
    </row>
    <row r="281" spans="1:6" x14ac:dyDescent="0.4">
      <c r="A281" t="s">
        <v>2091</v>
      </c>
      <c r="B281">
        <v>4</v>
      </c>
      <c r="C281" t="s">
        <v>255</v>
      </c>
      <c r="D281" t="s">
        <v>279</v>
      </c>
      <c r="E281" t="s">
        <v>1808</v>
      </c>
      <c r="F281" t="str">
        <f t="shared" si="9"/>
        <v>松島町</v>
      </c>
    </row>
    <row r="282" spans="1:6" x14ac:dyDescent="0.4">
      <c r="A282" t="s">
        <v>2092</v>
      </c>
      <c r="B282">
        <v>4</v>
      </c>
      <c r="C282" t="s">
        <v>255</v>
      </c>
      <c r="D282" t="s">
        <v>280</v>
      </c>
      <c r="E282" t="s">
        <v>1808</v>
      </c>
      <c r="F282" t="str">
        <f t="shared" si="9"/>
        <v>七ヶ浜町</v>
      </c>
    </row>
    <row r="283" spans="1:6" x14ac:dyDescent="0.4">
      <c r="A283" t="s">
        <v>2093</v>
      </c>
      <c r="B283">
        <v>4</v>
      </c>
      <c r="C283" t="s">
        <v>255</v>
      </c>
      <c r="D283" t="s">
        <v>281</v>
      </c>
      <c r="E283" t="s">
        <v>1808</v>
      </c>
      <c r="F283" t="str">
        <f t="shared" si="9"/>
        <v>利府町</v>
      </c>
    </row>
    <row r="284" spans="1:6" x14ac:dyDescent="0.4">
      <c r="A284" t="s">
        <v>2094</v>
      </c>
      <c r="B284">
        <v>4</v>
      </c>
      <c r="C284" t="s">
        <v>255</v>
      </c>
      <c r="D284" t="s">
        <v>282</v>
      </c>
      <c r="E284" t="s">
        <v>1808</v>
      </c>
      <c r="F284" t="str">
        <f t="shared" si="9"/>
        <v>大和町</v>
      </c>
    </row>
    <row r="285" spans="1:6" x14ac:dyDescent="0.4">
      <c r="A285" t="s">
        <v>2095</v>
      </c>
      <c r="B285">
        <v>4</v>
      </c>
      <c r="C285" t="s">
        <v>255</v>
      </c>
      <c r="D285" t="s">
        <v>283</v>
      </c>
      <c r="E285" t="s">
        <v>1808</v>
      </c>
      <c r="F285" t="str">
        <f t="shared" si="9"/>
        <v>大郷町</v>
      </c>
    </row>
    <row r="286" spans="1:6" x14ac:dyDescent="0.4">
      <c r="A286" t="s">
        <v>2096</v>
      </c>
      <c r="B286">
        <v>4</v>
      </c>
      <c r="C286" t="s">
        <v>255</v>
      </c>
      <c r="D286" t="s">
        <v>284</v>
      </c>
      <c r="E286" t="s">
        <v>1809</v>
      </c>
      <c r="F286" t="str">
        <f t="shared" si="9"/>
        <v>大衡村</v>
      </c>
    </row>
    <row r="287" spans="1:6" x14ac:dyDescent="0.4">
      <c r="A287" t="s">
        <v>2097</v>
      </c>
      <c r="B287">
        <v>4</v>
      </c>
      <c r="C287" t="s">
        <v>255</v>
      </c>
      <c r="D287" t="s">
        <v>285</v>
      </c>
      <c r="E287" t="s">
        <v>1808</v>
      </c>
      <c r="F287" t="str">
        <f t="shared" si="9"/>
        <v>色麻町</v>
      </c>
    </row>
    <row r="288" spans="1:6" x14ac:dyDescent="0.4">
      <c r="A288" t="s">
        <v>2098</v>
      </c>
      <c r="B288">
        <v>4</v>
      </c>
      <c r="C288" t="s">
        <v>255</v>
      </c>
      <c r="D288" t="s">
        <v>286</v>
      </c>
      <c r="E288" t="s">
        <v>1808</v>
      </c>
      <c r="F288" t="str">
        <f t="shared" si="9"/>
        <v>加美町</v>
      </c>
    </row>
    <row r="289" spans="1:6" x14ac:dyDescent="0.4">
      <c r="A289" t="s">
        <v>2099</v>
      </c>
      <c r="B289">
        <v>4</v>
      </c>
      <c r="C289" t="s">
        <v>255</v>
      </c>
      <c r="D289" t="s">
        <v>287</v>
      </c>
      <c r="E289" t="s">
        <v>1808</v>
      </c>
      <c r="F289" t="str">
        <f t="shared" si="9"/>
        <v>涌谷町</v>
      </c>
    </row>
    <row r="290" spans="1:6" x14ac:dyDescent="0.4">
      <c r="A290" t="s">
        <v>2100</v>
      </c>
      <c r="B290">
        <v>4</v>
      </c>
      <c r="C290" t="s">
        <v>255</v>
      </c>
      <c r="D290" t="s">
        <v>288</v>
      </c>
      <c r="E290" t="s">
        <v>1808</v>
      </c>
      <c r="F290" t="str">
        <f>D290&amp;"("&amp;C290&amp;")"</f>
        <v>美里町(宮城県)</v>
      </c>
    </row>
    <row r="291" spans="1:6" x14ac:dyDescent="0.4">
      <c r="A291" t="s">
        <v>2101</v>
      </c>
      <c r="B291">
        <v>4</v>
      </c>
      <c r="C291" t="s">
        <v>255</v>
      </c>
      <c r="D291" t="s">
        <v>289</v>
      </c>
      <c r="E291" t="s">
        <v>1808</v>
      </c>
      <c r="F291" t="str">
        <f t="shared" ref="F291:F315" si="10">D291</f>
        <v>女川町</v>
      </c>
    </row>
    <row r="292" spans="1:6" x14ac:dyDescent="0.4">
      <c r="A292" t="s">
        <v>2102</v>
      </c>
      <c r="B292">
        <v>4</v>
      </c>
      <c r="C292" t="s">
        <v>255</v>
      </c>
      <c r="D292" t="s">
        <v>290</v>
      </c>
      <c r="E292" t="s">
        <v>1808</v>
      </c>
      <c r="F292" t="str">
        <f t="shared" si="10"/>
        <v>南三陸町</v>
      </c>
    </row>
    <row r="293" spans="1:6" x14ac:dyDescent="0.4">
      <c r="A293" t="s">
        <v>2103</v>
      </c>
      <c r="B293">
        <v>5</v>
      </c>
      <c r="C293" t="s">
        <v>291</v>
      </c>
      <c r="D293" t="s">
        <v>1761</v>
      </c>
      <c r="E293" t="s">
        <v>1804</v>
      </c>
      <c r="F293" t="str">
        <f t="shared" si="10"/>
        <v>秋田県庁</v>
      </c>
    </row>
    <row r="294" spans="1:6" x14ac:dyDescent="0.4">
      <c r="A294" t="s">
        <v>2104</v>
      </c>
      <c r="B294">
        <v>5</v>
      </c>
      <c r="C294" t="s">
        <v>291</v>
      </c>
      <c r="D294" t="s">
        <v>292</v>
      </c>
      <c r="E294" t="s">
        <v>1806</v>
      </c>
      <c r="F294" t="str">
        <f t="shared" si="10"/>
        <v>秋田市</v>
      </c>
    </row>
    <row r="295" spans="1:6" x14ac:dyDescent="0.4">
      <c r="A295" t="s">
        <v>2105</v>
      </c>
      <c r="B295">
        <v>5</v>
      </c>
      <c r="C295" t="s">
        <v>291</v>
      </c>
      <c r="D295" t="s">
        <v>293</v>
      </c>
      <c r="E295" t="s">
        <v>1807</v>
      </c>
      <c r="F295" t="str">
        <f t="shared" si="10"/>
        <v>能代市</v>
      </c>
    </row>
    <row r="296" spans="1:6" x14ac:dyDescent="0.4">
      <c r="A296" t="s">
        <v>2106</v>
      </c>
      <c r="B296">
        <v>5</v>
      </c>
      <c r="C296" t="s">
        <v>291</v>
      </c>
      <c r="D296" t="s">
        <v>294</v>
      </c>
      <c r="E296" t="s">
        <v>1807</v>
      </c>
      <c r="F296" t="str">
        <f t="shared" si="10"/>
        <v>横手市</v>
      </c>
    </row>
    <row r="297" spans="1:6" x14ac:dyDescent="0.4">
      <c r="A297" t="s">
        <v>2107</v>
      </c>
      <c r="B297">
        <v>5</v>
      </c>
      <c r="C297" t="s">
        <v>291</v>
      </c>
      <c r="D297" t="s">
        <v>295</v>
      </c>
      <c r="E297" t="s">
        <v>1807</v>
      </c>
      <c r="F297" t="str">
        <f t="shared" si="10"/>
        <v>大館市</v>
      </c>
    </row>
    <row r="298" spans="1:6" x14ac:dyDescent="0.4">
      <c r="A298" t="s">
        <v>2108</v>
      </c>
      <c r="B298">
        <v>5</v>
      </c>
      <c r="C298" t="s">
        <v>291</v>
      </c>
      <c r="D298" t="s">
        <v>296</v>
      </c>
      <c r="E298" t="s">
        <v>1807</v>
      </c>
      <c r="F298" t="str">
        <f t="shared" si="10"/>
        <v>男鹿市</v>
      </c>
    </row>
    <row r="299" spans="1:6" x14ac:dyDescent="0.4">
      <c r="A299" t="s">
        <v>2109</v>
      </c>
      <c r="B299">
        <v>5</v>
      </c>
      <c r="C299" t="s">
        <v>291</v>
      </c>
      <c r="D299" t="s">
        <v>297</v>
      </c>
      <c r="E299" t="s">
        <v>1807</v>
      </c>
      <c r="F299" t="str">
        <f t="shared" si="10"/>
        <v>湯沢市</v>
      </c>
    </row>
    <row r="300" spans="1:6" x14ac:dyDescent="0.4">
      <c r="A300" t="s">
        <v>2110</v>
      </c>
      <c r="B300">
        <v>5</v>
      </c>
      <c r="C300" t="s">
        <v>291</v>
      </c>
      <c r="D300" t="s">
        <v>298</v>
      </c>
      <c r="E300" t="s">
        <v>1807</v>
      </c>
      <c r="F300" t="str">
        <f t="shared" si="10"/>
        <v>鹿角市</v>
      </c>
    </row>
    <row r="301" spans="1:6" x14ac:dyDescent="0.4">
      <c r="A301" t="s">
        <v>2111</v>
      </c>
      <c r="B301">
        <v>5</v>
      </c>
      <c r="C301" t="s">
        <v>291</v>
      </c>
      <c r="D301" t="s">
        <v>299</v>
      </c>
      <c r="E301" t="s">
        <v>1807</v>
      </c>
      <c r="F301" t="str">
        <f t="shared" si="10"/>
        <v>由利本荘市</v>
      </c>
    </row>
    <row r="302" spans="1:6" x14ac:dyDescent="0.4">
      <c r="A302" t="s">
        <v>2112</v>
      </c>
      <c r="B302">
        <v>5</v>
      </c>
      <c r="C302" t="s">
        <v>291</v>
      </c>
      <c r="D302" t="s">
        <v>300</v>
      </c>
      <c r="E302" t="s">
        <v>1807</v>
      </c>
      <c r="F302" t="str">
        <f t="shared" si="10"/>
        <v>潟上市</v>
      </c>
    </row>
    <row r="303" spans="1:6" x14ac:dyDescent="0.4">
      <c r="A303" t="s">
        <v>2113</v>
      </c>
      <c r="B303">
        <v>5</v>
      </c>
      <c r="C303" t="s">
        <v>291</v>
      </c>
      <c r="D303" t="s">
        <v>301</v>
      </c>
      <c r="E303" t="s">
        <v>1807</v>
      </c>
      <c r="F303" t="str">
        <f t="shared" si="10"/>
        <v>大仙市</v>
      </c>
    </row>
    <row r="304" spans="1:6" x14ac:dyDescent="0.4">
      <c r="A304" t="s">
        <v>2114</v>
      </c>
      <c r="B304">
        <v>5</v>
      </c>
      <c r="C304" t="s">
        <v>291</v>
      </c>
      <c r="D304" t="s">
        <v>302</v>
      </c>
      <c r="E304" t="s">
        <v>1807</v>
      </c>
      <c r="F304" t="str">
        <f t="shared" si="10"/>
        <v>北秋田市</v>
      </c>
    </row>
    <row r="305" spans="1:6" x14ac:dyDescent="0.4">
      <c r="A305" t="s">
        <v>2115</v>
      </c>
      <c r="B305">
        <v>5</v>
      </c>
      <c r="C305" t="s">
        <v>291</v>
      </c>
      <c r="D305" t="s">
        <v>303</v>
      </c>
      <c r="E305" t="s">
        <v>1807</v>
      </c>
      <c r="F305" t="str">
        <f t="shared" si="10"/>
        <v>にかほ市</v>
      </c>
    </row>
    <row r="306" spans="1:6" x14ac:dyDescent="0.4">
      <c r="A306" t="s">
        <v>2116</v>
      </c>
      <c r="B306">
        <v>5</v>
      </c>
      <c r="C306" t="s">
        <v>291</v>
      </c>
      <c r="D306" t="s">
        <v>304</v>
      </c>
      <c r="E306" t="s">
        <v>1807</v>
      </c>
      <c r="F306" t="str">
        <f t="shared" si="10"/>
        <v>仙北市</v>
      </c>
    </row>
    <row r="307" spans="1:6" x14ac:dyDescent="0.4">
      <c r="A307" t="s">
        <v>2117</v>
      </c>
      <c r="B307">
        <v>5</v>
      </c>
      <c r="C307" t="s">
        <v>291</v>
      </c>
      <c r="D307" t="s">
        <v>305</v>
      </c>
      <c r="E307" t="s">
        <v>1808</v>
      </c>
      <c r="F307" t="str">
        <f t="shared" si="10"/>
        <v>小坂町</v>
      </c>
    </row>
    <row r="308" spans="1:6" x14ac:dyDescent="0.4">
      <c r="A308" t="s">
        <v>2118</v>
      </c>
      <c r="B308">
        <v>5</v>
      </c>
      <c r="C308" t="s">
        <v>291</v>
      </c>
      <c r="D308" t="s">
        <v>306</v>
      </c>
      <c r="E308" t="s">
        <v>1809</v>
      </c>
      <c r="F308" t="str">
        <f t="shared" si="10"/>
        <v>上小阿仁村</v>
      </c>
    </row>
    <row r="309" spans="1:6" x14ac:dyDescent="0.4">
      <c r="A309" t="s">
        <v>2119</v>
      </c>
      <c r="B309">
        <v>5</v>
      </c>
      <c r="C309" t="s">
        <v>291</v>
      </c>
      <c r="D309" t="s">
        <v>307</v>
      </c>
      <c r="E309" t="s">
        <v>1808</v>
      </c>
      <c r="F309" t="str">
        <f t="shared" si="10"/>
        <v>藤里町</v>
      </c>
    </row>
    <row r="310" spans="1:6" x14ac:dyDescent="0.4">
      <c r="A310" t="s">
        <v>2120</v>
      </c>
      <c r="B310">
        <v>5</v>
      </c>
      <c r="C310" t="s">
        <v>291</v>
      </c>
      <c r="D310" t="s">
        <v>308</v>
      </c>
      <c r="E310" t="s">
        <v>1808</v>
      </c>
      <c r="F310" t="str">
        <f t="shared" si="10"/>
        <v>三種町</v>
      </c>
    </row>
    <row r="311" spans="1:6" x14ac:dyDescent="0.4">
      <c r="A311" t="s">
        <v>2121</v>
      </c>
      <c r="B311">
        <v>5</v>
      </c>
      <c r="C311" t="s">
        <v>291</v>
      </c>
      <c r="D311" t="s">
        <v>309</v>
      </c>
      <c r="E311" t="s">
        <v>1808</v>
      </c>
      <c r="F311" t="str">
        <f t="shared" si="10"/>
        <v>八峰町</v>
      </c>
    </row>
    <row r="312" spans="1:6" x14ac:dyDescent="0.4">
      <c r="A312" t="s">
        <v>2122</v>
      </c>
      <c r="B312">
        <v>5</v>
      </c>
      <c r="C312" t="s">
        <v>291</v>
      </c>
      <c r="D312" t="s">
        <v>310</v>
      </c>
      <c r="E312" t="s">
        <v>1808</v>
      </c>
      <c r="F312" t="str">
        <f t="shared" si="10"/>
        <v>五城目町</v>
      </c>
    </row>
    <row r="313" spans="1:6" x14ac:dyDescent="0.4">
      <c r="A313" t="s">
        <v>2123</v>
      </c>
      <c r="B313">
        <v>5</v>
      </c>
      <c r="C313" t="s">
        <v>291</v>
      </c>
      <c r="D313" t="s">
        <v>311</v>
      </c>
      <c r="E313" t="s">
        <v>1808</v>
      </c>
      <c r="F313" t="str">
        <f t="shared" si="10"/>
        <v>八郎潟町</v>
      </c>
    </row>
    <row r="314" spans="1:6" x14ac:dyDescent="0.4">
      <c r="A314" t="s">
        <v>2124</v>
      </c>
      <c r="B314">
        <v>5</v>
      </c>
      <c r="C314" t="s">
        <v>291</v>
      </c>
      <c r="D314" t="s">
        <v>312</v>
      </c>
      <c r="E314" t="s">
        <v>1808</v>
      </c>
      <c r="F314" t="str">
        <f t="shared" si="10"/>
        <v>井川町</v>
      </c>
    </row>
    <row r="315" spans="1:6" x14ac:dyDescent="0.4">
      <c r="A315" t="s">
        <v>2125</v>
      </c>
      <c r="B315">
        <v>5</v>
      </c>
      <c r="C315" t="s">
        <v>291</v>
      </c>
      <c r="D315" t="s">
        <v>313</v>
      </c>
      <c r="E315" t="s">
        <v>1809</v>
      </c>
      <c r="F315" t="str">
        <f t="shared" si="10"/>
        <v>大潟村</v>
      </c>
    </row>
    <row r="316" spans="1:6" x14ac:dyDescent="0.4">
      <c r="A316" t="s">
        <v>2126</v>
      </c>
      <c r="B316">
        <v>5</v>
      </c>
      <c r="C316" t="s">
        <v>291</v>
      </c>
      <c r="D316" t="s">
        <v>314</v>
      </c>
      <c r="E316" t="s">
        <v>1808</v>
      </c>
      <c r="F316" t="str">
        <f>D316&amp;"("&amp;C316&amp;")"</f>
        <v>美郷町(秋田県)</v>
      </c>
    </row>
    <row r="317" spans="1:6" x14ac:dyDescent="0.4">
      <c r="A317" t="s">
        <v>2127</v>
      </c>
      <c r="B317">
        <v>5</v>
      </c>
      <c r="C317" t="s">
        <v>291</v>
      </c>
      <c r="D317" t="s">
        <v>315</v>
      </c>
      <c r="E317" t="s">
        <v>1808</v>
      </c>
      <c r="F317" t="str">
        <f t="shared" ref="F317:F336" si="11">D317</f>
        <v>羽後町</v>
      </c>
    </row>
    <row r="318" spans="1:6" x14ac:dyDescent="0.4">
      <c r="A318" t="s">
        <v>2128</v>
      </c>
      <c r="B318">
        <v>5</v>
      </c>
      <c r="C318" t="s">
        <v>291</v>
      </c>
      <c r="D318" t="s">
        <v>316</v>
      </c>
      <c r="E318" t="s">
        <v>1809</v>
      </c>
      <c r="F318" t="str">
        <f t="shared" si="11"/>
        <v>東成瀬村</v>
      </c>
    </row>
    <row r="319" spans="1:6" x14ac:dyDescent="0.4">
      <c r="A319" t="s">
        <v>2129</v>
      </c>
      <c r="B319">
        <v>6</v>
      </c>
      <c r="C319" t="s">
        <v>317</v>
      </c>
      <c r="D319" t="s">
        <v>1762</v>
      </c>
      <c r="E319" t="s">
        <v>1804</v>
      </c>
      <c r="F319" t="str">
        <f t="shared" si="11"/>
        <v>山形県庁</v>
      </c>
    </row>
    <row r="320" spans="1:6" x14ac:dyDescent="0.4">
      <c r="A320" t="s">
        <v>2130</v>
      </c>
      <c r="B320">
        <v>6</v>
      </c>
      <c r="C320" t="s">
        <v>317</v>
      </c>
      <c r="D320" t="s">
        <v>318</v>
      </c>
      <c r="E320" t="s">
        <v>1806</v>
      </c>
      <c r="F320" t="str">
        <f t="shared" si="11"/>
        <v>山形市</v>
      </c>
    </row>
    <row r="321" spans="1:6" x14ac:dyDescent="0.4">
      <c r="A321" t="s">
        <v>2131</v>
      </c>
      <c r="B321">
        <v>6</v>
      </c>
      <c r="C321" t="s">
        <v>317</v>
      </c>
      <c r="D321" t="s">
        <v>319</v>
      </c>
      <c r="E321" t="s">
        <v>1807</v>
      </c>
      <c r="F321" t="str">
        <f t="shared" si="11"/>
        <v>米沢市</v>
      </c>
    </row>
    <row r="322" spans="1:6" x14ac:dyDescent="0.4">
      <c r="A322" t="s">
        <v>2132</v>
      </c>
      <c r="B322">
        <v>6</v>
      </c>
      <c r="C322" t="s">
        <v>317</v>
      </c>
      <c r="D322" t="s">
        <v>320</v>
      </c>
      <c r="E322" t="s">
        <v>1807</v>
      </c>
      <c r="F322" t="str">
        <f t="shared" si="11"/>
        <v>鶴岡市</v>
      </c>
    </row>
    <row r="323" spans="1:6" x14ac:dyDescent="0.4">
      <c r="A323" t="s">
        <v>2133</v>
      </c>
      <c r="B323">
        <v>6</v>
      </c>
      <c r="C323" t="s">
        <v>317</v>
      </c>
      <c r="D323" t="s">
        <v>321</v>
      </c>
      <c r="E323" t="s">
        <v>1807</v>
      </c>
      <c r="F323" t="str">
        <f t="shared" si="11"/>
        <v>酒田市</v>
      </c>
    </row>
    <row r="324" spans="1:6" x14ac:dyDescent="0.4">
      <c r="A324" t="s">
        <v>2134</v>
      </c>
      <c r="B324">
        <v>6</v>
      </c>
      <c r="C324" t="s">
        <v>317</v>
      </c>
      <c r="D324" t="s">
        <v>322</v>
      </c>
      <c r="E324" t="s">
        <v>1807</v>
      </c>
      <c r="F324" t="str">
        <f t="shared" si="11"/>
        <v>新庄市</v>
      </c>
    </row>
    <row r="325" spans="1:6" x14ac:dyDescent="0.4">
      <c r="A325" t="s">
        <v>2135</v>
      </c>
      <c r="B325">
        <v>6</v>
      </c>
      <c r="C325" t="s">
        <v>317</v>
      </c>
      <c r="D325" t="s">
        <v>323</v>
      </c>
      <c r="E325" t="s">
        <v>1807</v>
      </c>
      <c r="F325" t="str">
        <f t="shared" si="11"/>
        <v>寒河江市</v>
      </c>
    </row>
    <row r="326" spans="1:6" x14ac:dyDescent="0.4">
      <c r="A326" t="s">
        <v>2136</v>
      </c>
      <c r="B326">
        <v>6</v>
      </c>
      <c r="C326" t="s">
        <v>317</v>
      </c>
      <c r="D326" t="s">
        <v>324</v>
      </c>
      <c r="E326" t="s">
        <v>1807</v>
      </c>
      <c r="F326" t="str">
        <f t="shared" si="11"/>
        <v>上山市</v>
      </c>
    </row>
    <row r="327" spans="1:6" x14ac:dyDescent="0.4">
      <c r="A327" t="s">
        <v>2137</v>
      </c>
      <c r="B327">
        <v>6</v>
      </c>
      <c r="C327" t="s">
        <v>317</v>
      </c>
      <c r="D327" t="s">
        <v>325</v>
      </c>
      <c r="E327" t="s">
        <v>1807</v>
      </c>
      <c r="F327" t="str">
        <f t="shared" si="11"/>
        <v>村山市</v>
      </c>
    </row>
    <row r="328" spans="1:6" x14ac:dyDescent="0.4">
      <c r="A328" t="s">
        <v>2138</v>
      </c>
      <c r="B328">
        <v>6</v>
      </c>
      <c r="C328" t="s">
        <v>317</v>
      </c>
      <c r="D328" t="s">
        <v>326</v>
      </c>
      <c r="E328" t="s">
        <v>1807</v>
      </c>
      <c r="F328" t="str">
        <f t="shared" si="11"/>
        <v>長井市</v>
      </c>
    </row>
    <row r="329" spans="1:6" x14ac:dyDescent="0.4">
      <c r="A329" t="s">
        <v>2139</v>
      </c>
      <c r="B329">
        <v>6</v>
      </c>
      <c r="C329" t="s">
        <v>317</v>
      </c>
      <c r="D329" t="s">
        <v>327</v>
      </c>
      <c r="E329" t="s">
        <v>1807</v>
      </c>
      <c r="F329" t="str">
        <f t="shared" si="11"/>
        <v>天童市</v>
      </c>
    </row>
    <row r="330" spans="1:6" x14ac:dyDescent="0.4">
      <c r="A330" t="s">
        <v>2140</v>
      </c>
      <c r="B330">
        <v>6</v>
      </c>
      <c r="C330" t="s">
        <v>317</v>
      </c>
      <c r="D330" t="s">
        <v>328</v>
      </c>
      <c r="E330" t="s">
        <v>1807</v>
      </c>
      <c r="F330" t="str">
        <f t="shared" si="11"/>
        <v>東根市</v>
      </c>
    </row>
    <row r="331" spans="1:6" x14ac:dyDescent="0.4">
      <c r="A331" t="s">
        <v>2141</v>
      </c>
      <c r="B331">
        <v>6</v>
      </c>
      <c r="C331" t="s">
        <v>317</v>
      </c>
      <c r="D331" t="s">
        <v>329</v>
      </c>
      <c r="E331" t="s">
        <v>1807</v>
      </c>
      <c r="F331" t="str">
        <f t="shared" si="11"/>
        <v>尾花沢市</v>
      </c>
    </row>
    <row r="332" spans="1:6" x14ac:dyDescent="0.4">
      <c r="A332" t="s">
        <v>2142</v>
      </c>
      <c r="B332">
        <v>6</v>
      </c>
      <c r="C332" t="s">
        <v>317</v>
      </c>
      <c r="D332" t="s">
        <v>330</v>
      </c>
      <c r="E332" t="s">
        <v>1807</v>
      </c>
      <c r="F332" t="str">
        <f t="shared" si="11"/>
        <v>南陽市</v>
      </c>
    </row>
    <row r="333" spans="1:6" x14ac:dyDescent="0.4">
      <c r="A333" t="s">
        <v>2143</v>
      </c>
      <c r="B333">
        <v>6</v>
      </c>
      <c r="C333" t="s">
        <v>317</v>
      </c>
      <c r="D333" t="s">
        <v>331</v>
      </c>
      <c r="E333" t="s">
        <v>1808</v>
      </c>
      <c r="F333" t="str">
        <f t="shared" si="11"/>
        <v>山辺町</v>
      </c>
    </row>
    <row r="334" spans="1:6" x14ac:dyDescent="0.4">
      <c r="A334" t="s">
        <v>2144</v>
      </c>
      <c r="B334">
        <v>6</v>
      </c>
      <c r="C334" t="s">
        <v>317</v>
      </c>
      <c r="D334" t="s">
        <v>332</v>
      </c>
      <c r="E334" t="s">
        <v>1808</v>
      </c>
      <c r="F334" t="str">
        <f t="shared" si="11"/>
        <v>中山町</v>
      </c>
    </row>
    <row r="335" spans="1:6" x14ac:dyDescent="0.4">
      <c r="A335" t="s">
        <v>2145</v>
      </c>
      <c r="B335">
        <v>6</v>
      </c>
      <c r="C335" t="s">
        <v>317</v>
      </c>
      <c r="D335" t="s">
        <v>333</v>
      </c>
      <c r="E335" t="s">
        <v>1808</v>
      </c>
      <c r="F335" t="str">
        <f t="shared" si="11"/>
        <v>河北町</v>
      </c>
    </row>
    <row r="336" spans="1:6" x14ac:dyDescent="0.4">
      <c r="A336" t="s">
        <v>2146</v>
      </c>
      <c r="B336">
        <v>6</v>
      </c>
      <c r="C336" t="s">
        <v>317</v>
      </c>
      <c r="D336" t="s">
        <v>334</v>
      </c>
      <c r="E336" t="s">
        <v>1808</v>
      </c>
      <c r="F336" t="str">
        <f t="shared" si="11"/>
        <v>西川町</v>
      </c>
    </row>
    <row r="337" spans="1:6" x14ac:dyDescent="0.4">
      <c r="A337" t="s">
        <v>2147</v>
      </c>
      <c r="B337">
        <v>6</v>
      </c>
      <c r="C337" t="s">
        <v>317</v>
      </c>
      <c r="D337" t="s">
        <v>335</v>
      </c>
      <c r="E337" t="s">
        <v>1808</v>
      </c>
      <c r="F337" t="str">
        <f>D337&amp;"("&amp;C337&amp;")"</f>
        <v>朝日町(山形県)</v>
      </c>
    </row>
    <row r="338" spans="1:6" x14ac:dyDescent="0.4">
      <c r="A338" t="s">
        <v>2148</v>
      </c>
      <c r="B338">
        <v>6</v>
      </c>
      <c r="C338" t="s">
        <v>317</v>
      </c>
      <c r="D338" t="s">
        <v>336</v>
      </c>
      <c r="E338" t="s">
        <v>1808</v>
      </c>
      <c r="F338" t="str">
        <f t="shared" ref="F338:F339" si="12">D338</f>
        <v>大江町</v>
      </c>
    </row>
    <row r="339" spans="1:6" x14ac:dyDescent="0.4">
      <c r="A339" t="s">
        <v>2149</v>
      </c>
      <c r="B339">
        <v>6</v>
      </c>
      <c r="C339" t="s">
        <v>317</v>
      </c>
      <c r="D339" t="s">
        <v>337</v>
      </c>
      <c r="E339" t="s">
        <v>1808</v>
      </c>
      <c r="F339" t="str">
        <f t="shared" si="12"/>
        <v>大石田町</v>
      </c>
    </row>
    <row r="340" spans="1:6" x14ac:dyDescent="0.4">
      <c r="A340" t="s">
        <v>2150</v>
      </c>
      <c r="B340">
        <v>6</v>
      </c>
      <c r="C340" t="s">
        <v>317</v>
      </c>
      <c r="D340" t="s">
        <v>338</v>
      </c>
      <c r="E340" t="s">
        <v>1808</v>
      </c>
      <c r="F340" t="str">
        <f>D340&amp;"("&amp;C340&amp;")"</f>
        <v>金山町(山形県)</v>
      </c>
    </row>
    <row r="341" spans="1:6" x14ac:dyDescent="0.4">
      <c r="A341" t="s">
        <v>2151</v>
      </c>
      <c r="B341">
        <v>6</v>
      </c>
      <c r="C341" t="s">
        <v>317</v>
      </c>
      <c r="D341" t="s">
        <v>339</v>
      </c>
      <c r="E341" t="s">
        <v>1808</v>
      </c>
      <c r="F341" t="str">
        <f t="shared" ref="F341:F347" si="13">D341</f>
        <v>最上町</v>
      </c>
    </row>
    <row r="342" spans="1:6" x14ac:dyDescent="0.4">
      <c r="A342" t="s">
        <v>2152</v>
      </c>
      <c r="B342">
        <v>6</v>
      </c>
      <c r="C342" t="s">
        <v>317</v>
      </c>
      <c r="D342" t="s">
        <v>340</v>
      </c>
      <c r="E342" t="s">
        <v>1808</v>
      </c>
      <c r="F342" t="str">
        <f t="shared" si="13"/>
        <v>舟形町</v>
      </c>
    </row>
    <row r="343" spans="1:6" x14ac:dyDescent="0.4">
      <c r="A343" t="s">
        <v>2153</v>
      </c>
      <c r="B343">
        <v>6</v>
      </c>
      <c r="C343" t="s">
        <v>317</v>
      </c>
      <c r="D343" t="s">
        <v>341</v>
      </c>
      <c r="E343" t="s">
        <v>1808</v>
      </c>
      <c r="F343" t="str">
        <f t="shared" si="13"/>
        <v>真室川町</v>
      </c>
    </row>
    <row r="344" spans="1:6" x14ac:dyDescent="0.4">
      <c r="A344" t="s">
        <v>2154</v>
      </c>
      <c r="B344">
        <v>6</v>
      </c>
      <c r="C344" t="s">
        <v>317</v>
      </c>
      <c r="D344" t="s">
        <v>342</v>
      </c>
      <c r="E344" t="s">
        <v>1809</v>
      </c>
      <c r="F344" t="str">
        <f t="shared" si="13"/>
        <v>大蔵村</v>
      </c>
    </row>
    <row r="345" spans="1:6" x14ac:dyDescent="0.4">
      <c r="A345" t="s">
        <v>2155</v>
      </c>
      <c r="B345">
        <v>6</v>
      </c>
      <c r="C345" t="s">
        <v>317</v>
      </c>
      <c r="D345" t="s">
        <v>343</v>
      </c>
      <c r="E345" t="s">
        <v>1809</v>
      </c>
      <c r="F345" t="str">
        <f t="shared" si="13"/>
        <v>鮭川村</v>
      </c>
    </row>
    <row r="346" spans="1:6" x14ac:dyDescent="0.4">
      <c r="A346" t="s">
        <v>2156</v>
      </c>
      <c r="B346">
        <v>6</v>
      </c>
      <c r="C346" t="s">
        <v>317</v>
      </c>
      <c r="D346" t="s">
        <v>344</v>
      </c>
      <c r="E346" t="s">
        <v>1809</v>
      </c>
      <c r="F346" t="str">
        <f t="shared" si="13"/>
        <v>戸沢村</v>
      </c>
    </row>
    <row r="347" spans="1:6" x14ac:dyDescent="0.4">
      <c r="A347" t="s">
        <v>2157</v>
      </c>
      <c r="B347">
        <v>6</v>
      </c>
      <c r="C347" t="s">
        <v>317</v>
      </c>
      <c r="D347" t="s">
        <v>345</v>
      </c>
      <c r="E347" t="s">
        <v>1808</v>
      </c>
      <c r="F347" t="str">
        <f t="shared" si="13"/>
        <v>高畠町</v>
      </c>
    </row>
    <row r="348" spans="1:6" x14ac:dyDescent="0.4">
      <c r="A348" t="s">
        <v>2158</v>
      </c>
      <c r="B348">
        <v>6</v>
      </c>
      <c r="C348" t="s">
        <v>317</v>
      </c>
      <c r="D348" t="s">
        <v>346</v>
      </c>
      <c r="E348" t="s">
        <v>1808</v>
      </c>
      <c r="F348" t="str">
        <f t="shared" ref="F348:F349" si="14">D348&amp;"("&amp;C348&amp;")"</f>
        <v>川西町(山形県)</v>
      </c>
    </row>
    <row r="349" spans="1:6" x14ac:dyDescent="0.4">
      <c r="A349" t="s">
        <v>2159</v>
      </c>
      <c r="B349">
        <v>6</v>
      </c>
      <c r="C349" t="s">
        <v>317</v>
      </c>
      <c r="D349" t="s">
        <v>347</v>
      </c>
      <c r="E349" t="s">
        <v>1808</v>
      </c>
      <c r="F349" t="str">
        <f t="shared" si="14"/>
        <v>小国町(山形県)</v>
      </c>
    </row>
    <row r="350" spans="1:6" x14ac:dyDescent="0.4">
      <c r="A350" t="s">
        <v>2160</v>
      </c>
      <c r="B350">
        <v>6</v>
      </c>
      <c r="C350" t="s">
        <v>317</v>
      </c>
      <c r="D350" t="s">
        <v>348</v>
      </c>
      <c r="E350" t="s">
        <v>1808</v>
      </c>
      <c r="F350" t="str">
        <f t="shared" ref="F350:F366" si="15">D350</f>
        <v>白鷹町</v>
      </c>
    </row>
    <row r="351" spans="1:6" x14ac:dyDescent="0.4">
      <c r="A351" t="s">
        <v>2161</v>
      </c>
      <c r="B351">
        <v>6</v>
      </c>
      <c r="C351" t="s">
        <v>317</v>
      </c>
      <c r="D351" t="s">
        <v>349</v>
      </c>
      <c r="E351" t="s">
        <v>1808</v>
      </c>
      <c r="F351" t="str">
        <f t="shared" si="15"/>
        <v>飯豊町</v>
      </c>
    </row>
    <row r="352" spans="1:6" x14ac:dyDescent="0.4">
      <c r="A352" t="s">
        <v>2162</v>
      </c>
      <c r="B352">
        <v>6</v>
      </c>
      <c r="C352" t="s">
        <v>317</v>
      </c>
      <c r="D352" t="s">
        <v>350</v>
      </c>
      <c r="E352" t="s">
        <v>1808</v>
      </c>
      <c r="F352" t="str">
        <f t="shared" si="15"/>
        <v>三川町</v>
      </c>
    </row>
    <row r="353" spans="1:6" x14ac:dyDescent="0.4">
      <c r="A353" t="s">
        <v>2163</v>
      </c>
      <c r="B353">
        <v>6</v>
      </c>
      <c r="C353" t="s">
        <v>317</v>
      </c>
      <c r="D353" t="s">
        <v>351</v>
      </c>
      <c r="E353" t="s">
        <v>1808</v>
      </c>
      <c r="F353" t="str">
        <f t="shared" si="15"/>
        <v>庄内町</v>
      </c>
    </row>
    <row r="354" spans="1:6" x14ac:dyDescent="0.4">
      <c r="A354" t="s">
        <v>2164</v>
      </c>
      <c r="B354">
        <v>6</v>
      </c>
      <c r="C354" t="s">
        <v>317</v>
      </c>
      <c r="D354" t="s">
        <v>352</v>
      </c>
      <c r="E354" t="s">
        <v>1808</v>
      </c>
      <c r="F354" t="str">
        <f t="shared" si="15"/>
        <v>遊佐町</v>
      </c>
    </row>
    <row r="355" spans="1:6" x14ac:dyDescent="0.4">
      <c r="A355" t="s">
        <v>2165</v>
      </c>
      <c r="B355">
        <v>7</v>
      </c>
      <c r="C355" t="s">
        <v>353</v>
      </c>
      <c r="D355" t="s">
        <v>1763</v>
      </c>
      <c r="E355" t="s">
        <v>1804</v>
      </c>
      <c r="F355" t="str">
        <f t="shared" si="15"/>
        <v>福島県庁</v>
      </c>
    </row>
    <row r="356" spans="1:6" x14ac:dyDescent="0.4">
      <c r="A356" t="s">
        <v>2166</v>
      </c>
      <c r="B356">
        <v>7</v>
      </c>
      <c r="C356" t="s">
        <v>353</v>
      </c>
      <c r="D356" t="s">
        <v>354</v>
      </c>
      <c r="E356" t="s">
        <v>1806</v>
      </c>
      <c r="F356" t="str">
        <f t="shared" si="15"/>
        <v>福島市</v>
      </c>
    </row>
    <row r="357" spans="1:6" x14ac:dyDescent="0.4">
      <c r="A357" t="s">
        <v>2167</v>
      </c>
      <c r="B357">
        <v>7</v>
      </c>
      <c r="C357" t="s">
        <v>353</v>
      </c>
      <c r="D357" t="s">
        <v>355</v>
      </c>
      <c r="E357" t="s">
        <v>1807</v>
      </c>
      <c r="F357" t="str">
        <f t="shared" si="15"/>
        <v>会津若松市</v>
      </c>
    </row>
    <row r="358" spans="1:6" x14ac:dyDescent="0.4">
      <c r="A358" t="s">
        <v>2168</v>
      </c>
      <c r="B358">
        <v>7</v>
      </c>
      <c r="C358" t="s">
        <v>353</v>
      </c>
      <c r="D358" t="s">
        <v>356</v>
      </c>
      <c r="E358" t="s">
        <v>1806</v>
      </c>
      <c r="F358" t="str">
        <f t="shared" si="15"/>
        <v>郡山市</v>
      </c>
    </row>
    <row r="359" spans="1:6" x14ac:dyDescent="0.4">
      <c r="A359" t="s">
        <v>2169</v>
      </c>
      <c r="B359">
        <v>7</v>
      </c>
      <c r="C359" t="s">
        <v>353</v>
      </c>
      <c r="D359" t="s">
        <v>357</v>
      </c>
      <c r="E359" t="s">
        <v>1806</v>
      </c>
      <c r="F359" t="str">
        <f t="shared" si="15"/>
        <v>いわき市</v>
      </c>
    </row>
    <row r="360" spans="1:6" x14ac:dyDescent="0.4">
      <c r="A360" t="s">
        <v>2170</v>
      </c>
      <c r="B360">
        <v>7</v>
      </c>
      <c r="C360" t="s">
        <v>353</v>
      </c>
      <c r="D360" t="s">
        <v>358</v>
      </c>
      <c r="E360" t="s">
        <v>1807</v>
      </c>
      <c r="F360" t="str">
        <f t="shared" si="15"/>
        <v>白河市</v>
      </c>
    </row>
    <row r="361" spans="1:6" x14ac:dyDescent="0.4">
      <c r="A361" t="s">
        <v>2171</v>
      </c>
      <c r="B361">
        <v>7</v>
      </c>
      <c r="C361" t="s">
        <v>353</v>
      </c>
      <c r="D361" t="s">
        <v>359</v>
      </c>
      <c r="E361" t="s">
        <v>1807</v>
      </c>
      <c r="F361" t="str">
        <f t="shared" si="15"/>
        <v>須賀川市</v>
      </c>
    </row>
    <row r="362" spans="1:6" x14ac:dyDescent="0.4">
      <c r="A362" t="s">
        <v>2172</v>
      </c>
      <c r="B362">
        <v>7</v>
      </c>
      <c r="C362" t="s">
        <v>353</v>
      </c>
      <c r="D362" t="s">
        <v>360</v>
      </c>
      <c r="E362" t="s">
        <v>1807</v>
      </c>
      <c r="F362" t="str">
        <f t="shared" si="15"/>
        <v>喜多方市</v>
      </c>
    </row>
    <row r="363" spans="1:6" x14ac:dyDescent="0.4">
      <c r="A363" t="s">
        <v>2173</v>
      </c>
      <c r="B363">
        <v>7</v>
      </c>
      <c r="C363" t="s">
        <v>353</v>
      </c>
      <c r="D363" t="s">
        <v>361</v>
      </c>
      <c r="E363" t="s">
        <v>1807</v>
      </c>
      <c r="F363" t="str">
        <f t="shared" si="15"/>
        <v>相馬市</v>
      </c>
    </row>
    <row r="364" spans="1:6" x14ac:dyDescent="0.4">
      <c r="A364" t="s">
        <v>2174</v>
      </c>
      <c r="B364">
        <v>7</v>
      </c>
      <c r="C364" t="s">
        <v>353</v>
      </c>
      <c r="D364" t="s">
        <v>362</v>
      </c>
      <c r="E364" t="s">
        <v>1807</v>
      </c>
      <c r="F364" t="str">
        <f t="shared" si="15"/>
        <v>二本松市</v>
      </c>
    </row>
    <row r="365" spans="1:6" x14ac:dyDescent="0.4">
      <c r="A365" t="s">
        <v>2175</v>
      </c>
      <c r="B365">
        <v>7</v>
      </c>
      <c r="C365" t="s">
        <v>353</v>
      </c>
      <c r="D365" t="s">
        <v>363</v>
      </c>
      <c r="E365" t="s">
        <v>1807</v>
      </c>
      <c r="F365" t="str">
        <f t="shared" si="15"/>
        <v>田村市</v>
      </c>
    </row>
    <row r="366" spans="1:6" x14ac:dyDescent="0.4">
      <c r="A366" t="s">
        <v>2176</v>
      </c>
      <c r="B366">
        <v>7</v>
      </c>
      <c r="C366" t="s">
        <v>353</v>
      </c>
      <c r="D366" t="s">
        <v>364</v>
      </c>
      <c r="E366" t="s">
        <v>1807</v>
      </c>
      <c r="F366" t="str">
        <f t="shared" si="15"/>
        <v>南相馬市</v>
      </c>
    </row>
    <row r="367" spans="1:6" x14ac:dyDescent="0.4">
      <c r="A367" t="s">
        <v>2177</v>
      </c>
      <c r="B367">
        <v>7</v>
      </c>
      <c r="C367" t="s">
        <v>353</v>
      </c>
      <c r="D367" t="s">
        <v>32</v>
      </c>
      <c r="E367" t="s">
        <v>1807</v>
      </c>
      <c r="F367" t="str">
        <f>D367&amp;"("&amp;C367&amp;")"</f>
        <v>伊達市(福島県)</v>
      </c>
    </row>
    <row r="368" spans="1:6" x14ac:dyDescent="0.4">
      <c r="A368" t="s">
        <v>2178</v>
      </c>
      <c r="B368">
        <v>7</v>
      </c>
      <c r="C368" t="s">
        <v>353</v>
      </c>
      <c r="D368" t="s">
        <v>365</v>
      </c>
      <c r="E368" t="s">
        <v>1807</v>
      </c>
      <c r="F368" t="str">
        <f t="shared" ref="F368:F386" si="16">D368</f>
        <v>本宮市</v>
      </c>
    </row>
    <row r="369" spans="1:6" x14ac:dyDescent="0.4">
      <c r="A369" t="s">
        <v>2179</v>
      </c>
      <c r="B369">
        <v>7</v>
      </c>
      <c r="C369" t="s">
        <v>353</v>
      </c>
      <c r="D369" t="s">
        <v>366</v>
      </c>
      <c r="E369" t="s">
        <v>1808</v>
      </c>
      <c r="F369" t="str">
        <f t="shared" si="16"/>
        <v>桑折町</v>
      </c>
    </row>
    <row r="370" spans="1:6" x14ac:dyDescent="0.4">
      <c r="A370" t="s">
        <v>2180</v>
      </c>
      <c r="B370">
        <v>7</v>
      </c>
      <c r="C370" t="s">
        <v>353</v>
      </c>
      <c r="D370" t="s">
        <v>367</v>
      </c>
      <c r="E370" t="s">
        <v>1808</v>
      </c>
      <c r="F370" t="str">
        <f t="shared" si="16"/>
        <v>国見町</v>
      </c>
    </row>
    <row r="371" spans="1:6" x14ac:dyDescent="0.4">
      <c r="A371" t="s">
        <v>2181</v>
      </c>
      <c r="B371">
        <v>7</v>
      </c>
      <c r="C371" t="s">
        <v>353</v>
      </c>
      <c r="D371" t="s">
        <v>368</v>
      </c>
      <c r="E371" t="s">
        <v>1808</v>
      </c>
      <c r="F371" t="str">
        <f t="shared" si="16"/>
        <v>川俣町</v>
      </c>
    </row>
    <row r="372" spans="1:6" x14ac:dyDescent="0.4">
      <c r="A372" t="s">
        <v>2182</v>
      </c>
      <c r="B372">
        <v>7</v>
      </c>
      <c r="C372" t="s">
        <v>353</v>
      </c>
      <c r="D372" t="s">
        <v>369</v>
      </c>
      <c r="E372" t="s">
        <v>1809</v>
      </c>
      <c r="F372" t="str">
        <f t="shared" si="16"/>
        <v>大玉村</v>
      </c>
    </row>
    <row r="373" spans="1:6" x14ac:dyDescent="0.4">
      <c r="A373" t="s">
        <v>2183</v>
      </c>
      <c r="B373">
        <v>7</v>
      </c>
      <c r="C373" t="s">
        <v>353</v>
      </c>
      <c r="D373" t="s">
        <v>370</v>
      </c>
      <c r="E373" t="s">
        <v>1808</v>
      </c>
      <c r="F373" t="str">
        <f t="shared" si="16"/>
        <v>鏡石町</v>
      </c>
    </row>
    <row r="374" spans="1:6" x14ac:dyDescent="0.4">
      <c r="A374" t="s">
        <v>2184</v>
      </c>
      <c r="B374">
        <v>7</v>
      </c>
      <c r="C374" t="s">
        <v>353</v>
      </c>
      <c r="D374" t="s">
        <v>371</v>
      </c>
      <c r="E374" t="s">
        <v>1809</v>
      </c>
      <c r="F374" t="str">
        <f t="shared" si="16"/>
        <v>天栄村</v>
      </c>
    </row>
    <row r="375" spans="1:6" x14ac:dyDescent="0.4">
      <c r="A375" t="s">
        <v>2185</v>
      </c>
      <c r="B375">
        <v>7</v>
      </c>
      <c r="C375" t="s">
        <v>353</v>
      </c>
      <c r="D375" t="s">
        <v>372</v>
      </c>
      <c r="E375" t="s">
        <v>1808</v>
      </c>
      <c r="F375" t="str">
        <f t="shared" si="16"/>
        <v>下郷町</v>
      </c>
    </row>
    <row r="376" spans="1:6" x14ac:dyDescent="0.4">
      <c r="A376" t="s">
        <v>2186</v>
      </c>
      <c r="B376">
        <v>7</v>
      </c>
      <c r="C376" t="s">
        <v>353</v>
      </c>
      <c r="D376" t="s">
        <v>373</v>
      </c>
      <c r="E376" t="s">
        <v>1809</v>
      </c>
      <c r="F376" t="str">
        <f t="shared" si="16"/>
        <v>檜枝岐村</v>
      </c>
    </row>
    <row r="377" spans="1:6" x14ac:dyDescent="0.4">
      <c r="A377" t="s">
        <v>2187</v>
      </c>
      <c r="B377">
        <v>7</v>
      </c>
      <c r="C377" t="s">
        <v>353</v>
      </c>
      <c r="D377" t="s">
        <v>374</v>
      </c>
      <c r="E377" t="s">
        <v>1808</v>
      </c>
      <c r="F377" t="str">
        <f t="shared" si="16"/>
        <v>只見町</v>
      </c>
    </row>
    <row r="378" spans="1:6" x14ac:dyDescent="0.4">
      <c r="A378" t="s">
        <v>2188</v>
      </c>
      <c r="B378">
        <v>7</v>
      </c>
      <c r="C378" t="s">
        <v>353</v>
      </c>
      <c r="D378" t="s">
        <v>375</v>
      </c>
      <c r="E378" t="s">
        <v>1808</v>
      </c>
      <c r="F378" t="str">
        <f t="shared" si="16"/>
        <v>南会津町</v>
      </c>
    </row>
    <row r="379" spans="1:6" x14ac:dyDescent="0.4">
      <c r="A379" t="s">
        <v>2189</v>
      </c>
      <c r="B379">
        <v>7</v>
      </c>
      <c r="C379" t="s">
        <v>353</v>
      </c>
      <c r="D379" t="s">
        <v>376</v>
      </c>
      <c r="E379" t="s">
        <v>1809</v>
      </c>
      <c r="F379" t="str">
        <f t="shared" si="16"/>
        <v>北塩原村</v>
      </c>
    </row>
    <row r="380" spans="1:6" x14ac:dyDescent="0.4">
      <c r="A380" t="s">
        <v>2190</v>
      </c>
      <c r="B380">
        <v>7</v>
      </c>
      <c r="C380" t="s">
        <v>353</v>
      </c>
      <c r="D380" t="s">
        <v>377</v>
      </c>
      <c r="E380" t="s">
        <v>1808</v>
      </c>
      <c r="F380" t="str">
        <f t="shared" si="16"/>
        <v>西会津町</v>
      </c>
    </row>
    <row r="381" spans="1:6" x14ac:dyDescent="0.4">
      <c r="A381" t="s">
        <v>2191</v>
      </c>
      <c r="B381">
        <v>7</v>
      </c>
      <c r="C381" t="s">
        <v>353</v>
      </c>
      <c r="D381" t="s">
        <v>378</v>
      </c>
      <c r="E381" t="s">
        <v>1808</v>
      </c>
      <c r="F381" t="str">
        <f t="shared" si="16"/>
        <v>磐梯町</v>
      </c>
    </row>
    <row r="382" spans="1:6" x14ac:dyDescent="0.4">
      <c r="A382" t="s">
        <v>2192</v>
      </c>
      <c r="B382">
        <v>7</v>
      </c>
      <c r="C382" t="s">
        <v>353</v>
      </c>
      <c r="D382" t="s">
        <v>379</v>
      </c>
      <c r="E382" t="s">
        <v>1808</v>
      </c>
      <c r="F382" t="str">
        <f t="shared" si="16"/>
        <v>猪苗代町</v>
      </c>
    </row>
    <row r="383" spans="1:6" x14ac:dyDescent="0.4">
      <c r="A383" t="s">
        <v>2193</v>
      </c>
      <c r="B383">
        <v>7</v>
      </c>
      <c r="C383" t="s">
        <v>353</v>
      </c>
      <c r="D383" t="s">
        <v>380</v>
      </c>
      <c r="E383" t="s">
        <v>1808</v>
      </c>
      <c r="F383" t="str">
        <f t="shared" si="16"/>
        <v>会津坂下町</v>
      </c>
    </row>
    <row r="384" spans="1:6" x14ac:dyDescent="0.4">
      <c r="A384" t="s">
        <v>2194</v>
      </c>
      <c r="B384">
        <v>7</v>
      </c>
      <c r="C384" t="s">
        <v>353</v>
      </c>
      <c r="D384" t="s">
        <v>381</v>
      </c>
      <c r="E384" t="s">
        <v>1809</v>
      </c>
      <c r="F384" t="str">
        <f t="shared" si="16"/>
        <v>湯川村</v>
      </c>
    </row>
    <row r="385" spans="1:6" x14ac:dyDescent="0.4">
      <c r="A385" t="s">
        <v>2195</v>
      </c>
      <c r="B385">
        <v>7</v>
      </c>
      <c r="C385" t="s">
        <v>353</v>
      </c>
      <c r="D385" t="s">
        <v>382</v>
      </c>
      <c r="E385" t="s">
        <v>1808</v>
      </c>
      <c r="F385" t="str">
        <f t="shared" si="16"/>
        <v>柳津町</v>
      </c>
    </row>
    <row r="386" spans="1:6" x14ac:dyDescent="0.4">
      <c r="A386" t="s">
        <v>2196</v>
      </c>
      <c r="B386">
        <v>7</v>
      </c>
      <c r="C386" t="s">
        <v>353</v>
      </c>
      <c r="D386" t="s">
        <v>383</v>
      </c>
      <c r="E386" t="s">
        <v>1808</v>
      </c>
      <c r="F386" t="str">
        <f t="shared" si="16"/>
        <v>三島町</v>
      </c>
    </row>
    <row r="387" spans="1:6" x14ac:dyDescent="0.4">
      <c r="A387" t="s">
        <v>2197</v>
      </c>
      <c r="B387">
        <v>7</v>
      </c>
      <c r="C387" t="s">
        <v>353</v>
      </c>
      <c r="D387" t="s">
        <v>338</v>
      </c>
      <c r="E387" t="s">
        <v>1808</v>
      </c>
      <c r="F387" t="str">
        <f t="shared" ref="F387:F388" si="17">D387&amp;"("&amp;C387&amp;")"</f>
        <v>金山町(福島県)</v>
      </c>
    </row>
    <row r="388" spans="1:6" x14ac:dyDescent="0.4">
      <c r="A388" t="s">
        <v>2198</v>
      </c>
      <c r="B388">
        <v>7</v>
      </c>
      <c r="C388" t="s">
        <v>353</v>
      </c>
      <c r="D388" t="s">
        <v>384</v>
      </c>
      <c r="E388" t="s">
        <v>1809</v>
      </c>
      <c r="F388" t="str">
        <f t="shared" si="17"/>
        <v>昭和村(福島県)</v>
      </c>
    </row>
    <row r="389" spans="1:6" x14ac:dyDescent="0.4">
      <c r="A389" t="s">
        <v>2199</v>
      </c>
      <c r="B389">
        <v>7</v>
      </c>
      <c r="C389" t="s">
        <v>353</v>
      </c>
      <c r="D389" t="s">
        <v>385</v>
      </c>
      <c r="E389" t="s">
        <v>1808</v>
      </c>
      <c r="F389" t="str">
        <f t="shared" ref="F389:F452" si="18">D389</f>
        <v>会津美里町</v>
      </c>
    </row>
    <row r="390" spans="1:6" x14ac:dyDescent="0.4">
      <c r="A390" t="s">
        <v>2200</v>
      </c>
      <c r="B390">
        <v>7</v>
      </c>
      <c r="C390" t="s">
        <v>353</v>
      </c>
      <c r="D390" t="s">
        <v>386</v>
      </c>
      <c r="E390" t="s">
        <v>1809</v>
      </c>
      <c r="F390" t="str">
        <f t="shared" si="18"/>
        <v>西郷村</v>
      </c>
    </row>
    <row r="391" spans="1:6" x14ac:dyDescent="0.4">
      <c r="A391" t="s">
        <v>2201</v>
      </c>
      <c r="B391">
        <v>7</v>
      </c>
      <c r="C391" t="s">
        <v>353</v>
      </c>
      <c r="D391" t="s">
        <v>387</v>
      </c>
      <c r="E391" t="s">
        <v>1809</v>
      </c>
      <c r="F391" t="str">
        <f t="shared" si="18"/>
        <v>泉崎村</v>
      </c>
    </row>
    <row r="392" spans="1:6" x14ac:dyDescent="0.4">
      <c r="A392" t="s">
        <v>2202</v>
      </c>
      <c r="B392">
        <v>7</v>
      </c>
      <c r="C392" t="s">
        <v>353</v>
      </c>
      <c r="D392" t="s">
        <v>388</v>
      </c>
      <c r="E392" t="s">
        <v>1809</v>
      </c>
      <c r="F392" t="str">
        <f t="shared" si="18"/>
        <v>中島村</v>
      </c>
    </row>
    <row r="393" spans="1:6" x14ac:dyDescent="0.4">
      <c r="A393" t="s">
        <v>2203</v>
      </c>
      <c r="B393">
        <v>7</v>
      </c>
      <c r="C393" t="s">
        <v>353</v>
      </c>
      <c r="D393" t="s">
        <v>389</v>
      </c>
      <c r="E393" t="s">
        <v>1808</v>
      </c>
      <c r="F393" t="str">
        <f t="shared" si="18"/>
        <v>矢吹町</v>
      </c>
    </row>
    <row r="394" spans="1:6" x14ac:dyDescent="0.4">
      <c r="A394" t="s">
        <v>2204</v>
      </c>
      <c r="B394">
        <v>7</v>
      </c>
      <c r="C394" t="s">
        <v>353</v>
      </c>
      <c r="D394" t="s">
        <v>390</v>
      </c>
      <c r="E394" t="s">
        <v>1808</v>
      </c>
      <c r="F394" t="str">
        <f t="shared" si="18"/>
        <v>棚倉町</v>
      </c>
    </row>
    <row r="395" spans="1:6" x14ac:dyDescent="0.4">
      <c r="A395" t="s">
        <v>2205</v>
      </c>
      <c r="B395">
        <v>7</v>
      </c>
      <c r="C395" t="s">
        <v>353</v>
      </c>
      <c r="D395" t="s">
        <v>391</v>
      </c>
      <c r="E395" t="s">
        <v>1808</v>
      </c>
      <c r="F395" t="str">
        <f t="shared" si="18"/>
        <v>矢祭町</v>
      </c>
    </row>
    <row r="396" spans="1:6" x14ac:dyDescent="0.4">
      <c r="A396" t="s">
        <v>2206</v>
      </c>
      <c r="B396">
        <v>7</v>
      </c>
      <c r="C396" t="s">
        <v>353</v>
      </c>
      <c r="D396" t="s">
        <v>392</v>
      </c>
      <c r="E396" t="s">
        <v>1808</v>
      </c>
      <c r="F396" t="str">
        <f t="shared" si="18"/>
        <v>塙町</v>
      </c>
    </row>
    <row r="397" spans="1:6" x14ac:dyDescent="0.4">
      <c r="A397" t="s">
        <v>2207</v>
      </c>
      <c r="B397">
        <v>7</v>
      </c>
      <c r="C397" t="s">
        <v>353</v>
      </c>
      <c r="D397" t="s">
        <v>393</v>
      </c>
      <c r="E397" t="s">
        <v>1809</v>
      </c>
      <c r="F397" t="str">
        <f t="shared" si="18"/>
        <v>鮫川村</v>
      </c>
    </row>
    <row r="398" spans="1:6" x14ac:dyDescent="0.4">
      <c r="A398" t="s">
        <v>2208</v>
      </c>
      <c r="B398">
        <v>7</v>
      </c>
      <c r="C398" t="s">
        <v>353</v>
      </c>
      <c r="D398" t="s">
        <v>394</v>
      </c>
      <c r="E398" t="s">
        <v>1808</v>
      </c>
      <c r="F398" t="str">
        <f t="shared" si="18"/>
        <v>石川町</v>
      </c>
    </row>
    <row r="399" spans="1:6" x14ac:dyDescent="0.4">
      <c r="A399" t="s">
        <v>2209</v>
      </c>
      <c r="B399">
        <v>7</v>
      </c>
      <c r="C399" t="s">
        <v>353</v>
      </c>
      <c r="D399" t="s">
        <v>395</v>
      </c>
      <c r="E399" t="s">
        <v>1809</v>
      </c>
      <c r="F399" t="str">
        <f t="shared" si="18"/>
        <v>玉川村</v>
      </c>
    </row>
    <row r="400" spans="1:6" x14ac:dyDescent="0.4">
      <c r="A400" t="s">
        <v>2210</v>
      </c>
      <c r="B400">
        <v>7</v>
      </c>
      <c r="C400" t="s">
        <v>353</v>
      </c>
      <c r="D400" t="s">
        <v>396</v>
      </c>
      <c r="E400" t="s">
        <v>1809</v>
      </c>
      <c r="F400" t="str">
        <f t="shared" si="18"/>
        <v>平田村</v>
      </c>
    </row>
    <row r="401" spans="1:6" x14ac:dyDescent="0.4">
      <c r="A401" t="s">
        <v>2211</v>
      </c>
      <c r="B401">
        <v>7</v>
      </c>
      <c r="C401" t="s">
        <v>353</v>
      </c>
      <c r="D401" t="s">
        <v>397</v>
      </c>
      <c r="E401" t="s">
        <v>1808</v>
      </c>
      <c r="F401" t="str">
        <f t="shared" si="18"/>
        <v>浅川町</v>
      </c>
    </row>
    <row r="402" spans="1:6" x14ac:dyDescent="0.4">
      <c r="A402" t="s">
        <v>2212</v>
      </c>
      <c r="B402">
        <v>7</v>
      </c>
      <c r="C402" t="s">
        <v>353</v>
      </c>
      <c r="D402" t="s">
        <v>398</v>
      </c>
      <c r="E402" t="s">
        <v>1808</v>
      </c>
      <c r="F402" t="str">
        <f t="shared" si="18"/>
        <v>古殿町</v>
      </c>
    </row>
    <row r="403" spans="1:6" x14ac:dyDescent="0.4">
      <c r="A403" t="s">
        <v>2213</v>
      </c>
      <c r="B403">
        <v>7</v>
      </c>
      <c r="C403" t="s">
        <v>353</v>
      </c>
      <c r="D403" t="s">
        <v>399</v>
      </c>
      <c r="E403" t="s">
        <v>1808</v>
      </c>
      <c r="F403" t="str">
        <f t="shared" si="18"/>
        <v>三春町</v>
      </c>
    </row>
    <row r="404" spans="1:6" x14ac:dyDescent="0.4">
      <c r="A404" t="s">
        <v>2214</v>
      </c>
      <c r="B404">
        <v>7</v>
      </c>
      <c r="C404" t="s">
        <v>353</v>
      </c>
      <c r="D404" t="s">
        <v>400</v>
      </c>
      <c r="E404" t="s">
        <v>1808</v>
      </c>
      <c r="F404" t="str">
        <f t="shared" si="18"/>
        <v>小野町</v>
      </c>
    </row>
    <row r="405" spans="1:6" x14ac:dyDescent="0.4">
      <c r="A405" t="s">
        <v>2215</v>
      </c>
      <c r="B405">
        <v>7</v>
      </c>
      <c r="C405" t="s">
        <v>353</v>
      </c>
      <c r="D405" t="s">
        <v>401</v>
      </c>
      <c r="E405" t="s">
        <v>1808</v>
      </c>
      <c r="F405" t="str">
        <f t="shared" si="18"/>
        <v>広野町</v>
      </c>
    </row>
    <row r="406" spans="1:6" x14ac:dyDescent="0.4">
      <c r="A406" t="s">
        <v>2216</v>
      </c>
      <c r="B406">
        <v>7</v>
      </c>
      <c r="C406" t="s">
        <v>353</v>
      </c>
      <c r="D406" t="s">
        <v>402</v>
      </c>
      <c r="E406" t="s">
        <v>1808</v>
      </c>
      <c r="F406" t="str">
        <f t="shared" si="18"/>
        <v>楢葉町</v>
      </c>
    </row>
    <row r="407" spans="1:6" x14ac:dyDescent="0.4">
      <c r="A407" t="s">
        <v>2217</v>
      </c>
      <c r="B407">
        <v>7</v>
      </c>
      <c r="C407" t="s">
        <v>353</v>
      </c>
      <c r="D407" t="s">
        <v>403</v>
      </c>
      <c r="E407" t="s">
        <v>1808</v>
      </c>
      <c r="F407" t="str">
        <f t="shared" si="18"/>
        <v>富岡町</v>
      </c>
    </row>
    <row r="408" spans="1:6" x14ac:dyDescent="0.4">
      <c r="A408" t="s">
        <v>2218</v>
      </c>
      <c r="B408">
        <v>7</v>
      </c>
      <c r="C408" t="s">
        <v>353</v>
      </c>
      <c r="D408" t="s">
        <v>404</v>
      </c>
      <c r="E408" t="s">
        <v>1809</v>
      </c>
      <c r="F408" t="str">
        <f t="shared" si="18"/>
        <v>川内村</v>
      </c>
    </row>
    <row r="409" spans="1:6" x14ac:dyDescent="0.4">
      <c r="A409" t="s">
        <v>2219</v>
      </c>
      <c r="B409">
        <v>7</v>
      </c>
      <c r="C409" t="s">
        <v>353</v>
      </c>
      <c r="D409" t="s">
        <v>405</v>
      </c>
      <c r="E409" t="s">
        <v>1808</v>
      </c>
      <c r="F409" t="str">
        <f t="shared" si="18"/>
        <v>大熊町</v>
      </c>
    </row>
    <row r="410" spans="1:6" x14ac:dyDescent="0.4">
      <c r="A410" t="s">
        <v>2220</v>
      </c>
      <c r="B410">
        <v>7</v>
      </c>
      <c r="C410" t="s">
        <v>353</v>
      </c>
      <c r="D410" t="s">
        <v>406</v>
      </c>
      <c r="E410" t="s">
        <v>1808</v>
      </c>
      <c r="F410" t="str">
        <f t="shared" si="18"/>
        <v>双葉町</v>
      </c>
    </row>
    <row r="411" spans="1:6" x14ac:dyDescent="0.4">
      <c r="A411" t="s">
        <v>2221</v>
      </c>
      <c r="B411">
        <v>7</v>
      </c>
      <c r="C411" t="s">
        <v>353</v>
      </c>
      <c r="D411" t="s">
        <v>407</v>
      </c>
      <c r="E411" t="s">
        <v>1808</v>
      </c>
      <c r="F411" t="str">
        <f t="shared" si="18"/>
        <v>浪江町</v>
      </c>
    </row>
    <row r="412" spans="1:6" x14ac:dyDescent="0.4">
      <c r="A412" t="s">
        <v>2222</v>
      </c>
      <c r="B412">
        <v>7</v>
      </c>
      <c r="C412" t="s">
        <v>353</v>
      </c>
      <c r="D412" t="s">
        <v>408</v>
      </c>
      <c r="E412" t="s">
        <v>1809</v>
      </c>
      <c r="F412" t="str">
        <f t="shared" si="18"/>
        <v>葛尾村</v>
      </c>
    </row>
    <row r="413" spans="1:6" x14ac:dyDescent="0.4">
      <c r="A413" t="s">
        <v>2223</v>
      </c>
      <c r="B413">
        <v>7</v>
      </c>
      <c r="C413" t="s">
        <v>353</v>
      </c>
      <c r="D413" t="s">
        <v>409</v>
      </c>
      <c r="E413" t="s">
        <v>1808</v>
      </c>
      <c r="F413" t="str">
        <f t="shared" si="18"/>
        <v>新地町</v>
      </c>
    </row>
    <row r="414" spans="1:6" x14ac:dyDescent="0.4">
      <c r="A414" t="s">
        <v>2224</v>
      </c>
      <c r="B414">
        <v>7</v>
      </c>
      <c r="C414" t="s">
        <v>353</v>
      </c>
      <c r="D414" t="s">
        <v>410</v>
      </c>
      <c r="E414" t="s">
        <v>1809</v>
      </c>
      <c r="F414" t="str">
        <f t="shared" si="18"/>
        <v>飯舘村</v>
      </c>
    </row>
    <row r="415" spans="1:6" x14ac:dyDescent="0.4">
      <c r="A415" t="s">
        <v>2225</v>
      </c>
      <c r="B415">
        <v>8</v>
      </c>
      <c r="C415" t="s">
        <v>411</v>
      </c>
      <c r="D415" t="s">
        <v>1764</v>
      </c>
      <c r="E415" t="s">
        <v>1804</v>
      </c>
      <c r="F415" t="str">
        <f t="shared" si="18"/>
        <v>茨城県庁</v>
      </c>
    </row>
    <row r="416" spans="1:6" x14ac:dyDescent="0.4">
      <c r="A416" t="s">
        <v>2226</v>
      </c>
      <c r="B416">
        <v>8</v>
      </c>
      <c r="C416" t="s">
        <v>411</v>
      </c>
      <c r="D416" t="s">
        <v>412</v>
      </c>
      <c r="E416" t="s">
        <v>1806</v>
      </c>
      <c r="F416" t="str">
        <f t="shared" si="18"/>
        <v>水戸市</v>
      </c>
    </row>
    <row r="417" spans="1:6" x14ac:dyDescent="0.4">
      <c r="A417" t="s">
        <v>2227</v>
      </c>
      <c r="B417">
        <v>8</v>
      </c>
      <c r="C417" t="s">
        <v>411</v>
      </c>
      <c r="D417" t="s">
        <v>413</v>
      </c>
      <c r="E417" t="s">
        <v>1807</v>
      </c>
      <c r="F417" t="str">
        <f t="shared" si="18"/>
        <v>日立市</v>
      </c>
    </row>
    <row r="418" spans="1:6" x14ac:dyDescent="0.4">
      <c r="A418" t="s">
        <v>2228</v>
      </c>
      <c r="B418">
        <v>8</v>
      </c>
      <c r="C418" t="s">
        <v>411</v>
      </c>
      <c r="D418" t="s">
        <v>414</v>
      </c>
      <c r="E418" t="s">
        <v>1807</v>
      </c>
      <c r="F418" t="str">
        <f t="shared" si="18"/>
        <v>土浦市</v>
      </c>
    </row>
    <row r="419" spans="1:6" x14ac:dyDescent="0.4">
      <c r="A419" t="s">
        <v>2229</v>
      </c>
      <c r="B419">
        <v>8</v>
      </c>
      <c r="C419" t="s">
        <v>411</v>
      </c>
      <c r="D419" t="s">
        <v>415</v>
      </c>
      <c r="E419" t="s">
        <v>1807</v>
      </c>
      <c r="F419" t="str">
        <f t="shared" si="18"/>
        <v>古河市</v>
      </c>
    </row>
    <row r="420" spans="1:6" x14ac:dyDescent="0.4">
      <c r="A420" t="s">
        <v>2230</v>
      </c>
      <c r="B420">
        <v>8</v>
      </c>
      <c r="C420" t="s">
        <v>411</v>
      </c>
      <c r="D420" t="s">
        <v>416</v>
      </c>
      <c r="E420" t="s">
        <v>1807</v>
      </c>
      <c r="F420" t="str">
        <f t="shared" si="18"/>
        <v>石岡市</v>
      </c>
    </row>
    <row r="421" spans="1:6" x14ac:dyDescent="0.4">
      <c r="A421" t="s">
        <v>2231</v>
      </c>
      <c r="B421">
        <v>8</v>
      </c>
      <c r="C421" t="s">
        <v>411</v>
      </c>
      <c r="D421" t="s">
        <v>417</v>
      </c>
      <c r="E421" t="s">
        <v>1807</v>
      </c>
      <c r="F421" t="str">
        <f t="shared" si="18"/>
        <v>結城市</v>
      </c>
    </row>
    <row r="422" spans="1:6" x14ac:dyDescent="0.4">
      <c r="A422" t="s">
        <v>2232</v>
      </c>
      <c r="B422">
        <v>8</v>
      </c>
      <c r="C422" t="s">
        <v>411</v>
      </c>
      <c r="D422" t="s">
        <v>418</v>
      </c>
      <c r="E422" t="s">
        <v>1807</v>
      </c>
      <c r="F422" t="str">
        <f t="shared" si="18"/>
        <v>龍ケ崎市</v>
      </c>
    </row>
    <row r="423" spans="1:6" x14ac:dyDescent="0.4">
      <c r="A423" t="s">
        <v>2233</v>
      </c>
      <c r="B423">
        <v>8</v>
      </c>
      <c r="C423" t="s">
        <v>411</v>
      </c>
      <c r="D423" t="s">
        <v>419</v>
      </c>
      <c r="E423" t="s">
        <v>1807</v>
      </c>
      <c r="F423" t="str">
        <f t="shared" si="18"/>
        <v>下妻市</v>
      </c>
    </row>
    <row r="424" spans="1:6" x14ac:dyDescent="0.4">
      <c r="A424" t="s">
        <v>2234</v>
      </c>
      <c r="B424">
        <v>8</v>
      </c>
      <c r="C424" t="s">
        <v>411</v>
      </c>
      <c r="D424" t="s">
        <v>420</v>
      </c>
      <c r="E424" t="s">
        <v>1807</v>
      </c>
      <c r="F424" t="str">
        <f t="shared" si="18"/>
        <v>常総市</v>
      </c>
    </row>
    <row r="425" spans="1:6" x14ac:dyDescent="0.4">
      <c r="A425" t="s">
        <v>2235</v>
      </c>
      <c r="B425">
        <v>8</v>
      </c>
      <c r="C425" t="s">
        <v>411</v>
      </c>
      <c r="D425" t="s">
        <v>421</v>
      </c>
      <c r="E425" t="s">
        <v>1807</v>
      </c>
      <c r="F425" t="str">
        <f t="shared" si="18"/>
        <v>常陸太田市</v>
      </c>
    </row>
    <row r="426" spans="1:6" x14ac:dyDescent="0.4">
      <c r="A426" t="s">
        <v>2236</v>
      </c>
      <c r="B426">
        <v>8</v>
      </c>
      <c r="C426" t="s">
        <v>411</v>
      </c>
      <c r="D426" t="s">
        <v>422</v>
      </c>
      <c r="E426" t="s">
        <v>1807</v>
      </c>
      <c r="F426" t="str">
        <f t="shared" si="18"/>
        <v>高萩市</v>
      </c>
    </row>
    <row r="427" spans="1:6" x14ac:dyDescent="0.4">
      <c r="A427" t="s">
        <v>2237</v>
      </c>
      <c r="B427">
        <v>8</v>
      </c>
      <c r="C427" t="s">
        <v>411</v>
      </c>
      <c r="D427" t="s">
        <v>423</v>
      </c>
      <c r="E427" t="s">
        <v>1807</v>
      </c>
      <c r="F427" t="str">
        <f t="shared" si="18"/>
        <v>北茨城市</v>
      </c>
    </row>
    <row r="428" spans="1:6" x14ac:dyDescent="0.4">
      <c r="A428" t="s">
        <v>2238</v>
      </c>
      <c r="B428">
        <v>8</v>
      </c>
      <c r="C428" t="s">
        <v>411</v>
      </c>
      <c r="D428" t="s">
        <v>424</v>
      </c>
      <c r="E428" t="s">
        <v>1807</v>
      </c>
      <c r="F428" t="str">
        <f t="shared" si="18"/>
        <v>笠間市</v>
      </c>
    </row>
    <row r="429" spans="1:6" x14ac:dyDescent="0.4">
      <c r="A429" t="s">
        <v>2239</v>
      </c>
      <c r="B429">
        <v>8</v>
      </c>
      <c r="C429" t="s">
        <v>411</v>
      </c>
      <c r="D429" t="s">
        <v>425</v>
      </c>
      <c r="E429" t="s">
        <v>1807</v>
      </c>
      <c r="F429" t="str">
        <f t="shared" si="18"/>
        <v>取手市</v>
      </c>
    </row>
    <row r="430" spans="1:6" x14ac:dyDescent="0.4">
      <c r="A430" t="s">
        <v>2240</v>
      </c>
      <c r="B430">
        <v>8</v>
      </c>
      <c r="C430" t="s">
        <v>411</v>
      </c>
      <c r="D430" t="s">
        <v>426</v>
      </c>
      <c r="E430" t="s">
        <v>1807</v>
      </c>
      <c r="F430" t="str">
        <f t="shared" si="18"/>
        <v>牛久市</v>
      </c>
    </row>
    <row r="431" spans="1:6" x14ac:dyDescent="0.4">
      <c r="A431" t="s">
        <v>2241</v>
      </c>
      <c r="B431">
        <v>8</v>
      </c>
      <c r="C431" t="s">
        <v>411</v>
      </c>
      <c r="D431" t="s">
        <v>427</v>
      </c>
      <c r="E431" t="s">
        <v>1807</v>
      </c>
      <c r="F431" t="str">
        <f t="shared" si="18"/>
        <v>つくば市</v>
      </c>
    </row>
    <row r="432" spans="1:6" x14ac:dyDescent="0.4">
      <c r="A432" t="s">
        <v>2242</v>
      </c>
      <c r="B432">
        <v>8</v>
      </c>
      <c r="C432" t="s">
        <v>411</v>
      </c>
      <c r="D432" t="s">
        <v>428</v>
      </c>
      <c r="E432" t="s">
        <v>1807</v>
      </c>
      <c r="F432" t="str">
        <f t="shared" si="18"/>
        <v>ひたちなか市</v>
      </c>
    </row>
    <row r="433" spans="1:6" x14ac:dyDescent="0.4">
      <c r="A433" t="s">
        <v>2243</v>
      </c>
      <c r="B433">
        <v>8</v>
      </c>
      <c r="C433" t="s">
        <v>411</v>
      </c>
      <c r="D433" t="s">
        <v>429</v>
      </c>
      <c r="E433" t="s">
        <v>1807</v>
      </c>
      <c r="F433" t="str">
        <f t="shared" si="18"/>
        <v>鹿嶋市</v>
      </c>
    </row>
    <row r="434" spans="1:6" x14ac:dyDescent="0.4">
      <c r="A434" t="s">
        <v>2244</v>
      </c>
      <c r="B434">
        <v>8</v>
      </c>
      <c r="C434" t="s">
        <v>411</v>
      </c>
      <c r="D434" t="s">
        <v>430</v>
      </c>
      <c r="E434" t="s">
        <v>1807</v>
      </c>
      <c r="F434" t="str">
        <f t="shared" si="18"/>
        <v>潮来市</v>
      </c>
    </row>
    <row r="435" spans="1:6" x14ac:dyDescent="0.4">
      <c r="A435" t="s">
        <v>2245</v>
      </c>
      <c r="B435">
        <v>8</v>
      </c>
      <c r="C435" t="s">
        <v>411</v>
      </c>
      <c r="D435" t="s">
        <v>431</v>
      </c>
      <c r="E435" t="s">
        <v>1807</v>
      </c>
      <c r="F435" t="str">
        <f t="shared" si="18"/>
        <v>守谷市</v>
      </c>
    </row>
    <row r="436" spans="1:6" x14ac:dyDescent="0.4">
      <c r="A436" t="s">
        <v>2246</v>
      </c>
      <c r="B436">
        <v>8</v>
      </c>
      <c r="C436" t="s">
        <v>411</v>
      </c>
      <c r="D436" t="s">
        <v>432</v>
      </c>
      <c r="E436" t="s">
        <v>1807</v>
      </c>
      <c r="F436" t="str">
        <f t="shared" si="18"/>
        <v>常陸大宮市</v>
      </c>
    </row>
    <row r="437" spans="1:6" x14ac:dyDescent="0.4">
      <c r="A437" t="s">
        <v>2247</v>
      </c>
      <c r="B437">
        <v>8</v>
      </c>
      <c r="C437" t="s">
        <v>411</v>
      </c>
      <c r="D437" t="s">
        <v>433</v>
      </c>
      <c r="E437" t="s">
        <v>1807</v>
      </c>
      <c r="F437" t="str">
        <f t="shared" si="18"/>
        <v>那珂市</v>
      </c>
    </row>
    <row r="438" spans="1:6" x14ac:dyDescent="0.4">
      <c r="A438" t="s">
        <v>2248</v>
      </c>
      <c r="B438">
        <v>8</v>
      </c>
      <c r="C438" t="s">
        <v>411</v>
      </c>
      <c r="D438" t="s">
        <v>434</v>
      </c>
      <c r="E438" t="s">
        <v>1807</v>
      </c>
      <c r="F438" t="str">
        <f t="shared" si="18"/>
        <v>筑西市</v>
      </c>
    </row>
    <row r="439" spans="1:6" x14ac:dyDescent="0.4">
      <c r="A439" t="s">
        <v>2249</v>
      </c>
      <c r="B439">
        <v>8</v>
      </c>
      <c r="C439" t="s">
        <v>411</v>
      </c>
      <c r="D439" t="s">
        <v>435</v>
      </c>
      <c r="E439" t="s">
        <v>1807</v>
      </c>
      <c r="F439" t="str">
        <f t="shared" si="18"/>
        <v>坂東市</v>
      </c>
    </row>
    <row r="440" spans="1:6" x14ac:dyDescent="0.4">
      <c r="A440" t="s">
        <v>2250</v>
      </c>
      <c r="B440">
        <v>8</v>
      </c>
      <c r="C440" t="s">
        <v>411</v>
      </c>
      <c r="D440" t="s">
        <v>436</v>
      </c>
      <c r="E440" t="s">
        <v>1807</v>
      </c>
      <c r="F440" t="str">
        <f t="shared" si="18"/>
        <v>稲敷市</v>
      </c>
    </row>
    <row r="441" spans="1:6" x14ac:dyDescent="0.4">
      <c r="A441" t="s">
        <v>2251</v>
      </c>
      <c r="B441">
        <v>8</v>
      </c>
      <c r="C441" t="s">
        <v>411</v>
      </c>
      <c r="D441" t="s">
        <v>437</v>
      </c>
      <c r="E441" t="s">
        <v>1807</v>
      </c>
      <c r="F441" t="str">
        <f t="shared" si="18"/>
        <v>かすみがうら市</v>
      </c>
    </row>
    <row r="442" spans="1:6" x14ac:dyDescent="0.4">
      <c r="A442" t="s">
        <v>2252</v>
      </c>
      <c r="B442">
        <v>8</v>
      </c>
      <c r="C442" t="s">
        <v>411</v>
      </c>
      <c r="D442" t="s">
        <v>438</v>
      </c>
      <c r="E442" t="s">
        <v>1807</v>
      </c>
      <c r="F442" t="str">
        <f t="shared" si="18"/>
        <v>桜川市</v>
      </c>
    </row>
    <row r="443" spans="1:6" x14ac:dyDescent="0.4">
      <c r="A443" t="s">
        <v>2253</v>
      </c>
      <c r="B443">
        <v>8</v>
      </c>
      <c r="C443" t="s">
        <v>411</v>
      </c>
      <c r="D443" t="s">
        <v>439</v>
      </c>
      <c r="E443" t="s">
        <v>1807</v>
      </c>
      <c r="F443" t="str">
        <f t="shared" si="18"/>
        <v>神栖市</v>
      </c>
    </row>
    <row r="444" spans="1:6" x14ac:dyDescent="0.4">
      <c r="A444" t="s">
        <v>2254</v>
      </c>
      <c r="B444">
        <v>8</v>
      </c>
      <c r="C444" t="s">
        <v>411</v>
      </c>
      <c r="D444" t="s">
        <v>440</v>
      </c>
      <c r="E444" t="s">
        <v>1807</v>
      </c>
      <c r="F444" t="str">
        <f t="shared" si="18"/>
        <v>行方市</v>
      </c>
    </row>
    <row r="445" spans="1:6" x14ac:dyDescent="0.4">
      <c r="A445" t="s">
        <v>2255</v>
      </c>
      <c r="B445">
        <v>8</v>
      </c>
      <c r="C445" t="s">
        <v>411</v>
      </c>
      <c r="D445" t="s">
        <v>441</v>
      </c>
      <c r="E445" t="s">
        <v>1807</v>
      </c>
      <c r="F445" t="str">
        <f t="shared" si="18"/>
        <v>鉾田市</v>
      </c>
    </row>
    <row r="446" spans="1:6" x14ac:dyDescent="0.4">
      <c r="A446" t="s">
        <v>2256</v>
      </c>
      <c r="B446">
        <v>8</v>
      </c>
      <c r="C446" t="s">
        <v>411</v>
      </c>
      <c r="D446" t="s">
        <v>442</v>
      </c>
      <c r="E446" t="s">
        <v>1807</v>
      </c>
      <c r="F446" t="str">
        <f t="shared" si="18"/>
        <v>つくばみらい市</v>
      </c>
    </row>
    <row r="447" spans="1:6" x14ac:dyDescent="0.4">
      <c r="A447" t="s">
        <v>2257</v>
      </c>
      <c r="B447">
        <v>8</v>
      </c>
      <c r="C447" t="s">
        <v>411</v>
      </c>
      <c r="D447" t="s">
        <v>443</v>
      </c>
      <c r="E447" t="s">
        <v>1807</v>
      </c>
      <c r="F447" t="str">
        <f t="shared" si="18"/>
        <v>小美玉市</v>
      </c>
    </row>
    <row r="448" spans="1:6" x14ac:dyDescent="0.4">
      <c r="A448" t="s">
        <v>2258</v>
      </c>
      <c r="B448">
        <v>8</v>
      </c>
      <c r="C448" t="s">
        <v>411</v>
      </c>
      <c r="D448" t="s">
        <v>444</v>
      </c>
      <c r="E448" t="s">
        <v>1808</v>
      </c>
      <c r="F448" t="str">
        <f t="shared" si="18"/>
        <v>茨城町</v>
      </c>
    </row>
    <row r="449" spans="1:6" x14ac:dyDescent="0.4">
      <c r="A449" t="s">
        <v>2259</v>
      </c>
      <c r="B449">
        <v>8</v>
      </c>
      <c r="C449" t="s">
        <v>411</v>
      </c>
      <c r="D449" t="s">
        <v>445</v>
      </c>
      <c r="E449" t="s">
        <v>1808</v>
      </c>
      <c r="F449" t="str">
        <f t="shared" si="18"/>
        <v>大洗町</v>
      </c>
    </row>
    <row r="450" spans="1:6" x14ac:dyDescent="0.4">
      <c r="A450" t="s">
        <v>2260</v>
      </c>
      <c r="B450">
        <v>8</v>
      </c>
      <c r="C450" t="s">
        <v>411</v>
      </c>
      <c r="D450" t="s">
        <v>446</v>
      </c>
      <c r="E450" t="s">
        <v>1808</v>
      </c>
      <c r="F450" t="str">
        <f t="shared" si="18"/>
        <v>城里町</v>
      </c>
    </row>
    <row r="451" spans="1:6" x14ac:dyDescent="0.4">
      <c r="A451" t="s">
        <v>2261</v>
      </c>
      <c r="B451">
        <v>8</v>
      </c>
      <c r="C451" t="s">
        <v>411</v>
      </c>
      <c r="D451" t="s">
        <v>447</v>
      </c>
      <c r="E451" t="s">
        <v>1809</v>
      </c>
      <c r="F451" t="str">
        <f t="shared" si="18"/>
        <v>東海村</v>
      </c>
    </row>
    <row r="452" spans="1:6" x14ac:dyDescent="0.4">
      <c r="A452" t="s">
        <v>2262</v>
      </c>
      <c r="B452">
        <v>8</v>
      </c>
      <c r="C452" t="s">
        <v>411</v>
      </c>
      <c r="D452" t="s">
        <v>448</v>
      </c>
      <c r="E452" t="s">
        <v>1808</v>
      </c>
      <c r="F452" t="str">
        <f t="shared" si="18"/>
        <v>大子町</v>
      </c>
    </row>
    <row r="453" spans="1:6" x14ac:dyDescent="0.4">
      <c r="A453" t="s">
        <v>2263</v>
      </c>
      <c r="B453">
        <v>8</v>
      </c>
      <c r="C453" t="s">
        <v>411</v>
      </c>
      <c r="D453" t="s">
        <v>449</v>
      </c>
      <c r="E453" t="s">
        <v>1809</v>
      </c>
      <c r="F453" t="str">
        <f t="shared" ref="F453:F503" si="19">D453</f>
        <v>美浦村</v>
      </c>
    </row>
    <row r="454" spans="1:6" x14ac:dyDescent="0.4">
      <c r="A454" t="s">
        <v>2264</v>
      </c>
      <c r="B454">
        <v>8</v>
      </c>
      <c r="C454" t="s">
        <v>411</v>
      </c>
      <c r="D454" t="s">
        <v>450</v>
      </c>
      <c r="E454" t="s">
        <v>1808</v>
      </c>
      <c r="F454" t="str">
        <f t="shared" si="19"/>
        <v>阿見町</v>
      </c>
    </row>
    <row r="455" spans="1:6" x14ac:dyDescent="0.4">
      <c r="A455" t="s">
        <v>2265</v>
      </c>
      <c r="B455">
        <v>8</v>
      </c>
      <c r="C455" t="s">
        <v>411</v>
      </c>
      <c r="D455" t="s">
        <v>451</v>
      </c>
      <c r="E455" t="s">
        <v>1808</v>
      </c>
      <c r="F455" t="str">
        <f t="shared" si="19"/>
        <v>河内町</v>
      </c>
    </row>
    <row r="456" spans="1:6" x14ac:dyDescent="0.4">
      <c r="A456" t="s">
        <v>2266</v>
      </c>
      <c r="B456">
        <v>8</v>
      </c>
      <c r="C456" t="s">
        <v>411</v>
      </c>
      <c r="D456" t="s">
        <v>452</v>
      </c>
      <c r="E456" t="s">
        <v>1808</v>
      </c>
      <c r="F456" t="str">
        <f t="shared" si="19"/>
        <v>八千代町</v>
      </c>
    </row>
    <row r="457" spans="1:6" x14ac:dyDescent="0.4">
      <c r="A457" t="s">
        <v>2267</v>
      </c>
      <c r="B457">
        <v>8</v>
      </c>
      <c r="C457" t="s">
        <v>411</v>
      </c>
      <c r="D457" t="s">
        <v>453</v>
      </c>
      <c r="E457" t="s">
        <v>1808</v>
      </c>
      <c r="F457" t="str">
        <f t="shared" si="19"/>
        <v>五霞町</v>
      </c>
    </row>
    <row r="458" spans="1:6" x14ac:dyDescent="0.4">
      <c r="A458" t="s">
        <v>2268</v>
      </c>
      <c r="B458">
        <v>8</v>
      </c>
      <c r="C458" t="s">
        <v>411</v>
      </c>
      <c r="D458" t="s">
        <v>454</v>
      </c>
      <c r="E458" t="s">
        <v>1808</v>
      </c>
      <c r="F458" t="str">
        <f t="shared" si="19"/>
        <v>境町</v>
      </c>
    </row>
    <row r="459" spans="1:6" x14ac:dyDescent="0.4">
      <c r="A459" t="s">
        <v>2269</v>
      </c>
      <c r="B459">
        <v>8</v>
      </c>
      <c r="C459" t="s">
        <v>411</v>
      </c>
      <c r="D459" t="s">
        <v>455</v>
      </c>
      <c r="E459" t="s">
        <v>1808</v>
      </c>
      <c r="F459" t="str">
        <f t="shared" si="19"/>
        <v>利根町</v>
      </c>
    </row>
    <row r="460" spans="1:6" x14ac:dyDescent="0.4">
      <c r="A460" t="s">
        <v>2270</v>
      </c>
      <c r="B460">
        <v>9</v>
      </c>
      <c r="C460" t="s">
        <v>456</v>
      </c>
      <c r="D460" t="s">
        <v>1765</v>
      </c>
      <c r="E460" t="s">
        <v>1804</v>
      </c>
      <c r="F460" t="str">
        <f t="shared" si="19"/>
        <v>栃木県庁</v>
      </c>
    </row>
    <row r="461" spans="1:6" x14ac:dyDescent="0.4">
      <c r="A461" t="s">
        <v>2271</v>
      </c>
      <c r="B461">
        <v>9</v>
      </c>
      <c r="C461" t="s">
        <v>456</v>
      </c>
      <c r="D461" t="s">
        <v>457</v>
      </c>
      <c r="E461" t="s">
        <v>1806</v>
      </c>
      <c r="F461" t="str">
        <f t="shared" si="19"/>
        <v>宇都宮市</v>
      </c>
    </row>
    <row r="462" spans="1:6" x14ac:dyDescent="0.4">
      <c r="A462" t="s">
        <v>2272</v>
      </c>
      <c r="B462">
        <v>9</v>
      </c>
      <c r="C462" t="s">
        <v>456</v>
      </c>
      <c r="D462" t="s">
        <v>458</v>
      </c>
      <c r="E462" t="s">
        <v>1807</v>
      </c>
      <c r="F462" t="str">
        <f t="shared" si="19"/>
        <v>足利市</v>
      </c>
    </row>
    <row r="463" spans="1:6" x14ac:dyDescent="0.4">
      <c r="A463" t="s">
        <v>2273</v>
      </c>
      <c r="B463">
        <v>9</v>
      </c>
      <c r="C463" t="s">
        <v>456</v>
      </c>
      <c r="D463" t="s">
        <v>459</v>
      </c>
      <c r="E463" t="s">
        <v>1807</v>
      </c>
      <c r="F463" t="str">
        <f t="shared" si="19"/>
        <v>栃木市</v>
      </c>
    </row>
    <row r="464" spans="1:6" x14ac:dyDescent="0.4">
      <c r="A464" t="s">
        <v>2274</v>
      </c>
      <c r="B464">
        <v>9</v>
      </c>
      <c r="C464" t="s">
        <v>456</v>
      </c>
      <c r="D464" t="s">
        <v>460</v>
      </c>
      <c r="E464" t="s">
        <v>1807</v>
      </c>
      <c r="F464" t="str">
        <f t="shared" si="19"/>
        <v>佐野市</v>
      </c>
    </row>
    <row r="465" spans="1:6" x14ac:dyDescent="0.4">
      <c r="A465" t="s">
        <v>2275</v>
      </c>
      <c r="B465">
        <v>9</v>
      </c>
      <c r="C465" t="s">
        <v>456</v>
      </c>
      <c r="D465" t="s">
        <v>461</v>
      </c>
      <c r="E465" t="s">
        <v>1807</v>
      </c>
      <c r="F465" t="str">
        <f t="shared" si="19"/>
        <v>鹿沼市</v>
      </c>
    </row>
    <row r="466" spans="1:6" x14ac:dyDescent="0.4">
      <c r="A466" t="s">
        <v>2276</v>
      </c>
      <c r="B466">
        <v>9</v>
      </c>
      <c r="C466" t="s">
        <v>456</v>
      </c>
      <c r="D466" t="s">
        <v>462</v>
      </c>
      <c r="E466" t="s">
        <v>1807</v>
      </c>
      <c r="F466" t="str">
        <f t="shared" si="19"/>
        <v>日光市</v>
      </c>
    </row>
    <row r="467" spans="1:6" x14ac:dyDescent="0.4">
      <c r="A467" t="s">
        <v>2277</v>
      </c>
      <c r="B467">
        <v>9</v>
      </c>
      <c r="C467" t="s">
        <v>456</v>
      </c>
      <c r="D467" t="s">
        <v>463</v>
      </c>
      <c r="E467" t="s">
        <v>1807</v>
      </c>
      <c r="F467" t="str">
        <f t="shared" si="19"/>
        <v>小山市</v>
      </c>
    </row>
    <row r="468" spans="1:6" x14ac:dyDescent="0.4">
      <c r="A468" t="s">
        <v>2278</v>
      </c>
      <c r="B468">
        <v>9</v>
      </c>
      <c r="C468" t="s">
        <v>456</v>
      </c>
      <c r="D468" t="s">
        <v>464</v>
      </c>
      <c r="E468" t="s">
        <v>1807</v>
      </c>
      <c r="F468" t="str">
        <f t="shared" si="19"/>
        <v>真岡市</v>
      </c>
    </row>
    <row r="469" spans="1:6" x14ac:dyDescent="0.4">
      <c r="A469" t="s">
        <v>2279</v>
      </c>
      <c r="B469">
        <v>9</v>
      </c>
      <c r="C469" t="s">
        <v>456</v>
      </c>
      <c r="D469" t="s">
        <v>465</v>
      </c>
      <c r="E469" t="s">
        <v>1807</v>
      </c>
      <c r="F469" t="str">
        <f t="shared" si="19"/>
        <v>大田原市</v>
      </c>
    </row>
    <row r="470" spans="1:6" x14ac:dyDescent="0.4">
      <c r="A470" t="s">
        <v>2280</v>
      </c>
      <c r="B470">
        <v>9</v>
      </c>
      <c r="C470" t="s">
        <v>456</v>
      </c>
      <c r="D470" t="s">
        <v>466</v>
      </c>
      <c r="E470" t="s">
        <v>1807</v>
      </c>
      <c r="F470" t="str">
        <f t="shared" si="19"/>
        <v>矢板市</v>
      </c>
    </row>
    <row r="471" spans="1:6" x14ac:dyDescent="0.4">
      <c r="A471" t="s">
        <v>2281</v>
      </c>
      <c r="B471">
        <v>9</v>
      </c>
      <c r="C471" t="s">
        <v>456</v>
      </c>
      <c r="D471" t="s">
        <v>467</v>
      </c>
      <c r="E471" t="s">
        <v>1807</v>
      </c>
      <c r="F471" t="str">
        <f t="shared" si="19"/>
        <v>那須塩原市</v>
      </c>
    </row>
    <row r="472" spans="1:6" x14ac:dyDescent="0.4">
      <c r="A472" t="s">
        <v>2282</v>
      </c>
      <c r="B472">
        <v>9</v>
      </c>
      <c r="C472" t="s">
        <v>456</v>
      </c>
      <c r="D472" t="s">
        <v>468</v>
      </c>
      <c r="E472" t="s">
        <v>1807</v>
      </c>
      <c r="F472" t="str">
        <f t="shared" si="19"/>
        <v>さくら市</v>
      </c>
    </row>
    <row r="473" spans="1:6" x14ac:dyDescent="0.4">
      <c r="A473" t="s">
        <v>2283</v>
      </c>
      <c r="B473">
        <v>9</v>
      </c>
      <c r="C473" t="s">
        <v>456</v>
      </c>
      <c r="D473" t="s">
        <v>469</v>
      </c>
      <c r="E473" t="s">
        <v>1807</v>
      </c>
      <c r="F473" t="str">
        <f t="shared" si="19"/>
        <v>那須烏山市</v>
      </c>
    </row>
    <row r="474" spans="1:6" x14ac:dyDescent="0.4">
      <c r="A474" t="s">
        <v>2284</v>
      </c>
      <c r="B474">
        <v>9</v>
      </c>
      <c r="C474" t="s">
        <v>456</v>
      </c>
      <c r="D474" t="s">
        <v>470</v>
      </c>
      <c r="E474" t="s">
        <v>1807</v>
      </c>
      <c r="F474" t="str">
        <f t="shared" si="19"/>
        <v>下野市</v>
      </c>
    </row>
    <row r="475" spans="1:6" x14ac:dyDescent="0.4">
      <c r="A475" t="s">
        <v>2285</v>
      </c>
      <c r="B475">
        <v>9</v>
      </c>
      <c r="C475" t="s">
        <v>456</v>
      </c>
      <c r="D475" t="s">
        <v>471</v>
      </c>
      <c r="E475" t="s">
        <v>1808</v>
      </c>
      <c r="F475" t="str">
        <f t="shared" si="19"/>
        <v>上三川町</v>
      </c>
    </row>
    <row r="476" spans="1:6" x14ac:dyDescent="0.4">
      <c r="A476" t="s">
        <v>2286</v>
      </c>
      <c r="B476">
        <v>9</v>
      </c>
      <c r="C476" t="s">
        <v>456</v>
      </c>
      <c r="D476" t="s">
        <v>472</v>
      </c>
      <c r="E476" t="s">
        <v>1808</v>
      </c>
      <c r="F476" t="str">
        <f t="shared" si="19"/>
        <v>益子町</v>
      </c>
    </row>
    <row r="477" spans="1:6" x14ac:dyDescent="0.4">
      <c r="A477" t="s">
        <v>2287</v>
      </c>
      <c r="B477">
        <v>9</v>
      </c>
      <c r="C477" t="s">
        <v>456</v>
      </c>
      <c r="D477" t="s">
        <v>473</v>
      </c>
      <c r="E477" t="s">
        <v>1808</v>
      </c>
      <c r="F477" t="str">
        <f t="shared" si="19"/>
        <v>茂木町</v>
      </c>
    </row>
    <row r="478" spans="1:6" x14ac:dyDescent="0.4">
      <c r="A478" t="s">
        <v>2288</v>
      </c>
      <c r="B478">
        <v>9</v>
      </c>
      <c r="C478" t="s">
        <v>456</v>
      </c>
      <c r="D478" t="s">
        <v>474</v>
      </c>
      <c r="E478" t="s">
        <v>1808</v>
      </c>
      <c r="F478" t="str">
        <f t="shared" si="19"/>
        <v>市貝町</v>
      </c>
    </row>
    <row r="479" spans="1:6" x14ac:dyDescent="0.4">
      <c r="A479" t="s">
        <v>2289</v>
      </c>
      <c r="B479">
        <v>9</v>
      </c>
      <c r="C479" t="s">
        <v>456</v>
      </c>
      <c r="D479" t="s">
        <v>475</v>
      </c>
      <c r="E479" t="s">
        <v>1808</v>
      </c>
      <c r="F479" t="str">
        <f t="shared" si="19"/>
        <v>芳賀町</v>
      </c>
    </row>
    <row r="480" spans="1:6" x14ac:dyDescent="0.4">
      <c r="A480" t="s">
        <v>2290</v>
      </c>
      <c r="B480">
        <v>9</v>
      </c>
      <c r="C480" t="s">
        <v>456</v>
      </c>
      <c r="D480" t="s">
        <v>476</v>
      </c>
      <c r="E480" t="s">
        <v>1808</v>
      </c>
      <c r="F480" t="str">
        <f t="shared" si="19"/>
        <v>壬生町</v>
      </c>
    </row>
    <row r="481" spans="1:6" x14ac:dyDescent="0.4">
      <c r="A481" t="s">
        <v>2291</v>
      </c>
      <c r="B481">
        <v>9</v>
      </c>
      <c r="C481" t="s">
        <v>456</v>
      </c>
      <c r="D481" t="s">
        <v>477</v>
      </c>
      <c r="E481" t="s">
        <v>1808</v>
      </c>
      <c r="F481" t="str">
        <f t="shared" si="19"/>
        <v>野木町</v>
      </c>
    </row>
    <row r="482" spans="1:6" x14ac:dyDescent="0.4">
      <c r="A482" t="s">
        <v>2292</v>
      </c>
      <c r="B482">
        <v>9</v>
      </c>
      <c r="C482" t="s">
        <v>456</v>
      </c>
      <c r="D482" t="s">
        <v>478</v>
      </c>
      <c r="E482" t="s">
        <v>1808</v>
      </c>
      <c r="F482" t="str">
        <f t="shared" si="19"/>
        <v>塩谷町</v>
      </c>
    </row>
    <row r="483" spans="1:6" x14ac:dyDescent="0.4">
      <c r="A483" t="s">
        <v>2293</v>
      </c>
      <c r="B483">
        <v>9</v>
      </c>
      <c r="C483" t="s">
        <v>456</v>
      </c>
      <c r="D483" t="s">
        <v>479</v>
      </c>
      <c r="E483" t="s">
        <v>1808</v>
      </c>
      <c r="F483" t="str">
        <f t="shared" si="19"/>
        <v>高根沢町</v>
      </c>
    </row>
    <row r="484" spans="1:6" x14ac:dyDescent="0.4">
      <c r="A484" t="s">
        <v>2294</v>
      </c>
      <c r="B484">
        <v>9</v>
      </c>
      <c r="C484" t="s">
        <v>456</v>
      </c>
      <c r="D484" t="s">
        <v>480</v>
      </c>
      <c r="E484" t="s">
        <v>1808</v>
      </c>
      <c r="F484" t="str">
        <f t="shared" si="19"/>
        <v>那須町</v>
      </c>
    </row>
    <row r="485" spans="1:6" x14ac:dyDescent="0.4">
      <c r="A485" t="s">
        <v>2295</v>
      </c>
      <c r="B485">
        <v>9</v>
      </c>
      <c r="C485" t="s">
        <v>456</v>
      </c>
      <c r="D485" t="s">
        <v>481</v>
      </c>
      <c r="E485" t="s">
        <v>1808</v>
      </c>
      <c r="F485" t="str">
        <f t="shared" si="19"/>
        <v>那珂川町</v>
      </c>
    </row>
    <row r="486" spans="1:6" x14ac:dyDescent="0.4">
      <c r="A486" t="s">
        <v>2296</v>
      </c>
      <c r="B486">
        <v>10</v>
      </c>
      <c r="C486" t="s">
        <v>482</v>
      </c>
      <c r="D486" t="s">
        <v>1766</v>
      </c>
      <c r="E486" t="s">
        <v>1804</v>
      </c>
      <c r="F486" t="str">
        <f t="shared" si="19"/>
        <v>群馬県庁</v>
      </c>
    </row>
    <row r="487" spans="1:6" x14ac:dyDescent="0.4">
      <c r="A487" t="s">
        <v>2297</v>
      </c>
      <c r="B487">
        <v>10</v>
      </c>
      <c r="C487" t="s">
        <v>482</v>
      </c>
      <c r="D487" t="s">
        <v>483</v>
      </c>
      <c r="E487" t="s">
        <v>1806</v>
      </c>
      <c r="F487" t="str">
        <f t="shared" si="19"/>
        <v>前橋市</v>
      </c>
    </row>
    <row r="488" spans="1:6" x14ac:dyDescent="0.4">
      <c r="A488" t="s">
        <v>2298</v>
      </c>
      <c r="B488">
        <v>10</v>
      </c>
      <c r="C488" t="s">
        <v>482</v>
      </c>
      <c r="D488" t="s">
        <v>484</v>
      </c>
      <c r="E488" t="s">
        <v>1806</v>
      </c>
      <c r="F488" t="str">
        <f t="shared" si="19"/>
        <v>高崎市</v>
      </c>
    </row>
    <row r="489" spans="1:6" x14ac:dyDescent="0.4">
      <c r="A489" t="s">
        <v>2299</v>
      </c>
      <c r="B489">
        <v>10</v>
      </c>
      <c r="C489" t="s">
        <v>482</v>
      </c>
      <c r="D489" t="s">
        <v>485</v>
      </c>
      <c r="E489" t="s">
        <v>1807</v>
      </c>
      <c r="F489" t="str">
        <f t="shared" si="19"/>
        <v>桐生市</v>
      </c>
    </row>
    <row r="490" spans="1:6" x14ac:dyDescent="0.4">
      <c r="A490" t="s">
        <v>2300</v>
      </c>
      <c r="B490">
        <v>10</v>
      </c>
      <c r="C490" t="s">
        <v>482</v>
      </c>
      <c r="D490" t="s">
        <v>486</v>
      </c>
      <c r="E490" t="s">
        <v>1807</v>
      </c>
      <c r="F490" t="str">
        <f t="shared" si="19"/>
        <v>伊勢崎市</v>
      </c>
    </row>
    <row r="491" spans="1:6" x14ac:dyDescent="0.4">
      <c r="A491" t="s">
        <v>2301</v>
      </c>
      <c r="B491">
        <v>10</v>
      </c>
      <c r="C491" t="s">
        <v>482</v>
      </c>
      <c r="D491" t="s">
        <v>487</v>
      </c>
      <c r="E491" t="s">
        <v>1807</v>
      </c>
      <c r="F491" t="str">
        <f t="shared" si="19"/>
        <v>太田市</v>
      </c>
    </row>
    <row r="492" spans="1:6" x14ac:dyDescent="0.4">
      <c r="A492" t="s">
        <v>2302</v>
      </c>
      <c r="B492">
        <v>10</v>
      </c>
      <c r="C492" t="s">
        <v>482</v>
      </c>
      <c r="D492" t="s">
        <v>488</v>
      </c>
      <c r="E492" t="s">
        <v>1807</v>
      </c>
      <c r="F492" t="str">
        <f t="shared" si="19"/>
        <v>沼田市</v>
      </c>
    </row>
    <row r="493" spans="1:6" x14ac:dyDescent="0.4">
      <c r="A493" t="s">
        <v>2303</v>
      </c>
      <c r="B493">
        <v>10</v>
      </c>
      <c r="C493" t="s">
        <v>482</v>
      </c>
      <c r="D493" t="s">
        <v>489</v>
      </c>
      <c r="E493" t="s">
        <v>1807</v>
      </c>
      <c r="F493" t="str">
        <f t="shared" si="19"/>
        <v>館林市</v>
      </c>
    </row>
    <row r="494" spans="1:6" x14ac:dyDescent="0.4">
      <c r="A494" t="s">
        <v>2304</v>
      </c>
      <c r="B494">
        <v>10</v>
      </c>
      <c r="C494" t="s">
        <v>482</v>
      </c>
      <c r="D494" t="s">
        <v>490</v>
      </c>
      <c r="E494" t="s">
        <v>1807</v>
      </c>
      <c r="F494" t="str">
        <f t="shared" si="19"/>
        <v>渋川市</v>
      </c>
    </row>
    <row r="495" spans="1:6" x14ac:dyDescent="0.4">
      <c r="A495" t="s">
        <v>2305</v>
      </c>
      <c r="B495">
        <v>10</v>
      </c>
      <c r="C495" t="s">
        <v>482</v>
      </c>
      <c r="D495" t="s">
        <v>491</v>
      </c>
      <c r="E495" t="s">
        <v>1807</v>
      </c>
      <c r="F495" t="str">
        <f t="shared" si="19"/>
        <v>藤岡市</v>
      </c>
    </row>
    <row r="496" spans="1:6" x14ac:dyDescent="0.4">
      <c r="A496" t="s">
        <v>2306</v>
      </c>
      <c r="B496">
        <v>10</v>
      </c>
      <c r="C496" t="s">
        <v>482</v>
      </c>
      <c r="D496" t="s">
        <v>492</v>
      </c>
      <c r="E496" t="s">
        <v>1807</v>
      </c>
      <c r="F496" t="str">
        <f t="shared" si="19"/>
        <v>富岡市</v>
      </c>
    </row>
    <row r="497" spans="1:6" x14ac:dyDescent="0.4">
      <c r="A497" t="s">
        <v>2307</v>
      </c>
      <c r="B497">
        <v>10</v>
      </c>
      <c r="C497" t="s">
        <v>482</v>
      </c>
      <c r="D497" t="s">
        <v>493</v>
      </c>
      <c r="E497" t="s">
        <v>1807</v>
      </c>
      <c r="F497" t="str">
        <f t="shared" si="19"/>
        <v>安中市</v>
      </c>
    </row>
    <row r="498" spans="1:6" x14ac:dyDescent="0.4">
      <c r="A498" t="s">
        <v>2308</v>
      </c>
      <c r="B498">
        <v>10</v>
      </c>
      <c r="C498" t="s">
        <v>482</v>
      </c>
      <c r="D498" t="s">
        <v>494</v>
      </c>
      <c r="E498" t="s">
        <v>1807</v>
      </c>
      <c r="F498" t="str">
        <f t="shared" si="19"/>
        <v>みどり市</v>
      </c>
    </row>
    <row r="499" spans="1:6" x14ac:dyDescent="0.4">
      <c r="A499" t="s">
        <v>2309</v>
      </c>
      <c r="B499">
        <v>10</v>
      </c>
      <c r="C499" t="s">
        <v>482</v>
      </c>
      <c r="D499" t="s">
        <v>495</v>
      </c>
      <c r="E499" t="s">
        <v>1809</v>
      </c>
      <c r="F499" t="str">
        <f t="shared" si="19"/>
        <v>榛東村</v>
      </c>
    </row>
    <row r="500" spans="1:6" x14ac:dyDescent="0.4">
      <c r="A500" t="s">
        <v>2310</v>
      </c>
      <c r="B500">
        <v>10</v>
      </c>
      <c r="C500" t="s">
        <v>482</v>
      </c>
      <c r="D500" t="s">
        <v>496</v>
      </c>
      <c r="E500" t="s">
        <v>1808</v>
      </c>
      <c r="F500" t="str">
        <f t="shared" si="19"/>
        <v>吉岡町</v>
      </c>
    </row>
    <row r="501" spans="1:6" x14ac:dyDescent="0.4">
      <c r="A501" t="s">
        <v>2311</v>
      </c>
      <c r="B501">
        <v>10</v>
      </c>
      <c r="C501" t="s">
        <v>482</v>
      </c>
      <c r="D501" t="s">
        <v>497</v>
      </c>
      <c r="E501" t="s">
        <v>1809</v>
      </c>
      <c r="F501" t="str">
        <f t="shared" si="19"/>
        <v>上野村</v>
      </c>
    </row>
    <row r="502" spans="1:6" x14ac:dyDescent="0.4">
      <c r="A502" t="s">
        <v>2312</v>
      </c>
      <c r="B502">
        <v>10</v>
      </c>
      <c r="C502" t="s">
        <v>482</v>
      </c>
      <c r="D502" t="s">
        <v>498</v>
      </c>
      <c r="E502" t="s">
        <v>1808</v>
      </c>
      <c r="F502" t="str">
        <f t="shared" si="19"/>
        <v>神流町</v>
      </c>
    </row>
    <row r="503" spans="1:6" x14ac:dyDescent="0.4">
      <c r="A503" t="s">
        <v>2313</v>
      </c>
      <c r="B503">
        <v>10</v>
      </c>
      <c r="C503" t="s">
        <v>482</v>
      </c>
      <c r="D503" t="s">
        <v>499</v>
      </c>
      <c r="E503" t="s">
        <v>1808</v>
      </c>
      <c r="F503" t="str">
        <f t="shared" si="19"/>
        <v>下仁田町</v>
      </c>
    </row>
    <row r="504" spans="1:6" x14ac:dyDescent="0.4">
      <c r="A504" t="s">
        <v>2314</v>
      </c>
      <c r="B504">
        <v>10</v>
      </c>
      <c r="C504" t="s">
        <v>482</v>
      </c>
      <c r="D504" t="s">
        <v>500</v>
      </c>
      <c r="E504" t="s">
        <v>1809</v>
      </c>
      <c r="F504" t="str">
        <f>D504&amp;"("&amp;C504&amp;")"</f>
        <v>南牧村(群馬県)</v>
      </c>
    </row>
    <row r="505" spans="1:6" x14ac:dyDescent="0.4">
      <c r="A505" t="s">
        <v>2315</v>
      </c>
      <c r="B505">
        <v>10</v>
      </c>
      <c r="C505" t="s">
        <v>482</v>
      </c>
      <c r="D505" t="s">
        <v>501</v>
      </c>
      <c r="E505" t="s">
        <v>1808</v>
      </c>
      <c r="F505" t="str">
        <f t="shared" ref="F505:F509" si="20">D505</f>
        <v>甘楽町</v>
      </c>
    </row>
    <row r="506" spans="1:6" x14ac:dyDescent="0.4">
      <c r="A506" t="s">
        <v>2316</v>
      </c>
      <c r="B506">
        <v>10</v>
      </c>
      <c r="C506" t="s">
        <v>482</v>
      </c>
      <c r="D506" t="s">
        <v>502</v>
      </c>
      <c r="E506" t="s">
        <v>1808</v>
      </c>
      <c r="F506" t="str">
        <f t="shared" si="20"/>
        <v>中之条町</v>
      </c>
    </row>
    <row r="507" spans="1:6" x14ac:dyDescent="0.4">
      <c r="A507" t="s">
        <v>2317</v>
      </c>
      <c r="B507">
        <v>10</v>
      </c>
      <c r="C507" t="s">
        <v>482</v>
      </c>
      <c r="D507" t="s">
        <v>503</v>
      </c>
      <c r="E507" t="s">
        <v>1808</v>
      </c>
      <c r="F507" t="str">
        <f t="shared" si="20"/>
        <v>長野原町</v>
      </c>
    </row>
    <row r="508" spans="1:6" x14ac:dyDescent="0.4">
      <c r="A508" t="s">
        <v>2318</v>
      </c>
      <c r="B508">
        <v>10</v>
      </c>
      <c r="C508" t="s">
        <v>482</v>
      </c>
      <c r="D508" t="s">
        <v>504</v>
      </c>
      <c r="E508" t="s">
        <v>1809</v>
      </c>
      <c r="F508" t="str">
        <f t="shared" si="20"/>
        <v>嬬恋村</v>
      </c>
    </row>
    <row r="509" spans="1:6" x14ac:dyDescent="0.4">
      <c r="A509" t="s">
        <v>2319</v>
      </c>
      <c r="B509">
        <v>10</v>
      </c>
      <c r="C509" t="s">
        <v>482</v>
      </c>
      <c r="D509" t="s">
        <v>505</v>
      </c>
      <c r="E509" t="s">
        <v>1808</v>
      </c>
      <c r="F509" t="str">
        <f t="shared" si="20"/>
        <v>草津町</v>
      </c>
    </row>
    <row r="510" spans="1:6" x14ac:dyDescent="0.4">
      <c r="A510" t="s">
        <v>2320</v>
      </c>
      <c r="B510">
        <v>10</v>
      </c>
      <c r="C510" t="s">
        <v>482</v>
      </c>
      <c r="D510" t="s">
        <v>506</v>
      </c>
      <c r="E510" t="s">
        <v>1809</v>
      </c>
      <c r="F510" t="str">
        <f>D510&amp;"("&amp;C510&amp;")"</f>
        <v>高山村(群馬県)</v>
      </c>
    </row>
    <row r="511" spans="1:6" x14ac:dyDescent="0.4">
      <c r="A511" t="s">
        <v>2321</v>
      </c>
      <c r="B511">
        <v>10</v>
      </c>
      <c r="C511" t="s">
        <v>482</v>
      </c>
      <c r="D511" t="s">
        <v>507</v>
      </c>
      <c r="E511" t="s">
        <v>1808</v>
      </c>
      <c r="F511" t="str">
        <f t="shared" ref="F511:F513" si="21">D511</f>
        <v>東吾妻町</v>
      </c>
    </row>
    <row r="512" spans="1:6" x14ac:dyDescent="0.4">
      <c r="A512" t="s">
        <v>2322</v>
      </c>
      <c r="B512">
        <v>10</v>
      </c>
      <c r="C512" t="s">
        <v>482</v>
      </c>
      <c r="D512" t="s">
        <v>508</v>
      </c>
      <c r="E512" t="s">
        <v>1809</v>
      </c>
      <c r="F512" t="str">
        <f t="shared" si="21"/>
        <v>片品村</v>
      </c>
    </row>
    <row r="513" spans="1:6" x14ac:dyDescent="0.4">
      <c r="A513" t="s">
        <v>2323</v>
      </c>
      <c r="B513">
        <v>10</v>
      </c>
      <c r="C513" t="s">
        <v>482</v>
      </c>
      <c r="D513" t="s">
        <v>509</v>
      </c>
      <c r="E513" t="s">
        <v>1809</v>
      </c>
      <c r="F513" t="str">
        <f t="shared" si="21"/>
        <v>川場村</v>
      </c>
    </row>
    <row r="514" spans="1:6" x14ac:dyDescent="0.4">
      <c r="A514" t="s">
        <v>2324</v>
      </c>
      <c r="B514">
        <v>10</v>
      </c>
      <c r="C514" t="s">
        <v>482</v>
      </c>
      <c r="D514" t="s">
        <v>384</v>
      </c>
      <c r="E514" t="s">
        <v>1809</v>
      </c>
      <c r="F514" t="str">
        <f>D514&amp;"("&amp;C514&amp;")"</f>
        <v>昭和村(群馬県)</v>
      </c>
    </row>
    <row r="515" spans="1:6" x14ac:dyDescent="0.4">
      <c r="A515" t="s">
        <v>2325</v>
      </c>
      <c r="B515">
        <v>10</v>
      </c>
      <c r="C515" t="s">
        <v>482</v>
      </c>
      <c r="D515" t="s">
        <v>510</v>
      </c>
      <c r="E515" t="s">
        <v>1808</v>
      </c>
      <c r="F515" t="str">
        <f t="shared" ref="F515:F517" si="22">D515</f>
        <v>みなかみ町</v>
      </c>
    </row>
    <row r="516" spans="1:6" x14ac:dyDescent="0.4">
      <c r="A516" t="s">
        <v>2326</v>
      </c>
      <c r="B516">
        <v>10</v>
      </c>
      <c r="C516" t="s">
        <v>482</v>
      </c>
      <c r="D516" t="s">
        <v>511</v>
      </c>
      <c r="E516" t="s">
        <v>1808</v>
      </c>
      <c r="F516" t="str">
        <f t="shared" si="22"/>
        <v>玉村町</v>
      </c>
    </row>
    <row r="517" spans="1:6" x14ac:dyDescent="0.4">
      <c r="A517" t="s">
        <v>2327</v>
      </c>
      <c r="B517">
        <v>10</v>
      </c>
      <c r="C517" t="s">
        <v>482</v>
      </c>
      <c r="D517" t="s">
        <v>512</v>
      </c>
      <c r="E517" t="s">
        <v>1808</v>
      </c>
      <c r="F517" t="str">
        <f t="shared" si="22"/>
        <v>板倉町</v>
      </c>
    </row>
    <row r="518" spans="1:6" x14ac:dyDescent="0.4">
      <c r="A518" t="s">
        <v>2328</v>
      </c>
      <c r="B518">
        <v>10</v>
      </c>
      <c r="C518" t="s">
        <v>482</v>
      </c>
      <c r="D518" t="s">
        <v>513</v>
      </c>
      <c r="E518" t="s">
        <v>1808</v>
      </c>
      <c r="F518" t="str">
        <f>D518&amp;"("&amp;C518&amp;")"</f>
        <v>明和町(群馬県)</v>
      </c>
    </row>
    <row r="519" spans="1:6" x14ac:dyDescent="0.4">
      <c r="A519" t="s">
        <v>2329</v>
      </c>
      <c r="B519">
        <v>10</v>
      </c>
      <c r="C519" t="s">
        <v>482</v>
      </c>
      <c r="D519" t="s">
        <v>514</v>
      </c>
      <c r="E519" t="s">
        <v>1808</v>
      </c>
      <c r="F519" t="str">
        <f t="shared" ref="F519:F578" si="23">D519</f>
        <v>千代田町</v>
      </c>
    </row>
    <row r="520" spans="1:6" x14ac:dyDescent="0.4">
      <c r="A520" t="s">
        <v>2330</v>
      </c>
      <c r="B520">
        <v>10</v>
      </c>
      <c r="C520" t="s">
        <v>482</v>
      </c>
      <c r="D520" t="s">
        <v>515</v>
      </c>
      <c r="E520" t="s">
        <v>1808</v>
      </c>
      <c r="F520" t="str">
        <f t="shared" si="23"/>
        <v>大泉町</v>
      </c>
    </row>
    <row r="521" spans="1:6" x14ac:dyDescent="0.4">
      <c r="A521" t="s">
        <v>2331</v>
      </c>
      <c r="B521">
        <v>10</v>
      </c>
      <c r="C521" t="s">
        <v>482</v>
      </c>
      <c r="D521" t="s">
        <v>516</v>
      </c>
      <c r="E521" t="s">
        <v>1808</v>
      </c>
      <c r="F521" t="str">
        <f t="shared" si="23"/>
        <v>邑楽町</v>
      </c>
    </row>
    <row r="522" spans="1:6" x14ac:dyDescent="0.4">
      <c r="A522" t="s">
        <v>2332</v>
      </c>
      <c r="B522">
        <v>11</v>
      </c>
      <c r="C522" t="s">
        <v>517</v>
      </c>
      <c r="D522" t="s">
        <v>1767</v>
      </c>
      <c r="E522" t="s">
        <v>1804</v>
      </c>
      <c r="F522" t="str">
        <f t="shared" si="23"/>
        <v>埼玉県庁</v>
      </c>
    </row>
    <row r="523" spans="1:6" x14ac:dyDescent="0.4">
      <c r="A523" t="s">
        <v>2333</v>
      </c>
      <c r="B523">
        <v>11</v>
      </c>
      <c r="C523" t="s">
        <v>517</v>
      </c>
      <c r="D523" t="s">
        <v>518</v>
      </c>
      <c r="E523" t="s">
        <v>1805</v>
      </c>
      <c r="F523" t="str">
        <f t="shared" si="23"/>
        <v>さいたま市</v>
      </c>
    </row>
    <row r="524" spans="1:6" x14ac:dyDescent="0.4">
      <c r="A524" t="s">
        <v>2334</v>
      </c>
      <c r="B524">
        <v>11</v>
      </c>
      <c r="C524" t="s">
        <v>517</v>
      </c>
      <c r="D524" t="s">
        <v>519</v>
      </c>
      <c r="E524" t="s">
        <v>1806</v>
      </c>
      <c r="F524" t="str">
        <f t="shared" si="23"/>
        <v>川越市</v>
      </c>
    </row>
    <row r="525" spans="1:6" x14ac:dyDescent="0.4">
      <c r="A525" t="s">
        <v>2335</v>
      </c>
      <c r="B525">
        <v>11</v>
      </c>
      <c r="C525" t="s">
        <v>517</v>
      </c>
      <c r="D525" t="s">
        <v>520</v>
      </c>
      <c r="E525" t="s">
        <v>1807</v>
      </c>
      <c r="F525" t="str">
        <f t="shared" si="23"/>
        <v>熊谷市</v>
      </c>
    </row>
    <row r="526" spans="1:6" x14ac:dyDescent="0.4">
      <c r="A526" t="s">
        <v>2336</v>
      </c>
      <c r="B526">
        <v>11</v>
      </c>
      <c r="C526" t="s">
        <v>517</v>
      </c>
      <c r="D526" t="s">
        <v>521</v>
      </c>
      <c r="E526" t="s">
        <v>1806</v>
      </c>
      <c r="F526" t="str">
        <f t="shared" si="23"/>
        <v>川口市</v>
      </c>
    </row>
    <row r="527" spans="1:6" x14ac:dyDescent="0.4">
      <c r="A527" t="s">
        <v>2337</v>
      </c>
      <c r="B527">
        <v>11</v>
      </c>
      <c r="C527" t="s">
        <v>517</v>
      </c>
      <c r="D527" t="s">
        <v>522</v>
      </c>
      <c r="E527" t="s">
        <v>1807</v>
      </c>
      <c r="F527" t="str">
        <f t="shared" si="23"/>
        <v>行田市</v>
      </c>
    </row>
    <row r="528" spans="1:6" x14ac:dyDescent="0.4">
      <c r="A528" t="s">
        <v>2338</v>
      </c>
      <c r="B528">
        <v>11</v>
      </c>
      <c r="C528" t="s">
        <v>517</v>
      </c>
      <c r="D528" t="s">
        <v>523</v>
      </c>
      <c r="E528" t="s">
        <v>1807</v>
      </c>
      <c r="F528" t="str">
        <f t="shared" si="23"/>
        <v>秩父市</v>
      </c>
    </row>
    <row r="529" spans="1:6" x14ac:dyDescent="0.4">
      <c r="A529" t="s">
        <v>2339</v>
      </c>
      <c r="B529">
        <v>11</v>
      </c>
      <c r="C529" t="s">
        <v>517</v>
      </c>
      <c r="D529" t="s">
        <v>524</v>
      </c>
      <c r="E529" t="s">
        <v>1807</v>
      </c>
      <c r="F529" t="str">
        <f t="shared" si="23"/>
        <v>所沢市</v>
      </c>
    </row>
    <row r="530" spans="1:6" x14ac:dyDescent="0.4">
      <c r="A530" t="s">
        <v>2340</v>
      </c>
      <c r="B530">
        <v>11</v>
      </c>
      <c r="C530" t="s">
        <v>517</v>
      </c>
      <c r="D530" t="s">
        <v>525</v>
      </c>
      <c r="E530" t="s">
        <v>1807</v>
      </c>
      <c r="F530" t="str">
        <f t="shared" si="23"/>
        <v>飯能市</v>
      </c>
    </row>
    <row r="531" spans="1:6" x14ac:dyDescent="0.4">
      <c r="A531" t="s">
        <v>2341</v>
      </c>
      <c r="B531">
        <v>11</v>
      </c>
      <c r="C531" t="s">
        <v>517</v>
      </c>
      <c r="D531" t="s">
        <v>526</v>
      </c>
      <c r="E531" t="s">
        <v>1807</v>
      </c>
      <c r="F531" t="str">
        <f t="shared" si="23"/>
        <v>加須市</v>
      </c>
    </row>
    <row r="532" spans="1:6" x14ac:dyDescent="0.4">
      <c r="A532" t="s">
        <v>2342</v>
      </c>
      <c r="B532">
        <v>11</v>
      </c>
      <c r="C532" t="s">
        <v>517</v>
      </c>
      <c r="D532" t="s">
        <v>527</v>
      </c>
      <c r="E532" t="s">
        <v>1807</v>
      </c>
      <c r="F532" t="str">
        <f t="shared" si="23"/>
        <v>本庄市</v>
      </c>
    </row>
    <row r="533" spans="1:6" x14ac:dyDescent="0.4">
      <c r="A533" t="s">
        <v>2343</v>
      </c>
      <c r="B533">
        <v>11</v>
      </c>
      <c r="C533" t="s">
        <v>517</v>
      </c>
      <c r="D533" t="s">
        <v>528</v>
      </c>
      <c r="E533" t="s">
        <v>1807</v>
      </c>
      <c r="F533" t="str">
        <f t="shared" si="23"/>
        <v>東松山市</v>
      </c>
    </row>
    <row r="534" spans="1:6" x14ac:dyDescent="0.4">
      <c r="A534" t="s">
        <v>2344</v>
      </c>
      <c r="B534">
        <v>11</v>
      </c>
      <c r="C534" t="s">
        <v>517</v>
      </c>
      <c r="D534" t="s">
        <v>529</v>
      </c>
      <c r="E534" t="s">
        <v>1807</v>
      </c>
      <c r="F534" t="str">
        <f t="shared" si="23"/>
        <v>春日部市</v>
      </c>
    </row>
    <row r="535" spans="1:6" x14ac:dyDescent="0.4">
      <c r="A535" t="s">
        <v>2345</v>
      </c>
      <c r="B535">
        <v>11</v>
      </c>
      <c r="C535" t="s">
        <v>517</v>
      </c>
      <c r="D535" t="s">
        <v>530</v>
      </c>
      <c r="E535" t="s">
        <v>1807</v>
      </c>
      <c r="F535" t="str">
        <f t="shared" si="23"/>
        <v>狭山市</v>
      </c>
    </row>
    <row r="536" spans="1:6" x14ac:dyDescent="0.4">
      <c r="A536" t="s">
        <v>2346</v>
      </c>
      <c r="B536">
        <v>11</v>
      </c>
      <c r="C536" t="s">
        <v>517</v>
      </c>
      <c r="D536" t="s">
        <v>531</v>
      </c>
      <c r="E536" t="s">
        <v>1807</v>
      </c>
      <c r="F536" t="str">
        <f t="shared" si="23"/>
        <v>羽生市</v>
      </c>
    </row>
    <row r="537" spans="1:6" x14ac:dyDescent="0.4">
      <c r="A537" t="s">
        <v>2347</v>
      </c>
      <c r="B537">
        <v>11</v>
      </c>
      <c r="C537" t="s">
        <v>517</v>
      </c>
      <c r="D537" t="s">
        <v>532</v>
      </c>
      <c r="E537" t="s">
        <v>1807</v>
      </c>
      <c r="F537" t="str">
        <f t="shared" si="23"/>
        <v>鴻巣市</v>
      </c>
    </row>
    <row r="538" spans="1:6" x14ac:dyDescent="0.4">
      <c r="A538" t="s">
        <v>2348</v>
      </c>
      <c r="B538">
        <v>11</v>
      </c>
      <c r="C538" t="s">
        <v>517</v>
      </c>
      <c r="D538" t="s">
        <v>533</v>
      </c>
      <c r="E538" t="s">
        <v>1807</v>
      </c>
      <c r="F538" t="str">
        <f t="shared" si="23"/>
        <v>深谷市</v>
      </c>
    </row>
    <row r="539" spans="1:6" x14ac:dyDescent="0.4">
      <c r="A539" t="s">
        <v>2349</v>
      </c>
      <c r="B539">
        <v>11</v>
      </c>
      <c r="C539" t="s">
        <v>517</v>
      </c>
      <c r="D539" t="s">
        <v>534</v>
      </c>
      <c r="E539" t="s">
        <v>1807</v>
      </c>
      <c r="F539" t="str">
        <f t="shared" si="23"/>
        <v>上尾市</v>
      </c>
    </row>
    <row r="540" spans="1:6" x14ac:dyDescent="0.4">
      <c r="A540" t="s">
        <v>2350</v>
      </c>
      <c r="B540">
        <v>11</v>
      </c>
      <c r="C540" t="s">
        <v>517</v>
      </c>
      <c r="D540" t="s">
        <v>535</v>
      </c>
      <c r="E540" t="s">
        <v>1807</v>
      </c>
      <c r="F540" t="str">
        <f t="shared" si="23"/>
        <v>草加市</v>
      </c>
    </row>
    <row r="541" spans="1:6" x14ac:dyDescent="0.4">
      <c r="A541" t="s">
        <v>2351</v>
      </c>
      <c r="B541">
        <v>11</v>
      </c>
      <c r="C541" t="s">
        <v>517</v>
      </c>
      <c r="D541" t="s">
        <v>536</v>
      </c>
      <c r="E541" t="s">
        <v>1806</v>
      </c>
      <c r="F541" t="str">
        <f t="shared" si="23"/>
        <v>越谷市</v>
      </c>
    </row>
    <row r="542" spans="1:6" x14ac:dyDescent="0.4">
      <c r="A542" t="s">
        <v>2352</v>
      </c>
      <c r="B542">
        <v>11</v>
      </c>
      <c r="C542" t="s">
        <v>517</v>
      </c>
      <c r="D542" t="s">
        <v>537</v>
      </c>
      <c r="E542" t="s">
        <v>1807</v>
      </c>
      <c r="F542" t="str">
        <f t="shared" si="23"/>
        <v>蕨市</v>
      </c>
    </row>
    <row r="543" spans="1:6" x14ac:dyDescent="0.4">
      <c r="A543" t="s">
        <v>2353</v>
      </c>
      <c r="B543">
        <v>11</v>
      </c>
      <c r="C543" t="s">
        <v>517</v>
      </c>
      <c r="D543" t="s">
        <v>538</v>
      </c>
      <c r="E543" t="s">
        <v>1807</v>
      </c>
      <c r="F543" t="str">
        <f t="shared" si="23"/>
        <v>戸田市</v>
      </c>
    </row>
    <row r="544" spans="1:6" x14ac:dyDescent="0.4">
      <c r="A544" t="s">
        <v>2354</v>
      </c>
      <c r="B544">
        <v>11</v>
      </c>
      <c r="C544" t="s">
        <v>517</v>
      </c>
      <c r="D544" t="s">
        <v>539</v>
      </c>
      <c r="E544" t="s">
        <v>1807</v>
      </c>
      <c r="F544" t="str">
        <f t="shared" si="23"/>
        <v>入間市</v>
      </c>
    </row>
    <row r="545" spans="1:6" x14ac:dyDescent="0.4">
      <c r="A545" t="s">
        <v>2355</v>
      </c>
      <c r="B545">
        <v>11</v>
      </c>
      <c r="C545" t="s">
        <v>517</v>
      </c>
      <c r="D545" t="s">
        <v>540</v>
      </c>
      <c r="E545" t="s">
        <v>1807</v>
      </c>
      <c r="F545" t="str">
        <f t="shared" si="23"/>
        <v>朝霞市</v>
      </c>
    </row>
    <row r="546" spans="1:6" x14ac:dyDescent="0.4">
      <c r="A546" t="s">
        <v>2356</v>
      </c>
      <c r="B546">
        <v>11</v>
      </c>
      <c r="C546" t="s">
        <v>517</v>
      </c>
      <c r="D546" t="s">
        <v>541</v>
      </c>
      <c r="E546" t="s">
        <v>1807</v>
      </c>
      <c r="F546" t="str">
        <f t="shared" si="23"/>
        <v>志木市</v>
      </c>
    </row>
    <row r="547" spans="1:6" x14ac:dyDescent="0.4">
      <c r="A547" t="s">
        <v>2357</v>
      </c>
      <c r="B547">
        <v>11</v>
      </c>
      <c r="C547" t="s">
        <v>517</v>
      </c>
      <c r="D547" t="s">
        <v>542</v>
      </c>
      <c r="E547" t="s">
        <v>1807</v>
      </c>
      <c r="F547" t="str">
        <f t="shared" si="23"/>
        <v>和光市</v>
      </c>
    </row>
    <row r="548" spans="1:6" x14ac:dyDescent="0.4">
      <c r="A548" t="s">
        <v>2358</v>
      </c>
      <c r="B548">
        <v>11</v>
      </c>
      <c r="C548" t="s">
        <v>517</v>
      </c>
      <c r="D548" t="s">
        <v>543</v>
      </c>
      <c r="E548" t="s">
        <v>1807</v>
      </c>
      <c r="F548" t="str">
        <f t="shared" si="23"/>
        <v>新座市</v>
      </c>
    </row>
    <row r="549" spans="1:6" x14ac:dyDescent="0.4">
      <c r="A549" t="s">
        <v>2359</v>
      </c>
      <c r="B549">
        <v>11</v>
      </c>
      <c r="C549" t="s">
        <v>517</v>
      </c>
      <c r="D549" t="s">
        <v>544</v>
      </c>
      <c r="E549" t="s">
        <v>1807</v>
      </c>
      <c r="F549" t="str">
        <f t="shared" si="23"/>
        <v>桶川市</v>
      </c>
    </row>
    <row r="550" spans="1:6" x14ac:dyDescent="0.4">
      <c r="A550" t="s">
        <v>2360</v>
      </c>
      <c r="B550">
        <v>11</v>
      </c>
      <c r="C550" t="s">
        <v>517</v>
      </c>
      <c r="D550" t="s">
        <v>545</v>
      </c>
      <c r="E550" t="s">
        <v>1807</v>
      </c>
      <c r="F550" t="str">
        <f t="shared" si="23"/>
        <v>久喜市</v>
      </c>
    </row>
    <row r="551" spans="1:6" x14ac:dyDescent="0.4">
      <c r="A551" t="s">
        <v>2361</v>
      </c>
      <c r="B551">
        <v>11</v>
      </c>
      <c r="C551" t="s">
        <v>517</v>
      </c>
      <c r="D551" t="s">
        <v>546</v>
      </c>
      <c r="E551" t="s">
        <v>1807</v>
      </c>
      <c r="F551" t="str">
        <f t="shared" si="23"/>
        <v>北本市</v>
      </c>
    </row>
    <row r="552" spans="1:6" x14ac:dyDescent="0.4">
      <c r="A552" t="s">
        <v>2362</v>
      </c>
      <c r="B552">
        <v>11</v>
      </c>
      <c r="C552" t="s">
        <v>517</v>
      </c>
      <c r="D552" t="s">
        <v>547</v>
      </c>
      <c r="E552" t="s">
        <v>1807</v>
      </c>
      <c r="F552" t="str">
        <f t="shared" si="23"/>
        <v>八潮市</v>
      </c>
    </row>
    <row r="553" spans="1:6" x14ac:dyDescent="0.4">
      <c r="A553" t="s">
        <v>2363</v>
      </c>
      <c r="B553">
        <v>11</v>
      </c>
      <c r="C553" t="s">
        <v>517</v>
      </c>
      <c r="D553" t="s">
        <v>548</v>
      </c>
      <c r="E553" t="s">
        <v>1807</v>
      </c>
      <c r="F553" t="str">
        <f t="shared" si="23"/>
        <v>富士見市</v>
      </c>
    </row>
    <row r="554" spans="1:6" x14ac:dyDescent="0.4">
      <c r="A554" t="s">
        <v>2364</v>
      </c>
      <c r="B554">
        <v>11</v>
      </c>
      <c r="C554" t="s">
        <v>517</v>
      </c>
      <c r="D554" t="s">
        <v>549</v>
      </c>
      <c r="E554" t="s">
        <v>1807</v>
      </c>
      <c r="F554" t="str">
        <f t="shared" si="23"/>
        <v>三郷市</v>
      </c>
    </row>
    <row r="555" spans="1:6" x14ac:dyDescent="0.4">
      <c r="A555" t="s">
        <v>2365</v>
      </c>
      <c r="B555">
        <v>11</v>
      </c>
      <c r="C555" t="s">
        <v>517</v>
      </c>
      <c r="D555" t="s">
        <v>550</v>
      </c>
      <c r="E555" t="s">
        <v>1807</v>
      </c>
      <c r="F555" t="str">
        <f t="shared" si="23"/>
        <v>蓮田市</v>
      </c>
    </row>
    <row r="556" spans="1:6" x14ac:dyDescent="0.4">
      <c r="A556" t="s">
        <v>2366</v>
      </c>
      <c r="B556">
        <v>11</v>
      </c>
      <c r="C556" t="s">
        <v>517</v>
      </c>
      <c r="D556" t="s">
        <v>551</v>
      </c>
      <c r="E556" t="s">
        <v>1807</v>
      </c>
      <c r="F556" t="str">
        <f t="shared" si="23"/>
        <v>坂戸市</v>
      </c>
    </row>
    <row r="557" spans="1:6" x14ac:dyDescent="0.4">
      <c r="A557" t="s">
        <v>2367</v>
      </c>
      <c r="B557">
        <v>11</v>
      </c>
      <c r="C557" t="s">
        <v>517</v>
      </c>
      <c r="D557" t="s">
        <v>552</v>
      </c>
      <c r="E557" t="s">
        <v>1807</v>
      </c>
      <c r="F557" t="str">
        <f t="shared" si="23"/>
        <v>幸手市</v>
      </c>
    </row>
    <row r="558" spans="1:6" x14ac:dyDescent="0.4">
      <c r="A558" t="s">
        <v>2368</v>
      </c>
      <c r="B558">
        <v>11</v>
      </c>
      <c r="C558" t="s">
        <v>517</v>
      </c>
      <c r="D558" t="s">
        <v>553</v>
      </c>
      <c r="E558" t="s">
        <v>1807</v>
      </c>
      <c r="F558" t="str">
        <f t="shared" si="23"/>
        <v>鶴ヶ島市</v>
      </c>
    </row>
    <row r="559" spans="1:6" x14ac:dyDescent="0.4">
      <c r="A559" t="s">
        <v>2369</v>
      </c>
      <c r="B559">
        <v>11</v>
      </c>
      <c r="C559" t="s">
        <v>517</v>
      </c>
      <c r="D559" t="s">
        <v>554</v>
      </c>
      <c r="E559" t="s">
        <v>1807</v>
      </c>
      <c r="F559" t="str">
        <f t="shared" si="23"/>
        <v>日高市</v>
      </c>
    </row>
    <row r="560" spans="1:6" x14ac:dyDescent="0.4">
      <c r="A560" t="s">
        <v>2370</v>
      </c>
      <c r="B560">
        <v>11</v>
      </c>
      <c r="C560" t="s">
        <v>517</v>
      </c>
      <c r="D560" t="s">
        <v>555</v>
      </c>
      <c r="E560" t="s">
        <v>1807</v>
      </c>
      <c r="F560" t="str">
        <f t="shared" si="23"/>
        <v>吉川市</v>
      </c>
    </row>
    <row r="561" spans="1:6" x14ac:dyDescent="0.4">
      <c r="A561" t="s">
        <v>2371</v>
      </c>
      <c r="B561">
        <v>11</v>
      </c>
      <c r="C561" t="s">
        <v>517</v>
      </c>
      <c r="D561" t="s">
        <v>556</v>
      </c>
      <c r="E561" t="s">
        <v>1807</v>
      </c>
      <c r="F561" t="str">
        <f t="shared" si="23"/>
        <v>ふじみ野市</v>
      </c>
    </row>
    <row r="562" spans="1:6" x14ac:dyDescent="0.4">
      <c r="A562" t="s">
        <v>2372</v>
      </c>
      <c r="B562">
        <v>11</v>
      </c>
      <c r="C562" t="s">
        <v>517</v>
      </c>
      <c r="D562" t="s">
        <v>557</v>
      </c>
      <c r="E562" t="s">
        <v>1807</v>
      </c>
      <c r="F562" t="str">
        <f t="shared" si="23"/>
        <v>白岡市</v>
      </c>
    </row>
    <row r="563" spans="1:6" x14ac:dyDescent="0.4">
      <c r="A563" t="s">
        <v>2373</v>
      </c>
      <c r="B563">
        <v>11</v>
      </c>
      <c r="C563" t="s">
        <v>517</v>
      </c>
      <c r="D563" t="s">
        <v>558</v>
      </c>
      <c r="E563" t="s">
        <v>1808</v>
      </c>
      <c r="F563" t="str">
        <f t="shared" si="23"/>
        <v>伊奈町</v>
      </c>
    </row>
    <row r="564" spans="1:6" x14ac:dyDescent="0.4">
      <c r="A564" t="s">
        <v>2374</v>
      </c>
      <c r="B564">
        <v>11</v>
      </c>
      <c r="C564" t="s">
        <v>517</v>
      </c>
      <c r="D564" t="s">
        <v>559</v>
      </c>
      <c r="E564" t="s">
        <v>1808</v>
      </c>
      <c r="F564" t="str">
        <f t="shared" si="23"/>
        <v>三芳町</v>
      </c>
    </row>
    <row r="565" spans="1:6" x14ac:dyDescent="0.4">
      <c r="A565" t="s">
        <v>2375</v>
      </c>
      <c r="B565">
        <v>11</v>
      </c>
      <c r="C565" t="s">
        <v>517</v>
      </c>
      <c r="D565" t="s">
        <v>560</v>
      </c>
      <c r="E565" t="s">
        <v>1808</v>
      </c>
      <c r="F565" t="str">
        <f t="shared" si="23"/>
        <v>毛呂山町</v>
      </c>
    </row>
    <row r="566" spans="1:6" x14ac:dyDescent="0.4">
      <c r="A566" t="s">
        <v>2376</v>
      </c>
      <c r="B566">
        <v>11</v>
      </c>
      <c r="C566" t="s">
        <v>517</v>
      </c>
      <c r="D566" t="s">
        <v>561</v>
      </c>
      <c r="E566" t="s">
        <v>1808</v>
      </c>
      <c r="F566" t="str">
        <f t="shared" si="23"/>
        <v>越生町</v>
      </c>
    </row>
    <row r="567" spans="1:6" x14ac:dyDescent="0.4">
      <c r="A567" t="s">
        <v>2377</v>
      </c>
      <c r="B567">
        <v>11</v>
      </c>
      <c r="C567" t="s">
        <v>517</v>
      </c>
      <c r="D567" t="s">
        <v>562</v>
      </c>
      <c r="E567" t="s">
        <v>1808</v>
      </c>
      <c r="F567" t="str">
        <f t="shared" si="23"/>
        <v>滑川町</v>
      </c>
    </row>
    <row r="568" spans="1:6" x14ac:dyDescent="0.4">
      <c r="A568" t="s">
        <v>2378</v>
      </c>
      <c r="B568">
        <v>11</v>
      </c>
      <c r="C568" t="s">
        <v>517</v>
      </c>
      <c r="D568" t="s">
        <v>563</v>
      </c>
      <c r="E568" t="s">
        <v>1808</v>
      </c>
      <c r="F568" t="str">
        <f t="shared" si="23"/>
        <v>嵐山町</v>
      </c>
    </row>
    <row r="569" spans="1:6" x14ac:dyDescent="0.4">
      <c r="A569" t="s">
        <v>2379</v>
      </c>
      <c r="B569">
        <v>11</v>
      </c>
      <c r="C569" t="s">
        <v>517</v>
      </c>
      <c r="D569" t="s">
        <v>564</v>
      </c>
      <c r="E569" t="s">
        <v>1808</v>
      </c>
      <c r="F569" t="str">
        <f t="shared" si="23"/>
        <v>小川町</v>
      </c>
    </row>
    <row r="570" spans="1:6" x14ac:dyDescent="0.4">
      <c r="A570" t="s">
        <v>2380</v>
      </c>
      <c r="B570">
        <v>11</v>
      </c>
      <c r="C570" t="s">
        <v>517</v>
      </c>
      <c r="D570" t="s">
        <v>565</v>
      </c>
      <c r="E570" t="s">
        <v>1808</v>
      </c>
      <c r="F570" t="str">
        <f t="shared" si="23"/>
        <v>川島町</v>
      </c>
    </row>
    <row r="571" spans="1:6" x14ac:dyDescent="0.4">
      <c r="A571" t="s">
        <v>2381</v>
      </c>
      <c r="B571">
        <v>11</v>
      </c>
      <c r="C571" t="s">
        <v>517</v>
      </c>
      <c r="D571" t="s">
        <v>566</v>
      </c>
      <c r="E571" t="s">
        <v>1808</v>
      </c>
      <c r="F571" t="str">
        <f t="shared" si="23"/>
        <v>吉見町</v>
      </c>
    </row>
    <row r="572" spans="1:6" x14ac:dyDescent="0.4">
      <c r="A572" t="s">
        <v>2382</v>
      </c>
      <c r="B572">
        <v>11</v>
      </c>
      <c r="C572" t="s">
        <v>517</v>
      </c>
      <c r="D572" t="s">
        <v>567</v>
      </c>
      <c r="E572" t="s">
        <v>1808</v>
      </c>
      <c r="F572" t="str">
        <f t="shared" si="23"/>
        <v>鳩山町</v>
      </c>
    </row>
    <row r="573" spans="1:6" x14ac:dyDescent="0.4">
      <c r="A573" t="s">
        <v>2383</v>
      </c>
      <c r="B573">
        <v>11</v>
      </c>
      <c r="C573" t="s">
        <v>517</v>
      </c>
      <c r="D573" t="s">
        <v>568</v>
      </c>
      <c r="E573" t="s">
        <v>1808</v>
      </c>
      <c r="F573" t="str">
        <f t="shared" si="23"/>
        <v>ときがわ町</v>
      </c>
    </row>
    <row r="574" spans="1:6" x14ac:dyDescent="0.4">
      <c r="A574" t="s">
        <v>2384</v>
      </c>
      <c r="B574">
        <v>11</v>
      </c>
      <c r="C574" t="s">
        <v>517</v>
      </c>
      <c r="D574" t="s">
        <v>569</v>
      </c>
      <c r="E574" t="s">
        <v>1808</v>
      </c>
      <c r="F574" t="str">
        <f t="shared" si="23"/>
        <v>横瀬町</v>
      </c>
    </row>
    <row r="575" spans="1:6" x14ac:dyDescent="0.4">
      <c r="A575" t="s">
        <v>2385</v>
      </c>
      <c r="B575">
        <v>11</v>
      </c>
      <c r="C575" t="s">
        <v>517</v>
      </c>
      <c r="D575" t="s">
        <v>570</v>
      </c>
      <c r="E575" t="s">
        <v>1808</v>
      </c>
      <c r="F575" t="str">
        <f t="shared" si="23"/>
        <v>皆野町</v>
      </c>
    </row>
    <row r="576" spans="1:6" x14ac:dyDescent="0.4">
      <c r="A576" t="s">
        <v>2386</v>
      </c>
      <c r="B576">
        <v>11</v>
      </c>
      <c r="C576" t="s">
        <v>517</v>
      </c>
      <c r="D576" t="s">
        <v>571</v>
      </c>
      <c r="E576" t="s">
        <v>1808</v>
      </c>
      <c r="F576" t="str">
        <f t="shared" si="23"/>
        <v>長瀞町</v>
      </c>
    </row>
    <row r="577" spans="1:6" x14ac:dyDescent="0.4">
      <c r="A577" t="s">
        <v>2387</v>
      </c>
      <c r="B577">
        <v>11</v>
      </c>
      <c r="C577" t="s">
        <v>517</v>
      </c>
      <c r="D577" t="s">
        <v>572</v>
      </c>
      <c r="E577" t="s">
        <v>1808</v>
      </c>
      <c r="F577" t="str">
        <f t="shared" si="23"/>
        <v>小鹿野町</v>
      </c>
    </row>
    <row r="578" spans="1:6" x14ac:dyDescent="0.4">
      <c r="A578" t="s">
        <v>2388</v>
      </c>
      <c r="B578">
        <v>11</v>
      </c>
      <c r="C578" t="s">
        <v>517</v>
      </c>
      <c r="D578" t="s">
        <v>573</v>
      </c>
      <c r="E578" t="s">
        <v>1809</v>
      </c>
      <c r="F578" t="str">
        <f t="shared" si="23"/>
        <v>東秩父村</v>
      </c>
    </row>
    <row r="579" spans="1:6" x14ac:dyDescent="0.4">
      <c r="A579" t="s">
        <v>2389</v>
      </c>
      <c r="B579">
        <v>11</v>
      </c>
      <c r="C579" t="s">
        <v>517</v>
      </c>
      <c r="D579" t="s">
        <v>288</v>
      </c>
      <c r="E579" t="s">
        <v>1808</v>
      </c>
      <c r="F579" t="str">
        <f>D579&amp;"("&amp;C579&amp;")"</f>
        <v>美里町(埼玉県)</v>
      </c>
    </row>
    <row r="580" spans="1:6" x14ac:dyDescent="0.4">
      <c r="A580" t="s">
        <v>2390</v>
      </c>
      <c r="B580">
        <v>11</v>
      </c>
      <c r="C580" t="s">
        <v>517</v>
      </c>
      <c r="D580" t="s">
        <v>574</v>
      </c>
      <c r="E580" t="s">
        <v>1808</v>
      </c>
      <c r="F580" t="str">
        <f t="shared" ref="F580:F643" si="24">D580</f>
        <v>神川町</v>
      </c>
    </row>
    <row r="581" spans="1:6" x14ac:dyDescent="0.4">
      <c r="A581" t="s">
        <v>2391</v>
      </c>
      <c r="B581">
        <v>11</v>
      </c>
      <c r="C581" t="s">
        <v>517</v>
      </c>
      <c r="D581" t="s">
        <v>575</v>
      </c>
      <c r="E581" t="s">
        <v>1808</v>
      </c>
      <c r="F581" t="str">
        <f t="shared" si="24"/>
        <v>上里町</v>
      </c>
    </row>
    <row r="582" spans="1:6" x14ac:dyDescent="0.4">
      <c r="A582" t="s">
        <v>2392</v>
      </c>
      <c r="B582">
        <v>11</v>
      </c>
      <c r="C582" t="s">
        <v>517</v>
      </c>
      <c r="D582" t="s">
        <v>576</v>
      </c>
      <c r="E582" t="s">
        <v>1808</v>
      </c>
      <c r="F582" t="str">
        <f t="shared" si="24"/>
        <v>寄居町</v>
      </c>
    </row>
    <row r="583" spans="1:6" x14ac:dyDescent="0.4">
      <c r="A583" t="s">
        <v>2393</v>
      </c>
      <c r="B583">
        <v>11</v>
      </c>
      <c r="C583" t="s">
        <v>517</v>
      </c>
      <c r="D583" t="s">
        <v>577</v>
      </c>
      <c r="E583" t="s">
        <v>1808</v>
      </c>
      <c r="F583" t="str">
        <f t="shared" si="24"/>
        <v>宮代町</v>
      </c>
    </row>
    <row r="584" spans="1:6" x14ac:dyDescent="0.4">
      <c r="A584" t="s">
        <v>2394</v>
      </c>
      <c r="B584">
        <v>11</v>
      </c>
      <c r="C584" t="s">
        <v>517</v>
      </c>
      <c r="D584" t="s">
        <v>578</v>
      </c>
      <c r="E584" t="s">
        <v>1808</v>
      </c>
      <c r="F584" t="str">
        <f t="shared" si="24"/>
        <v>杉戸町</v>
      </c>
    </row>
    <row r="585" spans="1:6" x14ac:dyDescent="0.4">
      <c r="A585" t="s">
        <v>2395</v>
      </c>
      <c r="B585">
        <v>11</v>
      </c>
      <c r="C585" t="s">
        <v>517</v>
      </c>
      <c r="D585" t="s">
        <v>579</v>
      </c>
      <c r="E585" t="s">
        <v>1808</v>
      </c>
      <c r="F585" t="str">
        <f t="shared" si="24"/>
        <v>松伏町</v>
      </c>
    </row>
    <row r="586" spans="1:6" x14ac:dyDescent="0.4">
      <c r="A586" t="s">
        <v>2396</v>
      </c>
      <c r="B586">
        <v>12</v>
      </c>
      <c r="C586" t="s">
        <v>580</v>
      </c>
      <c r="D586" t="s">
        <v>1768</v>
      </c>
      <c r="E586" t="s">
        <v>1804</v>
      </c>
      <c r="F586" t="str">
        <f t="shared" si="24"/>
        <v>千葉県庁</v>
      </c>
    </row>
    <row r="587" spans="1:6" x14ac:dyDescent="0.4">
      <c r="A587" t="s">
        <v>2397</v>
      </c>
      <c r="B587">
        <v>12</v>
      </c>
      <c r="C587" t="s">
        <v>580</v>
      </c>
      <c r="D587" t="s">
        <v>581</v>
      </c>
      <c r="E587" t="s">
        <v>1805</v>
      </c>
      <c r="F587" t="str">
        <f t="shared" si="24"/>
        <v>千葉市</v>
      </c>
    </row>
    <row r="588" spans="1:6" x14ac:dyDescent="0.4">
      <c r="A588" t="s">
        <v>2398</v>
      </c>
      <c r="B588">
        <v>12</v>
      </c>
      <c r="C588" t="s">
        <v>580</v>
      </c>
      <c r="D588" t="s">
        <v>582</v>
      </c>
      <c r="E588" t="s">
        <v>1807</v>
      </c>
      <c r="F588" t="str">
        <f t="shared" si="24"/>
        <v>銚子市</v>
      </c>
    </row>
    <row r="589" spans="1:6" x14ac:dyDescent="0.4">
      <c r="A589" t="s">
        <v>2399</v>
      </c>
      <c r="B589">
        <v>12</v>
      </c>
      <c r="C589" t="s">
        <v>580</v>
      </c>
      <c r="D589" t="s">
        <v>583</v>
      </c>
      <c r="E589" t="s">
        <v>1807</v>
      </c>
      <c r="F589" t="str">
        <f t="shared" si="24"/>
        <v>市川市</v>
      </c>
    </row>
    <row r="590" spans="1:6" x14ac:dyDescent="0.4">
      <c r="A590" t="s">
        <v>2400</v>
      </c>
      <c r="B590">
        <v>12</v>
      </c>
      <c r="C590" t="s">
        <v>580</v>
      </c>
      <c r="D590" t="s">
        <v>584</v>
      </c>
      <c r="E590" t="s">
        <v>1806</v>
      </c>
      <c r="F590" t="str">
        <f t="shared" si="24"/>
        <v>船橋市</v>
      </c>
    </row>
    <row r="591" spans="1:6" x14ac:dyDescent="0.4">
      <c r="A591" t="s">
        <v>2401</v>
      </c>
      <c r="B591">
        <v>12</v>
      </c>
      <c r="C591" t="s">
        <v>580</v>
      </c>
      <c r="D591" t="s">
        <v>585</v>
      </c>
      <c r="E591" t="s">
        <v>1807</v>
      </c>
      <c r="F591" t="str">
        <f t="shared" si="24"/>
        <v>館山市</v>
      </c>
    </row>
    <row r="592" spans="1:6" x14ac:dyDescent="0.4">
      <c r="A592" t="s">
        <v>2402</v>
      </c>
      <c r="B592">
        <v>12</v>
      </c>
      <c r="C592" t="s">
        <v>580</v>
      </c>
      <c r="D592" t="s">
        <v>586</v>
      </c>
      <c r="E592" t="s">
        <v>1807</v>
      </c>
      <c r="F592" t="str">
        <f t="shared" si="24"/>
        <v>木更津市</v>
      </c>
    </row>
    <row r="593" spans="1:6" x14ac:dyDescent="0.4">
      <c r="A593" t="s">
        <v>2403</v>
      </c>
      <c r="B593">
        <v>12</v>
      </c>
      <c r="C593" t="s">
        <v>580</v>
      </c>
      <c r="D593" t="s">
        <v>587</v>
      </c>
      <c r="E593" t="s">
        <v>1807</v>
      </c>
      <c r="F593" t="str">
        <f t="shared" si="24"/>
        <v>松戸市</v>
      </c>
    </row>
    <row r="594" spans="1:6" x14ac:dyDescent="0.4">
      <c r="A594" t="s">
        <v>2404</v>
      </c>
      <c r="B594">
        <v>12</v>
      </c>
      <c r="C594" t="s">
        <v>580</v>
      </c>
      <c r="D594" t="s">
        <v>588</v>
      </c>
      <c r="E594" t="s">
        <v>1807</v>
      </c>
      <c r="F594" t="str">
        <f t="shared" si="24"/>
        <v>野田市</v>
      </c>
    </row>
    <row r="595" spans="1:6" x14ac:dyDescent="0.4">
      <c r="A595" t="s">
        <v>2405</v>
      </c>
      <c r="B595">
        <v>12</v>
      </c>
      <c r="C595" t="s">
        <v>580</v>
      </c>
      <c r="D595" t="s">
        <v>589</v>
      </c>
      <c r="E595" t="s">
        <v>1807</v>
      </c>
      <c r="F595" t="str">
        <f t="shared" si="24"/>
        <v>茂原市</v>
      </c>
    </row>
    <row r="596" spans="1:6" x14ac:dyDescent="0.4">
      <c r="A596" t="s">
        <v>2406</v>
      </c>
      <c r="B596">
        <v>12</v>
      </c>
      <c r="C596" t="s">
        <v>580</v>
      </c>
      <c r="D596" t="s">
        <v>590</v>
      </c>
      <c r="E596" t="s">
        <v>1807</v>
      </c>
      <c r="F596" t="str">
        <f t="shared" si="24"/>
        <v>成田市</v>
      </c>
    </row>
    <row r="597" spans="1:6" x14ac:dyDescent="0.4">
      <c r="A597" t="s">
        <v>2407</v>
      </c>
      <c r="B597">
        <v>12</v>
      </c>
      <c r="C597" t="s">
        <v>580</v>
      </c>
      <c r="D597" t="s">
        <v>591</v>
      </c>
      <c r="E597" t="s">
        <v>1807</v>
      </c>
      <c r="F597" t="str">
        <f t="shared" si="24"/>
        <v>佐倉市</v>
      </c>
    </row>
    <row r="598" spans="1:6" x14ac:dyDescent="0.4">
      <c r="A598" t="s">
        <v>2408</v>
      </c>
      <c r="B598">
        <v>12</v>
      </c>
      <c r="C598" t="s">
        <v>580</v>
      </c>
      <c r="D598" t="s">
        <v>592</v>
      </c>
      <c r="E598" t="s">
        <v>1807</v>
      </c>
      <c r="F598" t="str">
        <f t="shared" si="24"/>
        <v>東金市</v>
      </c>
    </row>
    <row r="599" spans="1:6" x14ac:dyDescent="0.4">
      <c r="A599" t="s">
        <v>2409</v>
      </c>
      <c r="B599">
        <v>12</v>
      </c>
      <c r="C599" t="s">
        <v>580</v>
      </c>
      <c r="D599" t="s">
        <v>593</v>
      </c>
      <c r="E599" t="s">
        <v>1807</v>
      </c>
      <c r="F599" t="str">
        <f t="shared" si="24"/>
        <v>旭市</v>
      </c>
    </row>
    <row r="600" spans="1:6" x14ac:dyDescent="0.4">
      <c r="A600" t="s">
        <v>2410</v>
      </c>
      <c r="B600">
        <v>12</v>
      </c>
      <c r="C600" t="s">
        <v>580</v>
      </c>
      <c r="D600" t="s">
        <v>594</v>
      </c>
      <c r="E600" t="s">
        <v>1807</v>
      </c>
      <c r="F600" t="str">
        <f t="shared" si="24"/>
        <v>習志野市</v>
      </c>
    </row>
    <row r="601" spans="1:6" x14ac:dyDescent="0.4">
      <c r="A601" t="s">
        <v>2411</v>
      </c>
      <c r="B601">
        <v>12</v>
      </c>
      <c r="C601" t="s">
        <v>580</v>
      </c>
      <c r="D601" t="s">
        <v>595</v>
      </c>
      <c r="E601" t="s">
        <v>1806</v>
      </c>
      <c r="F601" t="str">
        <f t="shared" si="24"/>
        <v>柏市</v>
      </c>
    </row>
    <row r="602" spans="1:6" x14ac:dyDescent="0.4">
      <c r="A602" t="s">
        <v>2412</v>
      </c>
      <c r="B602">
        <v>12</v>
      </c>
      <c r="C602" t="s">
        <v>580</v>
      </c>
      <c r="D602" t="s">
        <v>596</v>
      </c>
      <c r="E602" t="s">
        <v>1807</v>
      </c>
      <c r="F602" t="str">
        <f t="shared" si="24"/>
        <v>勝浦市</v>
      </c>
    </row>
    <row r="603" spans="1:6" x14ac:dyDescent="0.4">
      <c r="A603" t="s">
        <v>2413</v>
      </c>
      <c r="B603">
        <v>12</v>
      </c>
      <c r="C603" t="s">
        <v>580</v>
      </c>
      <c r="D603" t="s">
        <v>597</v>
      </c>
      <c r="E603" t="s">
        <v>1807</v>
      </c>
      <c r="F603" t="str">
        <f t="shared" si="24"/>
        <v>市原市</v>
      </c>
    </row>
    <row r="604" spans="1:6" x14ac:dyDescent="0.4">
      <c r="A604" t="s">
        <v>2414</v>
      </c>
      <c r="B604">
        <v>12</v>
      </c>
      <c r="C604" t="s">
        <v>580</v>
      </c>
      <c r="D604" t="s">
        <v>598</v>
      </c>
      <c r="E604" t="s">
        <v>1807</v>
      </c>
      <c r="F604" t="str">
        <f t="shared" si="24"/>
        <v>流山市</v>
      </c>
    </row>
    <row r="605" spans="1:6" x14ac:dyDescent="0.4">
      <c r="A605" t="s">
        <v>2415</v>
      </c>
      <c r="B605">
        <v>12</v>
      </c>
      <c r="C605" t="s">
        <v>580</v>
      </c>
      <c r="D605" t="s">
        <v>599</v>
      </c>
      <c r="E605" t="s">
        <v>1807</v>
      </c>
      <c r="F605" t="str">
        <f t="shared" si="24"/>
        <v>八千代市</v>
      </c>
    </row>
    <row r="606" spans="1:6" x14ac:dyDescent="0.4">
      <c r="A606" t="s">
        <v>2416</v>
      </c>
      <c r="B606">
        <v>12</v>
      </c>
      <c r="C606" t="s">
        <v>580</v>
      </c>
      <c r="D606" t="s">
        <v>600</v>
      </c>
      <c r="E606" t="s">
        <v>1807</v>
      </c>
      <c r="F606" t="str">
        <f t="shared" si="24"/>
        <v>我孫子市</v>
      </c>
    </row>
    <row r="607" spans="1:6" x14ac:dyDescent="0.4">
      <c r="A607" t="s">
        <v>2417</v>
      </c>
      <c r="B607">
        <v>12</v>
      </c>
      <c r="C607" t="s">
        <v>580</v>
      </c>
      <c r="D607" t="s">
        <v>601</v>
      </c>
      <c r="E607" t="s">
        <v>1807</v>
      </c>
      <c r="F607" t="str">
        <f t="shared" si="24"/>
        <v>鴨川市</v>
      </c>
    </row>
    <row r="608" spans="1:6" x14ac:dyDescent="0.4">
      <c r="A608" t="s">
        <v>2418</v>
      </c>
      <c r="B608">
        <v>12</v>
      </c>
      <c r="C608" t="s">
        <v>580</v>
      </c>
      <c r="D608" t="s">
        <v>602</v>
      </c>
      <c r="E608" t="s">
        <v>1807</v>
      </c>
      <c r="F608" t="str">
        <f t="shared" si="24"/>
        <v>鎌ケ谷市</v>
      </c>
    </row>
    <row r="609" spans="1:6" x14ac:dyDescent="0.4">
      <c r="A609" t="s">
        <v>2419</v>
      </c>
      <c r="B609">
        <v>12</v>
      </c>
      <c r="C609" t="s">
        <v>580</v>
      </c>
      <c r="D609" t="s">
        <v>603</v>
      </c>
      <c r="E609" t="s">
        <v>1807</v>
      </c>
      <c r="F609" t="str">
        <f t="shared" si="24"/>
        <v>君津市</v>
      </c>
    </row>
    <row r="610" spans="1:6" x14ac:dyDescent="0.4">
      <c r="A610" t="s">
        <v>2420</v>
      </c>
      <c r="B610">
        <v>12</v>
      </c>
      <c r="C610" t="s">
        <v>580</v>
      </c>
      <c r="D610" t="s">
        <v>604</v>
      </c>
      <c r="E610" t="s">
        <v>1807</v>
      </c>
      <c r="F610" t="str">
        <f t="shared" si="24"/>
        <v>富津市</v>
      </c>
    </row>
    <row r="611" spans="1:6" x14ac:dyDescent="0.4">
      <c r="A611" t="s">
        <v>2421</v>
      </c>
      <c r="B611">
        <v>12</v>
      </c>
      <c r="C611" t="s">
        <v>580</v>
      </c>
      <c r="D611" t="s">
        <v>605</v>
      </c>
      <c r="E611" t="s">
        <v>1807</v>
      </c>
      <c r="F611" t="str">
        <f t="shared" si="24"/>
        <v>浦安市</v>
      </c>
    </row>
    <row r="612" spans="1:6" x14ac:dyDescent="0.4">
      <c r="A612" t="s">
        <v>2422</v>
      </c>
      <c r="B612">
        <v>12</v>
      </c>
      <c r="C612" t="s">
        <v>580</v>
      </c>
      <c r="D612" t="s">
        <v>606</v>
      </c>
      <c r="E612" t="s">
        <v>1807</v>
      </c>
      <c r="F612" t="str">
        <f t="shared" si="24"/>
        <v>四街道市</v>
      </c>
    </row>
    <row r="613" spans="1:6" x14ac:dyDescent="0.4">
      <c r="A613" t="s">
        <v>2423</v>
      </c>
      <c r="B613">
        <v>12</v>
      </c>
      <c r="C613" t="s">
        <v>580</v>
      </c>
      <c r="D613" t="s">
        <v>607</v>
      </c>
      <c r="E613" t="s">
        <v>1807</v>
      </c>
      <c r="F613" t="str">
        <f t="shared" si="24"/>
        <v>袖ケ浦市</v>
      </c>
    </row>
    <row r="614" spans="1:6" x14ac:dyDescent="0.4">
      <c r="A614" t="s">
        <v>2424</v>
      </c>
      <c r="B614">
        <v>12</v>
      </c>
      <c r="C614" t="s">
        <v>580</v>
      </c>
      <c r="D614" t="s">
        <v>608</v>
      </c>
      <c r="E614" t="s">
        <v>1807</v>
      </c>
      <c r="F614" t="str">
        <f t="shared" si="24"/>
        <v>八街市</v>
      </c>
    </row>
    <row r="615" spans="1:6" x14ac:dyDescent="0.4">
      <c r="A615" t="s">
        <v>2425</v>
      </c>
      <c r="B615">
        <v>12</v>
      </c>
      <c r="C615" t="s">
        <v>580</v>
      </c>
      <c r="D615" t="s">
        <v>609</v>
      </c>
      <c r="E615" t="s">
        <v>1807</v>
      </c>
      <c r="F615" t="str">
        <f t="shared" si="24"/>
        <v>印西市</v>
      </c>
    </row>
    <row r="616" spans="1:6" x14ac:dyDescent="0.4">
      <c r="A616" t="s">
        <v>2426</v>
      </c>
      <c r="B616">
        <v>12</v>
      </c>
      <c r="C616" t="s">
        <v>580</v>
      </c>
      <c r="D616" t="s">
        <v>610</v>
      </c>
      <c r="E616" t="s">
        <v>1807</v>
      </c>
      <c r="F616" t="str">
        <f t="shared" si="24"/>
        <v>白井市</v>
      </c>
    </row>
    <row r="617" spans="1:6" x14ac:dyDescent="0.4">
      <c r="A617" t="s">
        <v>2427</v>
      </c>
      <c r="B617">
        <v>12</v>
      </c>
      <c r="C617" t="s">
        <v>580</v>
      </c>
      <c r="D617" t="s">
        <v>611</v>
      </c>
      <c r="E617" t="s">
        <v>1807</v>
      </c>
      <c r="F617" t="str">
        <f t="shared" si="24"/>
        <v>富里市</v>
      </c>
    </row>
    <row r="618" spans="1:6" x14ac:dyDescent="0.4">
      <c r="A618" t="s">
        <v>2428</v>
      </c>
      <c r="B618">
        <v>12</v>
      </c>
      <c r="C618" t="s">
        <v>580</v>
      </c>
      <c r="D618" t="s">
        <v>612</v>
      </c>
      <c r="E618" t="s">
        <v>1807</v>
      </c>
      <c r="F618" t="str">
        <f t="shared" si="24"/>
        <v>南房総市</v>
      </c>
    </row>
    <row r="619" spans="1:6" x14ac:dyDescent="0.4">
      <c r="A619" t="s">
        <v>2429</v>
      </c>
      <c r="B619">
        <v>12</v>
      </c>
      <c r="C619" t="s">
        <v>580</v>
      </c>
      <c r="D619" t="s">
        <v>613</v>
      </c>
      <c r="E619" t="s">
        <v>1807</v>
      </c>
      <c r="F619" t="str">
        <f t="shared" si="24"/>
        <v>匝瑳市</v>
      </c>
    </row>
    <row r="620" spans="1:6" x14ac:dyDescent="0.4">
      <c r="A620" t="s">
        <v>2430</v>
      </c>
      <c r="B620">
        <v>12</v>
      </c>
      <c r="C620" t="s">
        <v>580</v>
      </c>
      <c r="D620" t="s">
        <v>614</v>
      </c>
      <c r="E620" t="s">
        <v>1807</v>
      </c>
      <c r="F620" t="str">
        <f t="shared" si="24"/>
        <v>香取市</v>
      </c>
    </row>
    <row r="621" spans="1:6" x14ac:dyDescent="0.4">
      <c r="A621" t="s">
        <v>2431</v>
      </c>
      <c r="B621">
        <v>12</v>
      </c>
      <c r="C621" t="s">
        <v>580</v>
      </c>
      <c r="D621" t="s">
        <v>615</v>
      </c>
      <c r="E621" t="s">
        <v>1807</v>
      </c>
      <c r="F621" t="str">
        <f t="shared" si="24"/>
        <v>山武市</v>
      </c>
    </row>
    <row r="622" spans="1:6" x14ac:dyDescent="0.4">
      <c r="A622" t="s">
        <v>2432</v>
      </c>
      <c r="B622">
        <v>12</v>
      </c>
      <c r="C622" t="s">
        <v>580</v>
      </c>
      <c r="D622" t="s">
        <v>616</v>
      </c>
      <c r="E622" t="s">
        <v>1807</v>
      </c>
      <c r="F622" t="str">
        <f t="shared" si="24"/>
        <v>いすみ市</v>
      </c>
    </row>
    <row r="623" spans="1:6" x14ac:dyDescent="0.4">
      <c r="A623" t="s">
        <v>2433</v>
      </c>
      <c r="B623">
        <v>12</v>
      </c>
      <c r="C623" t="s">
        <v>580</v>
      </c>
      <c r="D623" t="s">
        <v>617</v>
      </c>
      <c r="E623" t="s">
        <v>1807</v>
      </c>
      <c r="F623" t="str">
        <f t="shared" si="24"/>
        <v>大網白里市</v>
      </c>
    </row>
    <row r="624" spans="1:6" x14ac:dyDescent="0.4">
      <c r="A624" t="s">
        <v>2434</v>
      </c>
      <c r="B624">
        <v>12</v>
      </c>
      <c r="C624" t="s">
        <v>580</v>
      </c>
      <c r="D624" t="s">
        <v>618</v>
      </c>
      <c r="E624" t="s">
        <v>1808</v>
      </c>
      <c r="F624" t="str">
        <f t="shared" si="24"/>
        <v>酒々井町</v>
      </c>
    </row>
    <row r="625" spans="1:6" x14ac:dyDescent="0.4">
      <c r="A625" t="s">
        <v>2435</v>
      </c>
      <c r="B625">
        <v>12</v>
      </c>
      <c r="C625" t="s">
        <v>580</v>
      </c>
      <c r="D625" t="s">
        <v>619</v>
      </c>
      <c r="E625" t="s">
        <v>1808</v>
      </c>
      <c r="F625" t="str">
        <f t="shared" si="24"/>
        <v>栄町</v>
      </c>
    </row>
    <row r="626" spans="1:6" x14ac:dyDescent="0.4">
      <c r="A626" t="s">
        <v>2436</v>
      </c>
      <c r="B626">
        <v>12</v>
      </c>
      <c r="C626" t="s">
        <v>580</v>
      </c>
      <c r="D626" t="s">
        <v>620</v>
      </c>
      <c r="E626" t="s">
        <v>1808</v>
      </c>
      <c r="F626" t="str">
        <f t="shared" si="24"/>
        <v>神崎町</v>
      </c>
    </row>
    <row r="627" spans="1:6" x14ac:dyDescent="0.4">
      <c r="A627" t="s">
        <v>2437</v>
      </c>
      <c r="B627">
        <v>12</v>
      </c>
      <c r="C627" t="s">
        <v>580</v>
      </c>
      <c r="D627" t="s">
        <v>621</v>
      </c>
      <c r="E627" t="s">
        <v>1808</v>
      </c>
      <c r="F627" t="str">
        <f t="shared" si="24"/>
        <v>多古町</v>
      </c>
    </row>
    <row r="628" spans="1:6" x14ac:dyDescent="0.4">
      <c r="A628" t="s">
        <v>2438</v>
      </c>
      <c r="B628">
        <v>12</v>
      </c>
      <c r="C628" t="s">
        <v>580</v>
      </c>
      <c r="D628" t="s">
        <v>622</v>
      </c>
      <c r="E628" t="s">
        <v>1808</v>
      </c>
      <c r="F628" t="str">
        <f t="shared" si="24"/>
        <v>東庄町</v>
      </c>
    </row>
    <row r="629" spans="1:6" x14ac:dyDescent="0.4">
      <c r="A629" t="s">
        <v>2439</v>
      </c>
      <c r="B629">
        <v>12</v>
      </c>
      <c r="C629" t="s">
        <v>580</v>
      </c>
      <c r="D629" t="s">
        <v>623</v>
      </c>
      <c r="E629" t="s">
        <v>1808</v>
      </c>
      <c r="F629" t="str">
        <f t="shared" si="24"/>
        <v>九十九里町</v>
      </c>
    </row>
    <row r="630" spans="1:6" x14ac:dyDescent="0.4">
      <c r="A630" t="s">
        <v>2440</v>
      </c>
      <c r="B630">
        <v>12</v>
      </c>
      <c r="C630" t="s">
        <v>580</v>
      </c>
      <c r="D630" t="s">
        <v>624</v>
      </c>
      <c r="E630" t="s">
        <v>1808</v>
      </c>
      <c r="F630" t="str">
        <f t="shared" si="24"/>
        <v>芝山町</v>
      </c>
    </row>
    <row r="631" spans="1:6" x14ac:dyDescent="0.4">
      <c r="A631" t="s">
        <v>2441</v>
      </c>
      <c r="B631">
        <v>12</v>
      </c>
      <c r="C631" t="s">
        <v>580</v>
      </c>
      <c r="D631" t="s">
        <v>625</v>
      </c>
      <c r="E631" t="s">
        <v>1808</v>
      </c>
      <c r="F631" t="str">
        <f t="shared" si="24"/>
        <v>横芝光町</v>
      </c>
    </row>
    <row r="632" spans="1:6" x14ac:dyDescent="0.4">
      <c r="A632" t="s">
        <v>2442</v>
      </c>
      <c r="B632">
        <v>12</v>
      </c>
      <c r="C632" t="s">
        <v>580</v>
      </c>
      <c r="D632" t="s">
        <v>626</v>
      </c>
      <c r="E632" t="s">
        <v>1808</v>
      </c>
      <c r="F632" t="str">
        <f t="shared" si="24"/>
        <v>一宮町</v>
      </c>
    </row>
    <row r="633" spans="1:6" x14ac:dyDescent="0.4">
      <c r="A633" t="s">
        <v>2443</v>
      </c>
      <c r="B633">
        <v>12</v>
      </c>
      <c r="C633" t="s">
        <v>580</v>
      </c>
      <c r="D633" t="s">
        <v>627</v>
      </c>
      <c r="E633" t="s">
        <v>1808</v>
      </c>
      <c r="F633" t="str">
        <f t="shared" si="24"/>
        <v>睦沢町</v>
      </c>
    </row>
    <row r="634" spans="1:6" x14ac:dyDescent="0.4">
      <c r="A634" t="s">
        <v>2444</v>
      </c>
      <c r="B634">
        <v>12</v>
      </c>
      <c r="C634" t="s">
        <v>580</v>
      </c>
      <c r="D634" t="s">
        <v>628</v>
      </c>
      <c r="E634" t="s">
        <v>1809</v>
      </c>
      <c r="F634" t="str">
        <f t="shared" si="24"/>
        <v>長生村</v>
      </c>
    </row>
    <row r="635" spans="1:6" x14ac:dyDescent="0.4">
      <c r="A635" t="s">
        <v>2445</v>
      </c>
      <c r="B635">
        <v>12</v>
      </c>
      <c r="C635" t="s">
        <v>580</v>
      </c>
      <c r="D635" t="s">
        <v>629</v>
      </c>
      <c r="E635" t="s">
        <v>1808</v>
      </c>
      <c r="F635" t="str">
        <f t="shared" si="24"/>
        <v>白子町</v>
      </c>
    </row>
    <row r="636" spans="1:6" x14ac:dyDescent="0.4">
      <c r="A636" t="s">
        <v>2446</v>
      </c>
      <c r="B636">
        <v>12</v>
      </c>
      <c r="C636" t="s">
        <v>580</v>
      </c>
      <c r="D636" t="s">
        <v>630</v>
      </c>
      <c r="E636" t="s">
        <v>1808</v>
      </c>
      <c r="F636" t="str">
        <f t="shared" si="24"/>
        <v>長柄町</v>
      </c>
    </row>
    <row r="637" spans="1:6" x14ac:dyDescent="0.4">
      <c r="A637" t="s">
        <v>2447</v>
      </c>
      <c r="B637">
        <v>12</v>
      </c>
      <c r="C637" t="s">
        <v>580</v>
      </c>
      <c r="D637" t="s">
        <v>631</v>
      </c>
      <c r="E637" t="s">
        <v>1808</v>
      </c>
      <c r="F637" t="str">
        <f t="shared" si="24"/>
        <v>長南町</v>
      </c>
    </row>
    <row r="638" spans="1:6" x14ac:dyDescent="0.4">
      <c r="A638" t="s">
        <v>2448</v>
      </c>
      <c r="B638">
        <v>12</v>
      </c>
      <c r="C638" t="s">
        <v>580</v>
      </c>
      <c r="D638" t="s">
        <v>632</v>
      </c>
      <c r="E638" t="s">
        <v>1808</v>
      </c>
      <c r="F638" t="str">
        <f t="shared" si="24"/>
        <v>大多喜町</v>
      </c>
    </row>
    <row r="639" spans="1:6" x14ac:dyDescent="0.4">
      <c r="A639" t="s">
        <v>2449</v>
      </c>
      <c r="B639">
        <v>12</v>
      </c>
      <c r="C639" t="s">
        <v>580</v>
      </c>
      <c r="D639" t="s">
        <v>633</v>
      </c>
      <c r="E639" t="s">
        <v>1808</v>
      </c>
      <c r="F639" t="str">
        <f t="shared" si="24"/>
        <v>御宿町</v>
      </c>
    </row>
    <row r="640" spans="1:6" x14ac:dyDescent="0.4">
      <c r="A640" t="s">
        <v>2450</v>
      </c>
      <c r="B640">
        <v>12</v>
      </c>
      <c r="C640" t="s">
        <v>580</v>
      </c>
      <c r="D640" t="s">
        <v>634</v>
      </c>
      <c r="E640" t="s">
        <v>1808</v>
      </c>
      <c r="F640" t="str">
        <f t="shared" si="24"/>
        <v>鋸南町</v>
      </c>
    </row>
    <row r="641" spans="1:6" x14ac:dyDescent="0.4">
      <c r="A641" t="s">
        <v>2451</v>
      </c>
      <c r="B641">
        <v>13</v>
      </c>
      <c r="C641" t="s">
        <v>635</v>
      </c>
      <c r="D641" t="s">
        <v>1769</v>
      </c>
      <c r="E641" t="s">
        <v>1804</v>
      </c>
      <c r="F641" t="str">
        <f t="shared" si="24"/>
        <v>東京都庁</v>
      </c>
    </row>
    <row r="642" spans="1:6" x14ac:dyDescent="0.4">
      <c r="A642" t="s">
        <v>2452</v>
      </c>
      <c r="B642">
        <v>13</v>
      </c>
      <c r="C642" t="s">
        <v>635</v>
      </c>
      <c r="D642" t="s">
        <v>636</v>
      </c>
      <c r="E642" t="s">
        <v>1810</v>
      </c>
      <c r="F642" t="str">
        <f t="shared" si="24"/>
        <v>千代田区</v>
      </c>
    </row>
    <row r="643" spans="1:6" x14ac:dyDescent="0.4">
      <c r="A643" t="s">
        <v>2453</v>
      </c>
      <c r="B643">
        <v>13</v>
      </c>
      <c r="C643" t="s">
        <v>635</v>
      </c>
      <c r="D643" t="s">
        <v>637</v>
      </c>
      <c r="E643" t="s">
        <v>1810</v>
      </c>
      <c r="F643" t="str">
        <f t="shared" si="24"/>
        <v>中央区</v>
      </c>
    </row>
    <row r="644" spans="1:6" x14ac:dyDescent="0.4">
      <c r="A644" t="s">
        <v>2454</v>
      </c>
      <c r="B644">
        <v>13</v>
      </c>
      <c r="C644" t="s">
        <v>635</v>
      </c>
      <c r="D644" t="s">
        <v>638</v>
      </c>
      <c r="E644" t="s">
        <v>1810</v>
      </c>
      <c r="F644" t="str">
        <f t="shared" ref="F644:F669" si="25">D644</f>
        <v>港区</v>
      </c>
    </row>
    <row r="645" spans="1:6" x14ac:dyDescent="0.4">
      <c r="A645" t="s">
        <v>2455</v>
      </c>
      <c r="B645">
        <v>13</v>
      </c>
      <c r="C645" t="s">
        <v>635</v>
      </c>
      <c r="D645" t="s">
        <v>639</v>
      </c>
      <c r="E645" t="s">
        <v>1810</v>
      </c>
      <c r="F645" t="str">
        <f t="shared" si="25"/>
        <v>新宿区</v>
      </c>
    </row>
    <row r="646" spans="1:6" x14ac:dyDescent="0.4">
      <c r="A646" t="s">
        <v>2456</v>
      </c>
      <c r="B646">
        <v>13</v>
      </c>
      <c r="C646" t="s">
        <v>635</v>
      </c>
      <c r="D646" t="s">
        <v>640</v>
      </c>
      <c r="E646" t="s">
        <v>1810</v>
      </c>
      <c r="F646" t="str">
        <f t="shared" si="25"/>
        <v>文京区</v>
      </c>
    </row>
    <row r="647" spans="1:6" x14ac:dyDescent="0.4">
      <c r="A647" t="s">
        <v>2457</v>
      </c>
      <c r="B647">
        <v>13</v>
      </c>
      <c r="C647" t="s">
        <v>635</v>
      </c>
      <c r="D647" t="s">
        <v>641</v>
      </c>
      <c r="E647" t="s">
        <v>1810</v>
      </c>
      <c r="F647" t="str">
        <f t="shared" si="25"/>
        <v>台東区</v>
      </c>
    </row>
    <row r="648" spans="1:6" x14ac:dyDescent="0.4">
      <c r="A648" t="s">
        <v>2458</v>
      </c>
      <c r="B648">
        <v>13</v>
      </c>
      <c r="C648" t="s">
        <v>635</v>
      </c>
      <c r="D648" t="s">
        <v>642</v>
      </c>
      <c r="E648" t="s">
        <v>1810</v>
      </c>
      <c r="F648" t="str">
        <f t="shared" si="25"/>
        <v>墨田区</v>
      </c>
    </row>
    <row r="649" spans="1:6" x14ac:dyDescent="0.4">
      <c r="A649" t="s">
        <v>2459</v>
      </c>
      <c r="B649">
        <v>13</v>
      </c>
      <c r="C649" t="s">
        <v>635</v>
      </c>
      <c r="D649" t="s">
        <v>643</v>
      </c>
      <c r="E649" t="s">
        <v>1810</v>
      </c>
      <c r="F649" t="str">
        <f t="shared" si="25"/>
        <v>江東区</v>
      </c>
    </row>
    <row r="650" spans="1:6" x14ac:dyDescent="0.4">
      <c r="A650" t="s">
        <v>2460</v>
      </c>
      <c r="B650">
        <v>13</v>
      </c>
      <c r="C650" t="s">
        <v>635</v>
      </c>
      <c r="D650" t="s">
        <v>644</v>
      </c>
      <c r="E650" t="s">
        <v>1810</v>
      </c>
      <c r="F650" t="str">
        <f t="shared" si="25"/>
        <v>品川区</v>
      </c>
    </row>
    <row r="651" spans="1:6" x14ac:dyDescent="0.4">
      <c r="A651" t="s">
        <v>2461</v>
      </c>
      <c r="B651">
        <v>13</v>
      </c>
      <c r="C651" t="s">
        <v>635</v>
      </c>
      <c r="D651" t="s">
        <v>645</v>
      </c>
      <c r="E651" t="s">
        <v>1810</v>
      </c>
      <c r="F651" t="str">
        <f t="shared" si="25"/>
        <v>目黒区</v>
      </c>
    </row>
    <row r="652" spans="1:6" x14ac:dyDescent="0.4">
      <c r="A652" t="s">
        <v>2462</v>
      </c>
      <c r="B652">
        <v>13</v>
      </c>
      <c r="C652" t="s">
        <v>635</v>
      </c>
      <c r="D652" t="s">
        <v>646</v>
      </c>
      <c r="E652" t="s">
        <v>1810</v>
      </c>
      <c r="F652" t="str">
        <f t="shared" si="25"/>
        <v>大田区</v>
      </c>
    </row>
    <row r="653" spans="1:6" x14ac:dyDescent="0.4">
      <c r="A653" t="s">
        <v>2463</v>
      </c>
      <c r="B653">
        <v>13</v>
      </c>
      <c r="C653" t="s">
        <v>635</v>
      </c>
      <c r="D653" t="s">
        <v>647</v>
      </c>
      <c r="E653" t="s">
        <v>1810</v>
      </c>
      <c r="F653" t="str">
        <f t="shared" si="25"/>
        <v>世田谷区</v>
      </c>
    </row>
    <row r="654" spans="1:6" x14ac:dyDescent="0.4">
      <c r="A654" t="s">
        <v>2464</v>
      </c>
      <c r="B654">
        <v>13</v>
      </c>
      <c r="C654" t="s">
        <v>635</v>
      </c>
      <c r="D654" t="s">
        <v>648</v>
      </c>
      <c r="E654" t="s">
        <v>1810</v>
      </c>
      <c r="F654" t="str">
        <f t="shared" si="25"/>
        <v>渋谷区</v>
      </c>
    </row>
    <row r="655" spans="1:6" x14ac:dyDescent="0.4">
      <c r="A655" t="s">
        <v>2465</v>
      </c>
      <c r="B655">
        <v>13</v>
      </c>
      <c r="C655" t="s">
        <v>635</v>
      </c>
      <c r="D655" t="s">
        <v>649</v>
      </c>
      <c r="E655" t="s">
        <v>1810</v>
      </c>
      <c r="F655" t="str">
        <f t="shared" si="25"/>
        <v>中野区</v>
      </c>
    </row>
    <row r="656" spans="1:6" x14ac:dyDescent="0.4">
      <c r="A656" t="s">
        <v>2466</v>
      </c>
      <c r="B656">
        <v>13</v>
      </c>
      <c r="C656" t="s">
        <v>635</v>
      </c>
      <c r="D656" t="s">
        <v>650</v>
      </c>
      <c r="E656" t="s">
        <v>1810</v>
      </c>
      <c r="F656" t="str">
        <f t="shared" si="25"/>
        <v>杉並区</v>
      </c>
    </row>
    <row r="657" spans="1:6" x14ac:dyDescent="0.4">
      <c r="A657" t="s">
        <v>2467</v>
      </c>
      <c r="B657">
        <v>13</v>
      </c>
      <c r="C657" t="s">
        <v>635</v>
      </c>
      <c r="D657" t="s">
        <v>651</v>
      </c>
      <c r="E657" t="s">
        <v>1810</v>
      </c>
      <c r="F657" t="str">
        <f t="shared" si="25"/>
        <v>豊島区</v>
      </c>
    </row>
    <row r="658" spans="1:6" x14ac:dyDescent="0.4">
      <c r="A658" t="s">
        <v>2468</v>
      </c>
      <c r="B658">
        <v>13</v>
      </c>
      <c r="C658" t="s">
        <v>635</v>
      </c>
      <c r="D658" t="s">
        <v>652</v>
      </c>
      <c r="E658" t="s">
        <v>1810</v>
      </c>
      <c r="F658" t="str">
        <f t="shared" si="25"/>
        <v>北区</v>
      </c>
    </row>
    <row r="659" spans="1:6" x14ac:dyDescent="0.4">
      <c r="A659" t="s">
        <v>2469</v>
      </c>
      <c r="B659">
        <v>13</v>
      </c>
      <c r="C659" t="s">
        <v>635</v>
      </c>
      <c r="D659" t="s">
        <v>653</v>
      </c>
      <c r="E659" t="s">
        <v>1810</v>
      </c>
      <c r="F659" t="str">
        <f t="shared" si="25"/>
        <v>荒川区</v>
      </c>
    </row>
    <row r="660" spans="1:6" x14ac:dyDescent="0.4">
      <c r="A660" t="s">
        <v>2470</v>
      </c>
      <c r="B660">
        <v>13</v>
      </c>
      <c r="C660" t="s">
        <v>635</v>
      </c>
      <c r="D660" t="s">
        <v>654</v>
      </c>
      <c r="E660" t="s">
        <v>1810</v>
      </c>
      <c r="F660" t="str">
        <f t="shared" si="25"/>
        <v>板橋区</v>
      </c>
    </row>
    <row r="661" spans="1:6" x14ac:dyDescent="0.4">
      <c r="A661" t="s">
        <v>2471</v>
      </c>
      <c r="B661">
        <v>13</v>
      </c>
      <c r="C661" t="s">
        <v>635</v>
      </c>
      <c r="D661" t="s">
        <v>655</v>
      </c>
      <c r="E661" t="s">
        <v>1810</v>
      </c>
      <c r="F661" t="str">
        <f t="shared" si="25"/>
        <v>練馬区</v>
      </c>
    </row>
    <row r="662" spans="1:6" x14ac:dyDescent="0.4">
      <c r="A662" t="s">
        <v>2472</v>
      </c>
      <c r="B662">
        <v>13</v>
      </c>
      <c r="C662" t="s">
        <v>635</v>
      </c>
      <c r="D662" t="s">
        <v>656</v>
      </c>
      <c r="E662" t="s">
        <v>1810</v>
      </c>
      <c r="F662" t="str">
        <f t="shared" si="25"/>
        <v>足立区</v>
      </c>
    </row>
    <row r="663" spans="1:6" x14ac:dyDescent="0.4">
      <c r="A663" t="s">
        <v>2473</v>
      </c>
      <c r="B663">
        <v>13</v>
      </c>
      <c r="C663" t="s">
        <v>635</v>
      </c>
      <c r="D663" t="s">
        <v>657</v>
      </c>
      <c r="E663" t="s">
        <v>1810</v>
      </c>
      <c r="F663" t="str">
        <f t="shared" si="25"/>
        <v>葛飾区</v>
      </c>
    </row>
    <row r="664" spans="1:6" x14ac:dyDescent="0.4">
      <c r="A664" t="s">
        <v>2474</v>
      </c>
      <c r="B664">
        <v>13</v>
      </c>
      <c r="C664" t="s">
        <v>635</v>
      </c>
      <c r="D664" t="s">
        <v>658</v>
      </c>
      <c r="E664" t="s">
        <v>1810</v>
      </c>
      <c r="F664" t="str">
        <f t="shared" si="25"/>
        <v>江戸川区</v>
      </c>
    </row>
    <row r="665" spans="1:6" x14ac:dyDescent="0.4">
      <c r="A665" t="s">
        <v>2475</v>
      </c>
      <c r="B665">
        <v>13</v>
      </c>
      <c r="C665" t="s">
        <v>635</v>
      </c>
      <c r="D665" t="s">
        <v>659</v>
      </c>
      <c r="E665" t="s">
        <v>1806</v>
      </c>
      <c r="F665" t="str">
        <f t="shared" si="25"/>
        <v>八王子市</v>
      </c>
    </row>
    <row r="666" spans="1:6" x14ac:dyDescent="0.4">
      <c r="A666" t="s">
        <v>2476</v>
      </c>
      <c r="B666">
        <v>13</v>
      </c>
      <c r="C666" t="s">
        <v>635</v>
      </c>
      <c r="D666" t="s">
        <v>660</v>
      </c>
      <c r="E666" t="s">
        <v>1807</v>
      </c>
      <c r="F666" t="str">
        <f t="shared" si="25"/>
        <v>立川市</v>
      </c>
    </row>
    <row r="667" spans="1:6" x14ac:dyDescent="0.4">
      <c r="A667" t="s">
        <v>2477</v>
      </c>
      <c r="B667">
        <v>13</v>
      </c>
      <c r="C667" t="s">
        <v>635</v>
      </c>
      <c r="D667" t="s">
        <v>661</v>
      </c>
      <c r="E667" t="s">
        <v>1807</v>
      </c>
      <c r="F667" t="str">
        <f t="shared" si="25"/>
        <v>武蔵野市</v>
      </c>
    </row>
    <row r="668" spans="1:6" x14ac:dyDescent="0.4">
      <c r="A668" t="s">
        <v>2478</v>
      </c>
      <c r="B668">
        <v>13</v>
      </c>
      <c r="C668" t="s">
        <v>635</v>
      </c>
      <c r="D668" t="s">
        <v>662</v>
      </c>
      <c r="E668" t="s">
        <v>1807</v>
      </c>
      <c r="F668" t="str">
        <f t="shared" si="25"/>
        <v>三鷹市</v>
      </c>
    </row>
    <row r="669" spans="1:6" x14ac:dyDescent="0.4">
      <c r="A669" t="s">
        <v>2479</v>
      </c>
      <c r="B669">
        <v>13</v>
      </c>
      <c r="C669" t="s">
        <v>635</v>
      </c>
      <c r="D669" t="s">
        <v>663</v>
      </c>
      <c r="E669" t="s">
        <v>1807</v>
      </c>
      <c r="F669" t="str">
        <f t="shared" si="25"/>
        <v>青梅市</v>
      </c>
    </row>
    <row r="670" spans="1:6" x14ac:dyDescent="0.4">
      <c r="A670" t="s">
        <v>2480</v>
      </c>
      <c r="B670">
        <v>13</v>
      </c>
      <c r="C670" t="s">
        <v>635</v>
      </c>
      <c r="D670" t="s">
        <v>664</v>
      </c>
      <c r="E670" t="s">
        <v>1807</v>
      </c>
      <c r="F670" t="str">
        <f>D670&amp;"("&amp;C670&amp;")"</f>
        <v>府中市(東京都)</v>
      </c>
    </row>
    <row r="671" spans="1:6" x14ac:dyDescent="0.4">
      <c r="A671" t="s">
        <v>2481</v>
      </c>
      <c r="B671">
        <v>13</v>
      </c>
      <c r="C671" t="s">
        <v>635</v>
      </c>
      <c r="D671" t="s">
        <v>665</v>
      </c>
      <c r="E671" t="s">
        <v>1807</v>
      </c>
      <c r="F671" t="str">
        <f t="shared" ref="F671:F734" si="26">D671</f>
        <v>昭島市</v>
      </c>
    </row>
    <row r="672" spans="1:6" x14ac:dyDescent="0.4">
      <c r="A672" t="s">
        <v>2482</v>
      </c>
      <c r="B672">
        <v>13</v>
      </c>
      <c r="C672" t="s">
        <v>635</v>
      </c>
      <c r="D672" t="s">
        <v>666</v>
      </c>
      <c r="E672" t="s">
        <v>1807</v>
      </c>
      <c r="F672" t="str">
        <f t="shared" si="26"/>
        <v>調布市</v>
      </c>
    </row>
    <row r="673" spans="1:6" x14ac:dyDescent="0.4">
      <c r="A673" t="s">
        <v>2483</v>
      </c>
      <c r="B673">
        <v>13</v>
      </c>
      <c r="C673" t="s">
        <v>635</v>
      </c>
      <c r="D673" t="s">
        <v>667</v>
      </c>
      <c r="E673" t="s">
        <v>1807</v>
      </c>
      <c r="F673" t="str">
        <f t="shared" si="26"/>
        <v>町田市</v>
      </c>
    </row>
    <row r="674" spans="1:6" x14ac:dyDescent="0.4">
      <c r="A674" t="s">
        <v>2484</v>
      </c>
      <c r="B674">
        <v>13</v>
      </c>
      <c r="C674" t="s">
        <v>635</v>
      </c>
      <c r="D674" t="s">
        <v>668</v>
      </c>
      <c r="E674" t="s">
        <v>1807</v>
      </c>
      <c r="F674" t="str">
        <f t="shared" si="26"/>
        <v>小金井市</v>
      </c>
    </row>
    <row r="675" spans="1:6" x14ac:dyDescent="0.4">
      <c r="A675" t="s">
        <v>2485</v>
      </c>
      <c r="B675">
        <v>13</v>
      </c>
      <c r="C675" t="s">
        <v>635</v>
      </c>
      <c r="D675" t="s">
        <v>669</v>
      </c>
      <c r="E675" t="s">
        <v>1807</v>
      </c>
      <c r="F675" t="str">
        <f t="shared" si="26"/>
        <v>小平市</v>
      </c>
    </row>
    <row r="676" spans="1:6" x14ac:dyDescent="0.4">
      <c r="A676" t="s">
        <v>2486</v>
      </c>
      <c r="B676">
        <v>13</v>
      </c>
      <c r="C676" t="s">
        <v>635</v>
      </c>
      <c r="D676" t="s">
        <v>670</v>
      </c>
      <c r="E676" t="s">
        <v>1807</v>
      </c>
      <c r="F676" t="str">
        <f t="shared" si="26"/>
        <v>日野市</v>
      </c>
    </row>
    <row r="677" spans="1:6" x14ac:dyDescent="0.4">
      <c r="A677" t="s">
        <v>2487</v>
      </c>
      <c r="B677">
        <v>13</v>
      </c>
      <c r="C677" t="s">
        <v>635</v>
      </c>
      <c r="D677" t="s">
        <v>671</v>
      </c>
      <c r="E677" t="s">
        <v>1807</v>
      </c>
      <c r="F677" t="str">
        <f t="shared" si="26"/>
        <v>東村山市</v>
      </c>
    </row>
    <row r="678" spans="1:6" x14ac:dyDescent="0.4">
      <c r="A678" t="s">
        <v>2488</v>
      </c>
      <c r="B678">
        <v>13</v>
      </c>
      <c r="C678" t="s">
        <v>635</v>
      </c>
      <c r="D678" t="s">
        <v>672</v>
      </c>
      <c r="E678" t="s">
        <v>1807</v>
      </c>
      <c r="F678" t="str">
        <f t="shared" si="26"/>
        <v>国分寺市</v>
      </c>
    </row>
    <row r="679" spans="1:6" x14ac:dyDescent="0.4">
      <c r="A679" t="s">
        <v>2489</v>
      </c>
      <c r="B679">
        <v>13</v>
      </c>
      <c r="C679" t="s">
        <v>635</v>
      </c>
      <c r="D679" t="s">
        <v>673</v>
      </c>
      <c r="E679" t="s">
        <v>1807</v>
      </c>
      <c r="F679" t="str">
        <f t="shared" si="26"/>
        <v>国立市</v>
      </c>
    </row>
    <row r="680" spans="1:6" x14ac:dyDescent="0.4">
      <c r="A680" t="s">
        <v>2490</v>
      </c>
      <c r="B680">
        <v>13</v>
      </c>
      <c r="C680" t="s">
        <v>635</v>
      </c>
      <c r="D680" t="s">
        <v>674</v>
      </c>
      <c r="E680" t="s">
        <v>1807</v>
      </c>
      <c r="F680" t="str">
        <f t="shared" si="26"/>
        <v>福生市</v>
      </c>
    </row>
    <row r="681" spans="1:6" x14ac:dyDescent="0.4">
      <c r="A681" t="s">
        <v>2491</v>
      </c>
      <c r="B681">
        <v>13</v>
      </c>
      <c r="C681" t="s">
        <v>635</v>
      </c>
      <c r="D681" t="s">
        <v>675</v>
      </c>
      <c r="E681" t="s">
        <v>1807</v>
      </c>
      <c r="F681" t="str">
        <f t="shared" si="26"/>
        <v>狛江市</v>
      </c>
    </row>
    <row r="682" spans="1:6" x14ac:dyDescent="0.4">
      <c r="A682" t="s">
        <v>2492</v>
      </c>
      <c r="B682">
        <v>13</v>
      </c>
      <c r="C682" t="s">
        <v>635</v>
      </c>
      <c r="D682" t="s">
        <v>676</v>
      </c>
      <c r="E682" t="s">
        <v>1807</v>
      </c>
      <c r="F682" t="str">
        <f t="shared" si="26"/>
        <v>東大和市</v>
      </c>
    </row>
    <row r="683" spans="1:6" x14ac:dyDescent="0.4">
      <c r="A683" t="s">
        <v>2493</v>
      </c>
      <c r="B683">
        <v>13</v>
      </c>
      <c r="C683" t="s">
        <v>635</v>
      </c>
      <c r="D683" t="s">
        <v>677</v>
      </c>
      <c r="E683" t="s">
        <v>1807</v>
      </c>
      <c r="F683" t="str">
        <f t="shared" si="26"/>
        <v>清瀬市</v>
      </c>
    </row>
    <row r="684" spans="1:6" x14ac:dyDescent="0.4">
      <c r="A684" t="s">
        <v>2494</v>
      </c>
      <c r="B684">
        <v>13</v>
      </c>
      <c r="C684" t="s">
        <v>635</v>
      </c>
      <c r="D684" t="s">
        <v>678</v>
      </c>
      <c r="E684" t="s">
        <v>1807</v>
      </c>
      <c r="F684" t="str">
        <f t="shared" si="26"/>
        <v>東久留米市</v>
      </c>
    </row>
    <row r="685" spans="1:6" x14ac:dyDescent="0.4">
      <c r="A685" t="s">
        <v>2495</v>
      </c>
      <c r="B685">
        <v>13</v>
      </c>
      <c r="C685" t="s">
        <v>635</v>
      </c>
      <c r="D685" t="s">
        <v>679</v>
      </c>
      <c r="E685" t="s">
        <v>1807</v>
      </c>
      <c r="F685" t="str">
        <f t="shared" si="26"/>
        <v>武蔵村山市</v>
      </c>
    </row>
    <row r="686" spans="1:6" x14ac:dyDescent="0.4">
      <c r="A686" t="s">
        <v>2496</v>
      </c>
      <c r="B686">
        <v>13</v>
      </c>
      <c r="C686" t="s">
        <v>635</v>
      </c>
      <c r="D686" t="s">
        <v>680</v>
      </c>
      <c r="E686" t="s">
        <v>1807</v>
      </c>
      <c r="F686" t="str">
        <f t="shared" si="26"/>
        <v>多摩市</v>
      </c>
    </row>
    <row r="687" spans="1:6" x14ac:dyDescent="0.4">
      <c r="A687" t="s">
        <v>2497</v>
      </c>
      <c r="B687">
        <v>13</v>
      </c>
      <c r="C687" t="s">
        <v>635</v>
      </c>
      <c r="D687" t="s">
        <v>681</v>
      </c>
      <c r="E687" t="s">
        <v>1807</v>
      </c>
      <c r="F687" t="str">
        <f t="shared" si="26"/>
        <v>稲城市</v>
      </c>
    </row>
    <row r="688" spans="1:6" x14ac:dyDescent="0.4">
      <c r="A688" t="s">
        <v>2498</v>
      </c>
      <c r="B688">
        <v>13</v>
      </c>
      <c r="C688" t="s">
        <v>635</v>
      </c>
      <c r="D688" t="s">
        <v>682</v>
      </c>
      <c r="E688" t="s">
        <v>1807</v>
      </c>
      <c r="F688" t="str">
        <f t="shared" si="26"/>
        <v>羽村市</v>
      </c>
    </row>
    <row r="689" spans="1:6" x14ac:dyDescent="0.4">
      <c r="A689" t="s">
        <v>2499</v>
      </c>
      <c r="B689">
        <v>13</v>
      </c>
      <c r="C689" t="s">
        <v>635</v>
      </c>
      <c r="D689" t="s">
        <v>683</v>
      </c>
      <c r="E689" t="s">
        <v>1807</v>
      </c>
      <c r="F689" t="str">
        <f t="shared" si="26"/>
        <v>あきる野市</v>
      </c>
    </row>
    <row r="690" spans="1:6" x14ac:dyDescent="0.4">
      <c r="A690" t="s">
        <v>2500</v>
      </c>
      <c r="B690">
        <v>13</v>
      </c>
      <c r="C690" t="s">
        <v>635</v>
      </c>
      <c r="D690" t="s">
        <v>684</v>
      </c>
      <c r="E690" t="s">
        <v>1807</v>
      </c>
      <c r="F690" t="str">
        <f t="shared" si="26"/>
        <v>西東京市</v>
      </c>
    </row>
    <row r="691" spans="1:6" x14ac:dyDescent="0.4">
      <c r="A691" t="s">
        <v>2501</v>
      </c>
      <c r="B691">
        <v>13</v>
      </c>
      <c r="C691" t="s">
        <v>635</v>
      </c>
      <c r="D691" t="s">
        <v>685</v>
      </c>
      <c r="E691" t="s">
        <v>1808</v>
      </c>
      <c r="F691" t="str">
        <f t="shared" si="26"/>
        <v>瑞穂町</v>
      </c>
    </row>
    <row r="692" spans="1:6" x14ac:dyDescent="0.4">
      <c r="A692" t="s">
        <v>2502</v>
      </c>
      <c r="B692">
        <v>13</v>
      </c>
      <c r="C692" t="s">
        <v>635</v>
      </c>
      <c r="D692" t="s">
        <v>686</v>
      </c>
      <c r="E692" t="s">
        <v>1808</v>
      </c>
      <c r="F692" t="str">
        <f t="shared" si="26"/>
        <v>日の出町</v>
      </c>
    </row>
    <row r="693" spans="1:6" x14ac:dyDescent="0.4">
      <c r="A693" t="s">
        <v>2503</v>
      </c>
      <c r="B693">
        <v>13</v>
      </c>
      <c r="C693" t="s">
        <v>635</v>
      </c>
      <c r="D693" t="s">
        <v>687</v>
      </c>
      <c r="E693" t="s">
        <v>1809</v>
      </c>
      <c r="F693" t="str">
        <f t="shared" si="26"/>
        <v>檜原村</v>
      </c>
    </row>
    <row r="694" spans="1:6" x14ac:dyDescent="0.4">
      <c r="A694" t="s">
        <v>2504</v>
      </c>
      <c r="B694">
        <v>13</v>
      </c>
      <c r="C694" t="s">
        <v>635</v>
      </c>
      <c r="D694" t="s">
        <v>688</v>
      </c>
      <c r="E694" t="s">
        <v>1808</v>
      </c>
      <c r="F694" t="str">
        <f t="shared" si="26"/>
        <v>奥多摩町</v>
      </c>
    </row>
    <row r="695" spans="1:6" x14ac:dyDescent="0.4">
      <c r="A695" t="s">
        <v>2505</v>
      </c>
      <c r="B695">
        <v>13</v>
      </c>
      <c r="C695" t="s">
        <v>635</v>
      </c>
      <c r="D695" t="s">
        <v>689</v>
      </c>
      <c r="E695" t="s">
        <v>1808</v>
      </c>
      <c r="F695" t="str">
        <f t="shared" si="26"/>
        <v>大島町</v>
      </c>
    </row>
    <row r="696" spans="1:6" x14ac:dyDescent="0.4">
      <c r="A696" t="s">
        <v>2506</v>
      </c>
      <c r="B696">
        <v>13</v>
      </c>
      <c r="C696" t="s">
        <v>635</v>
      </c>
      <c r="D696" t="s">
        <v>690</v>
      </c>
      <c r="E696" t="s">
        <v>1809</v>
      </c>
      <c r="F696" t="str">
        <f t="shared" si="26"/>
        <v>利島村</v>
      </c>
    </row>
    <row r="697" spans="1:6" x14ac:dyDescent="0.4">
      <c r="A697" t="s">
        <v>2507</v>
      </c>
      <c r="B697">
        <v>13</v>
      </c>
      <c r="C697" t="s">
        <v>635</v>
      </c>
      <c r="D697" t="s">
        <v>691</v>
      </c>
      <c r="E697" t="s">
        <v>1809</v>
      </c>
      <c r="F697" t="str">
        <f t="shared" si="26"/>
        <v>新島村</v>
      </c>
    </row>
    <row r="698" spans="1:6" x14ac:dyDescent="0.4">
      <c r="A698" t="s">
        <v>2508</v>
      </c>
      <c r="B698">
        <v>13</v>
      </c>
      <c r="C698" t="s">
        <v>635</v>
      </c>
      <c r="D698" t="s">
        <v>692</v>
      </c>
      <c r="E698" t="s">
        <v>1809</v>
      </c>
      <c r="F698" t="str">
        <f t="shared" si="26"/>
        <v>神津島村</v>
      </c>
    </row>
    <row r="699" spans="1:6" x14ac:dyDescent="0.4">
      <c r="A699" t="s">
        <v>2509</v>
      </c>
      <c r="B699">
        <v>13</v>
      </c>
      <c r="C699" t="s">
        <v>635</v>
      </c>
      <c r="D699" t="s">
        <v>693</v>
      </c>
      <c r="E699" t="s">
        <v>1809</v>
      </c>
      <c r="F699" t="str">
        <f t="shared" si="26"/>
        <v>三宅村</v>
      </c>
    </row>
    <row r="700" spans="1:6" x14ac:dyDescent="0.4">
      <c r="A700" t="s">
        <v>2510</v>
      </c>
      <c r="B700">
        <v>13</v>
      </c>
      <c r="C700" t="s">
        <v>635</v>
      </c>
      <c r="D700" t="s">
        <v>694</v>
      </c>
      <c r="E700" t="s">
        <v>1809</v>
      </c>
      <c r="F700" t="str">
        <f t="shared" si="26"/>
        <v>御蔵島村</v>
      </c>
    </row>
    <row r="701" spans="1:6" x14ac:dyDescent="0.4">
      <c r="A701" t="s">
        <v>2511</v>
      </c>
      <c r="B701">
        <v>13</v>
      </c>
      <c r="C701" t="s">
        <v>635</v>
      </c>
      <c r="D701" t="s">
        <v>695</v>
      </c>
      <c r="E701" t="s">
        <v>1808</v>
      </c>
      <c r="F701" t="str">
        <f t="shared" si="26"/>
        <v>八丈町</v>
      </c>
    </row>
    <row r="702" spans="1:6" x14ac:dyDescent="0.4">
      <c r="A702" t="s">
        <v>2512</v>
      </c>
      <c r="B702">
        <v>13</v>
      </c>
      <c r="C702" t="s">
        <v>635</v>
      </c>
      <c r="D702" t="s">
        <v>696</v>
      </c>
      <c r="E702" t="s">
        <v>1809</v>
      </c>
      <c r="F702" t="str">
        <f t="shared" si="26"/>
        <v>青ヶ島村</v>
      </c>
    </row>
    <row r="703" spans="1:6" x14ac:dyDescent="0.4">
      <c r="A703" t="s">
        <v>2513</v>
      </c>
      <c r="B703">
        <v>13</v>
      </c>
      <c r="C703" t="s">
        <v>635</v>
      </c>
      <c r="D703" t="s">
        <v>697</v>
      </c>
      <c r="E703" t="s">
        <v>1809</v>
      </c>
      <c r="F703" t="str">
        <f t="shared" si="26"/>
        <v>小笠原村</v>
      </c>
    </row>
    <row r="704" spans="1:6" x14ac:dyDescent="0.4">
      <c r="A704" t="s">
        <v>2514</v>
      </c>
      <c r="B704">
        <v>14</v>
      </c>
      <c r="C704" t="s">
        <v>698</v>
      </c>
      <c r="D704" t="s">
        <v>1770</v>
      </c>
      <c r="E704" t="s">
        <v>1804</v>
      </c>
      <c r="F704" t="str">
        <f t="shared" si="26"/>
        <v>神奈川県庁</v>
      </c>
    </row>
    <row r="705" spans="1:6" x14ac:dyDescent="0.4">
      <c r="A705" t="s">
        <v>2515</v>
      </c>
      <c r="B705">
        <v>14</v>
      </c>
      <c r="C705" t="s">
        <v>698</v>
      </c>
      <c r="D705" t="s">
        <v>699</v>
      </c>
      <c r="E705" t="s">
        <v>1805</v>
      </c>
      <c r="F705" t="str">
        <f t="shared" si="26"/>
        <v>横浜市</v>
      </c>
    </row>
    <row r="706" spans="1:6" x14ac:dyDescent="0.4">
      <c r="A706" t="s">
        <v>2516</v>
      </c>
      <c r="B706">
        <v>14</v>
      </c>
      <c r="C706" t="s">
        <v>698</v>
      </c>
      <c r="D706" t="s">
        <v>700</v>
      </c>
      <c r="E706" t="s">
        <v>1805</v>
      </c>
      <c r="F706" t="str">
        <f t="shared" si="26"/>
        <v>川崎市</v>
      </c>
    </row>
    <row r="707" spans="1:6" x14ac:dyDescent="0.4">
      <c r="A707" t="s">
        <v>2517</v>
      </c>
      <c r="B707">
        <v>14</v>
      </c>
      <c r="C707" t="s">
        <v>698</v>
      </c>
      <c r="D707" t="s">
        <v>701</v>
      </c>
      <c r="E707" t="s">
        <v>1805</v>
      </c>
      <c r="F707" t="str">
        <f t="shared" si="26"/>
        <v>相模原市</v>
      </c>
    </row>
    <row r="708" spans="1:6" x14ac:dyDescent="0.4">
      <c r="A708" t="s">
        <v>2518</v>
      </c>
      <c r="B708">
        <v>14</v>
      </c>
      <c r="C708" t="s">
        <v>698</v>
      </c>
      <c r="D708" t="s">
        <v>702</v>
      </c>
      <c r="E708" t="s">
        <v>1806</v>
      </c>
      <c r="F708" t="str">
        <f t="shared" si="26"/>
        <v>横須賀市</v>
      </c>
    </row>
    <row r="709" spans="1:6" x14ac:dyDescent="0.4">
      <c r="A709" t="s">
        <v>2519</v>
      </c>
      <c r="B709">
        <v>14</v>
      </c>
      <c r="C709" t="s">
        <v>698</v>
      </c>
      <c r="D709" t="s">
        <v>703</v>
      </c>
      <c r="E709" t="s">
        <v>1807</v>
      </c>
      <c r="F709" t="str">
        <f t="shared" si="26"/>
        <v>平塚市</v>
      </c>
    </row>
    <row r="710" spans="1:6" x14ac:dyDescent="0.4">
      <c r="A710" t="s">
        <v>2520</v>
      </c>
      <c r="B710">
        <v>14</v>
      </c>
      <c r="C710" t="s">
        <v>698</v>
      </c>
      <c r="D710" t="s">
        <v>704</v>
      </c>
      <c r="E710" t="s">
        <v>1807</v>
      </c>
      <c r="F710" t="str">
        <f t="shared" si="26"/>
        <v>鎌倉市</v>
      </c>
    </row>
    <row r="711" spans="1:6" x14ac:dyDescent="0.4">
      <c r="A711" t="s">
        <v>2521</v>
      </c>
      <c r="B711">
        <v>14</v>
      </c>
      <c r="C711" t="s">
        <v>698</v>
      </c>
      <c r="D711" t="s">
        <v>705</v>
      </c>
      <c r="E711" t="s">
        <v>1807</v>
      </c>
      <c r="F711" t="str">
        <f t="shared" si="26"/>
        <v>藤沢市</v>
      </c>
    </row>
    <row r="712" spans="1:6" x14ac:dyDescent="0.4">
      <c r="A712" t="s">
        <v>2522</v>
      </c>
      <c r="B712">
        <v>14</v>
      </c>
      <c r="C712" t="s">
        <v>698</v>
      </c>
      <c r="D712" t="s">
        <v>706</v>
      </c>
      <c r="E712" t="s">
        <v>1807</v>
      </c>
      <c r="F712" t="str">
        <f t="shared" si="26"/>
        <v>小田原市</v>
      </c>
    </row>
    <row r="713" spans="1:6" x14ac:dyDescent="0.4">
      <c r="A713" t="s">
        <v>2523</v>
      </c>
      <c r="B713">
        <v>14</v>
      </c>
      <c r="C713" t="s">
        <v>698</v>
      </c>
      <c r="D713" t="s">
        <v>707</v>
      </c>
      <c r="E713" t="s">
        <v>1807</v>
      </c>
      <c r="F713" t="str">
        <f t="shared" si="26"/>
        <v>茅ヶ崎市</v>
      </c>
    </row>
    <row r="714" spans="1:6" x14ac:dyDescent="0.4">
      <c r="A714" t="s">
        <v>2524</v>
      </c>
      <c r="B714">
        <v>14</v>
      </c>
      <c r="C714" t="s">
        <v>698</v>
      </c>
      <c r="D714" t="s">
        <v>708</v>
      </c>
      <c r="E714" t="s">
        <v>1807</v>
      </c>
      <c r="F714" t="str">
        <f t="shared" si="26"/>
        <v>逗子市</v>
      </c>
    </row>
    <row r="715" spans="1:6" x14ac:dyDescent="0.4">
      <c r="A715" t="s">
        <v>2525</v>
      </c>
      <c r="B715">
        <v>14</v>
      </c>
      <c r="C715" t="s">
        <v>698</v>
      </c>
      <c r="D715" t="s">
        <v>709</v>
      </c>
      <c r="E715" t="s">
        <v>1807</v>
      </c>
      <c r="F715" t="str">
        <f t="shared" si="26"/>
        <v>三浦市</v>
      </c>
    </row>
    <row r="716" spans="1:6" x14ac:dyDescent="0.4">
      <c r="A716" t="s">
        <v>2526</v>
      </c>
      <c r="B716">
        <v>14</v>
      </c>
      <c r="C716" t="s">
        <v>698</v>
      </c>
      <c r="D716" t="s">
        <v>710</v>
      </c>
      <c r="E716" t="s">
        <v>1807</v>
      </c>
      <c r="F716" t="str">
        <f t="shared" si="26"/>
        <v>秦野市</v>
      </c>
    </row>
    <row r="717" spans="1:6" x14ac:dyDescent="0.4">
      <c r="A717" t="s">
        <v>2527</v>
      </c>
      <c r="B717">
        <v>14</v>
      </c>
      <c r="C717" t="s">
        <v>698</v>
      </c>
      <c r="D717" t="s">
        <v>711</v>
      </c>
      <c r="E717" t="s">
        <v>1807</v>
      </c>
      <c r="F717" t="str">
        <f t="shared" si="26"/>
        <v>厚木市</v>
      </c>
    </row>
    <row r="718" spans="1:6" x14ac:dyDescent="0.4">
      <c r="A718" t="s">
        <v>2528</v>
      </c>
      <c r="B718">
        <v>14</v>
      </c>
      <c r="C718" t="s">
        <v>698</v>
      </c>
      <c r="D718" t="s">
        <v>712</v>
      </c>
      <c r="E718" t="s">
        <v>1807</v>
      </c>
      <c r="F718" t="str">
        <f t="shared" si="26"/>
        <v>大和市</v>
      </c>
    </row>
    <row r="719" spans="1:6" x14ac:dyDescent="0.4">
      <c r="A719" t="s">
        <v>2529</v>
      </c>
      <c r="B719">
        <v>14</v>
      </c>
      <c r="C719" t="s">
        <v>698</v>
      </c>
      <c r="D719" t="s">
        <v>713</v>
      </c>
      <c r="E719" t="s">
        <v>1807</v>
      </c>
      <c r="F719" t="str">
        <f t="shared" si="26"/>
        <v>伊勢原市</v>
      </c>
    </row>
    <row r="720" spans="1:6" x14ac:dyDescent="0.4">
      <c r="A720" t="s">
        <v>2530</v>
      </c>
      <c r="B720">
        <v>14</v>
      </c>
      <c r="C720" t="s">
        <v>698</v>
      </c>
      <c r="D720" t="s">
        <v>714</v>
      </c>
      <c r="E720" t="s">
        <v>1807</v>
      </c>
      <c r="F720" t="str">
        <f t="shared" si="26"/>
        <v>海老名市</v>
      </c>
    </row>
    <row r="721" spans="1:6" x14ac:dyDescent="0.4">
      <c r="A721" t="s">
        <v>2531</v>
      </c>
      <c r="B721">
        <v>14</v>
      </c>
      <c r="C721" t="s">
        <v>698</v>
      </c>
      <c r="D721" t="s">
        <v>715</v>
      </c>
      <c r="E721" t="s">
        <v>1807</v>
      </c>
      <c r="F721" t="str">
        <f t="shared" si="26"/>
        <v>座間市</v>
      </c>
    </row>
    <row r="722" spans="1:6" x14ac:dyDescent="0.4">
      <c r="A722" t="s">
        <v>2532</v>
      </c>
      <c r="B722">
        <v>14</v>
      </c>
      <c r="C722" t="s">
        <v>698</v>
      </c>
      <c r="D722" t="s">
        <v>716</v>
      </c>
      <c r="E722" t="s">
        <v>1807</v>
      </c>
      <c r="F722" t="str">
        <f t="shared" si="26"/>
        <v>南足柄市</v>
      </c>
    </row>
    <row r="723" spans="1:6" x14ac:dyDescent="0.4">
      <c r="A723" t="s">
        <v>2533</v>
      </c>
      <c r="B723">
        <v>14</v>
      </c>
      <c r="C723" t="s">
        <v>698</v>
      </c>
      <c r="D723" t="s">
        <v>717</v>
      </c>
      <c r="E723" t="s">
        <v>1807</v>
      </c>
      <c r="F723" t="str">
        <f t="shared" si="26"/>
        <v>綾瀬市</v>
      </c>
    </row>
    <row r="724" spans="1:6" x14ac:dyDescent="0.4">
      <c r="A724" t="s">
        <v>2534</v>
      </c>
      <c r="B724">
        <v>14</v>
      </c>
      <c r="C724" t="s">
        <v>698</v>
      </c>
      <c r="D724" t="s">
        <v>718</v>
      </c>
      <c r="E724" t="s">
        <v>1808</v>
      </c>
      <c r="F724" t="str">
        <f t="shared" si="26"/>
        <v>葉山町</v>
      </c>
    </row>
    <row r="725" spans="1:6" x14ac:dyDescent="0.4">
      <c r="A725" t="s">
        <v>2535</v>
      </c>
      <c r="B725">
        <v>14</v>
      </c>
      <c r="C725" t="s">
        <v>698</v>
      </c>
      <c r="D725" t="s">
        <v>719</v>
      </c>
      <c r="E725" t="s">
        <v>1808</v>
      </c>
      <c r="F725" t="str">
        <f t="shared" si="26"/>
        <v>寒川町</v>
      </c>
    </row>
    <row r="726" spans="1:6" x14ac:dyDescent="0.4">
      <c r="A726" t="s">
        <v>2536</v>
      </c>
      <c r="B726">
        <v>14</v>
      </c>
      <c r="C726" t="s">
        <v>698</v>
      </c>
      <c r="D726" t="s">
        <v>720</v>
      </c>
      <c r="E726" t="s">
        <v>1808</v>
      </c>
      <c r="F726" t="str">
        <f t="shared" si="26"/>
        <v>大磯町</v>
      </c>
    </row>
    <row r="727" spans="1:6" x14ac:dyDescent="0.4">
      <c r="A727" t="s">
        <v>2537</v>
      </c>
      <c r="B727">
        <v>14</v>
      </c>
      <c r="C727" t="s">
        <v>698</v>
      </c>
      <c r="D727" t="s">
        <v>721</v>
      </c>
      <c r="E727" t="s">
        <v>1808</v>
      </c>
      <c r="F727" t="str">
        <f t="shared" si="26"/>
        <v>二宮町</v>
      </c>
    </row>
    <row r="728" spans="1:6" x14ac:dyDescent="0.4">
      <c r="A728" t="s">
        <v>2538</v>
      </c>
      <c r="B728">
        <v>14</v>
      </c>
      <c r="C728" t="s">
        <v>698</v>
      </c>
      <c r="D728" t="s">
        <v>722</v>
      </c>
      <c r="E728" t="s">
        <v>1808</v>
      </c>
      <c r="F728" t="str">
        <f t="shared" si="26"/>
        <v>中井町</v>
      </c>
    </row>
    <row r="729" spans="1:6" x14ac:dyDescent="0.4">
      <c r="A729" t="s">
        <v>2539</v>
      </c>
      <c r="B729">
        <v>14</v>
      </c>
      <c r="C729" t="s">
        <v>698</v>
      </c>
      <c r="D729" t="s">
        <v>723</v>
      </c>
      <c r="E729" t="s">
        <v>1808</v>
      </c>
      <c r="F729" t="str">
        <f t="shared" si="26"/>
        <v>大井町</v>
      </c>
    </row>
    <row r="730" spans="1:6" x14ac:dyDescent="0.4">
      <c r="A730" t="s">
        <v>2540</v>
      </c>
      <c r="B730">
        <v>14</v>
      </c>
      <c r="C730" t="s">
        <v>698</v>
      </c>
      <c r="D730" t="s">
        <v>724</v>
      </c>
      <c r="E730" t="s">
        <v>1808</v>
      </c>
      <c r="F730" t="str">
        <f t="shared" si="26"/>
        <v>松田町</v>
      </c>
    </row>
    <row r="731" spans="1:6" x14ac:dyDescent="0.4">
      <c r="A731" t="s">
        <v>2541</v>
      </c>
      <c r="B731">
        <v>14</v>
      </c>
      <c r="C731" t="s">
        <v>698</v>
      </c>
      <c r="D731" t="s">
        <v>725</v>
      </c>
      <c r="E731" t="s">
        <v>1808</v>
      </c>
      <c r="F731" t="str">
        <f t="shared" si="26"/>
        <v>山北町</v>
      </c>
    </row>
    <row r="732" spans="1:6" x14ac:dyDescent="0.4">
      <c r="A732" t="s">
        <v>2542</v>
      </c>
      <c r="B732">
        <v>14</v>
      </c>
      <c r="C732" t="s">
        <v>698</v>
      </c>
      <c r="D732" t="s">
        <v>726</v>
      </c>
      <c r="E732" t="s">
        <v>1808</v>
      </c>
      <c r="F732" t="str">
        <f t="shared" si="26"/>
        <v>開成町</v>
      </c>
    </row>
    <row r="733" spans="1:6" x14ac:dyDescent="0.4">
      <c r="A733" t="s">
        <v>2543</v>
      </c>
      <c r="B733">
        <v>14</v>
      </c>
      <c r="C733" t="s">
        <v>698</v>
      </c>
      <c r="D733" t="s">
        <v>727</v>
      </c>
      <c r="E733" t="s">
        <v>1808</v>
      </c>
      <c r="F733" t="str">
        <f t="shared" si="26"/>
        <v>箱根町</v>
      </c>
    </row>
    <row r="734" spans="1:6" x14ac:dyDescent="0.4">
      <c r="A734" t="s">
        <v>2544</v>
      </c>
      <c r="B734">
        <v>14</v>
      </c>
      <c r="C734" t="s">
        <v>698</v>
      </c>
      <c r="D734" t="s">
        <v>728</v>
      </c>
      <c r="E734" t="s">
        <v>1808</v>
      </c>
      <c r="F734" t="str">
        <f t="shared" si="26"/>
        <v>真鶴町</v>
      </c>
    </row>
    <row r="735" spans="1:6" x14ac:dyDescent="0.4">
      <c r="A735" t="s">
        <v>2545</v>
      </c>
      <c r="B735">
        <v>14</v>
      </c>
      <c r="C735" t="s">
        <v>698</v>
      </c>
      <c r="D735" t="s">
        <v>729</v>
      </c>
      <c r="E735" t="s">
        <v>1808</v>
      </c>
      <c r="F735" t="str">
        <f t="shared" ref="F735:F783" si="27">D735</f>
        <v>湯河原町</v>
      </c>
    </row>
    <row r="736" spans="1:6" x14ac:dyDescent="0.4">
      <c r="A736" t="s">
        <v>2546</v>
      </c>
      <c r="B736">
        <v>14</v>
      </c>
      <c r="C736" t="s">
        <v>698</v>
      </c>
      <c r="D736" t="s">
        <v>730</v>
      </c>
      <c r="E736" t="s">
        <v>1808</v>
      </c>
      <c r="F736" t="str">
        <f t="shared" si="27"/>
        <v>愛川町</v>
      </c>
    </row>
    <row r="737" spans="1:6" x14ac:dyDescent="0.4">
      <c r="A737" t="s">
        <v>2547</v>
      </c>
      <c r="B737">
        <v>14</v>
      </c>
      <c r="C737" t="s">
        <v>698</v>
      </c>
      <c r="D737" t="s">
        <v>731</v>
      </c>
      <c r="E737" t="s">
        <v>1809</v>
      </c>
      <c r="F737" t="str">
        <f t="shared" si="27"/>
        <v>清川村</v>
      </c>
    </row>
    <row r="738" spans="1:6" x14ac:dyDescent="0.4">
      <c r="A738" t="s">
        <v>2548</v>
      </c>
      <c r="B738">
        <v>15</v>
      </c>
      <c r="C738" t="s">
        <v>732</v>
      </c>
      <c r="D738" t="s">
        <v>1771</v>
      </c>
      <c r="E738" t="s">
        <v>1804</v>
      </c>
      <c r="F738" t="str">
        <f t="shared" si="27"/>
        <v>新潟県庁</v>
      </c>
    </row>
    <row r="739" spans="1:6" x14ac:dyDescent="0.4">
      <c r="A739" t="s">
        <v>2549</v>
      </c>
      <c r="B739">
        <v>15</v>
      </c>
      <c r="C739" t="s">
        <v>732</v>
      </c>
      <c r="D739" t="s">
        <v>733</v>
      </c>
      <c r="E739" t="s">
        <v>1805</v>
      </c>
      <c r="F739" t="str">
        <f t="shared" si="27"/>
        <v>新潟市</v>
      </c>
    </row>
    <row r="740" spans="1:6" x14ac:dyDescent="0.4">
      <c r="A740" t="s">
        <v>2550</v>
      </c>
      <c r="B740">
        <v>15</v>
      </c>
      <c r="C740" t="s">
        <v>732</v>
      </c>
      <c r="D740" t="s">
        <v>734</v>
      </c>
      <c r="E740" t="s">
        <v>1807</v>
      </c>
      <c r="F740" t="str">
        <f t="shared" si="27"/>
        <v>長岡市</v>
      </c>
    </row>
    <row r="741" spans="1:6" x14ac:dyDescent="0.4">
      <c r="A741" t="s">
        <v>2551</v>
      </c>
      <c r="B741">
        <v>15</v>
      </c>
      <c r="C741" t="s">
        <v>732</v>
      </c>
      <c r="D741" t="s">
        <v>735</v>
      </c>
      <c r="E741" t="s">
        <v>1807</v>
      </c>
      <c r="F741" t="str">
        <f t="shared" si="27"/>
        <v>三条市</v>
      </c>
    </row>
    <row r="742" spans="1:6" x14ac:dyDescent="0.4">
      <c r="A742" t="s">
        <v>2552</v>
      </c>
      <c r="B742">
        <v>15</v>
      </c>
      <c r="C742" t="s">
        <v>732</v>
      </c>
      <c r="D742" t="s">
        <v>736</v>
      </c>
      <c r="E742" t="s">
        <v>1807</v>
      </c>
      <c r="F742" t="str">
        <f t="shared" si="27"/>
        <v>柏崎市</v>
      </c>
    </row>
    <row r="743" spans="1:6" x14ac:dyDescent="0.4">
      <c r="A743" t="s">
        <v>2553</v>
      </c>
      <c r="B743">
        <v>15</v>
      </c>
      <c r="C743" t="s">
        <v>732</v>
      </c>
      <c r="D743" t="s">
        <v>737</v>
      </c>
      <c r="E743" t="s">
        <v>1807</v>
      </c>
      <c r="F743" t="str">
        <f t="shared" si="27"/>
        <v>新発田市</v>
      </c>
    </row>
    <row r="744" spans="1:6" x14ac:dyDescent="0.4">
      <c r="A744" t="s">
        <v>2554</v>
      </c>
      <c r="B744">
        <v>15</v>
      </c>
      <c r="C744" t="s">
        <v>732</v>
      </c>
      <c r="D744" t="s">
        <v>738</v>
      </c>
      <c r="E744" t="s">
        <v>1807</v>
      </c>
      <c r="F744" t="str">
        <f t="shared" si="27"/>
        <v>小千谷市</v>
      </c>
    </row>
    <row r="745" spans="1:6" x14ac:dyDescent="0.4">
      <c r="A745" t="s">
        <v>2555</v>
      </c>
      <c r="B745">
        <v>15</v>
      </c>
      <c r="C745" t="s">
        <v>732</v>
      </c>
      <c r="D745" t="s">
        <v>739</v>
      </c>
      <c r="E745" t="s">
        <v>1807</v>
      </c>
      <c r="F745" t="str">
        <f t="shared" si="27"/>
        <v>加茂市</v>
      </c>
    </row>
    <row r="746" spans="1:6" x14ac:dyDescent="0.4">
      <c r="A746" t="s">
        <v>2556</v>
      </c>
      <c r="B746">
        <v>15</v>
      </c>
      <c r="C746" t="s">
        <v>732</v>
      </c>
      <c r="D746" t="s">
        <v>740</v>
      </c>
      <c r="E746" t="s">
        <v>1807</v>
      </c>
      <c r="F746" t="str">
        <f t="shared" si="27"/>
        <v>十日町市</v>
      </c>
    </row>
    <row r="747" spans="1:6" x14ac:dyDescent="0.4">
      <c r="A747" t="s">
        <v>2557</v>
      </c>
      <c r="B747">
        <v>15</v>
      </c>
      <c r="C747" t="s">
        <v>732</v>
      </c>
      <c r="D747" t="s">
        <v>741</v>
      </c>
      <c r="E747" t="s">
        <v>1807</v>
      </c>
      <c r="F747" t="str">
        <f t="shared" si="27"/>
        <v>見附市</v>
      </c>
    </row>
    <row r="748" spans="1:6" x14ac:dyDescent="0.4">
      <c r="A748" t="s">
        <v>2558</v>
      </c>
      <c r="B748">
        <v>15</v>
      </c>
      <c r="C748" t="s">
        <v>732</v>
      </c>
      <c r="D748" t="s">
        <v>742</v>
      </c>
      <c r="E748" t="s">
        <v>1807</v>
      </c>
      <c r="F748" t="str">
        <f t="shared" si="27"/>
        <v>村上市</v>
      </c>
    </row>
    <row r="749" spans="1:6" x14ac:dyDescent="0.4">
      <c r="A749" t="s">
        <v>2559</v>
      </c>
      <c r="B749">
        <v>15</v>
      </c>
      <c r="C749" t="s">
        <v>732</v>
      </c>
      <c r="D749" t="s">
        <v>743</v>
      </c>
      <c r="E749" t="s">
        <v>1807</v>
      </c>
      <c r="F749" t="str">
        <f t="shared" si="27"/>
        <v>燕市</v>
      </c>
    </row>
    <row r="750" spans="1:6" x14ac:dyDescent="0.4">
      <c r="A750" t="s">
        <v>2560</v>
      </c>
      <c r="B750">
        <v>15</v>
      </c>
      <c r="C750" t="s">
        <v>732</v>
      </c>
      <c r="D750" t="s">
        <v>744</v>
      </c>
      <c r="E750" t="s">
        <v>1807</v>
      </c>
      <c r="F750" t="str">
        <f t="shared" si="27"/>
        <v>糸魚川市</v>
      </c>
    </row>
    <row r="751" spans="1:6" x14ac:dyDescent="0.4">
      <c r="A751" t="s">
        <v>2561</v>
      </c>
      <c r="B751">
        <v>15</v>
      </c>
      <c r="C751" t="s">
        <v>732</v>
      </c>
      <c r="D751" t="s">
        <v>745</v>
      </c>
      <c r="E751" t="s">
        <v>1807</v>
      </c>
      <c r="F751" t="str">
        <f t="shared" si="27"/>
        <v>妙高市</v>
      </c>
    </row>
    <row r="752" spans="1:6" x14ac:dyDescent="0.4">
      <c r="A752" t="s">
        <v>2562</v>
      </c>
      <c r="B752">
        <v>15</v>
      </c>
      <c r="C752" t="s">
        <v>732</v>
      </c>
      <c r="D752" t="s">
        <v>746</v>
      </c>
      <c r="E752" t="s">
        <v>1807</v>
      </c>
      <c r="F752" t="str">
        <f t="shared" si="27"/>
        <v>五泉市</v>
      </c>
    </row>
    <row r="753" spans="1:6" x14ac:dyDescent="0.4">
      <c r="A753" t="s">
        <v>2563</v>
      </c>
      <c r="B753">
        <v>15</v>
      </c>
      <c r="C753" t="s">
        <v>732</v>
      </c>
      <c r="D753" t="s">
        <v>747</v>
      </c>
      <c r="E753" t="s">
        <v>1807</v>
      </c>
      <c r="F753" t="str">
        <f t="shared" si="27"/>
        <v>上越市</v>
      </c>
    </row>
    <row r="754" spans="1:6" x14ac:dyDescent="0.4">
      <c r="A754" t="s">
        <v>2564</v>
      </c>
      <c r="B754">
        <v>15</v>
      </c>
      <c r="C754" t="s">
        <v>732</v>
      </c>
      <c r="D754" t="s">
        <v>748</v>
      </c>
      <c r="E754" t="s">
        <v>1807</v>
      </c>
      <c r="F754" t="str">
        <f t="shared" si="27"/>
        <v>阿賀野市</v>
      </c>
    </row>
    <row r="755" spans="1:6" x14ac:dyDescent="0.4">
      <c r="A755" t="s">
        <v>2565</v>
      </c>
      <c r="B755">
        <v>15</v>
      </c>
      <c r="C755" t="s">
        <v>732</v>
      </c>
      <c r="D755" t="s">
        <v>749</v>
      </c>
      <c r="E755" t="s">
        <v>1807</v>
      </c>
      <c r="F755" t="str">
        <f t="shared" si="27"/>
        <v>佐渡市</v>
      </c>
    </row>
    <row r="756" spans="1:6" x14ac:dyDescent="0.4">
      <c r="A756" t="s">
        <v>2566</v>
      </c>
      <c r="B756">
        <v>15</v>
      </c>
      <c r="C756" t="s">
        <v>732</v>
      </c>
      <c r="D756" t="s">
        <v>750</v>
      </c>
      <c r="E756" t="s">
        <v>1807</v>
      </c>
      <c r="F756" t="str">
        <f t="shared" si="27"/>
        <v>魚沼市</v>
      </c>
    </row>
    <row r="757" spans="1:6" x14ac:dyDescent="0.4">
      <c r="A757" t="s">
        <v>2567</v>
      </c>
      <c r="B757">
        <v>15</v>
      </c>
      <c r="C757" t="s">
        <v>732</v>
      </c>
      <c r="D757" t="s">
        <v>751</v>
      </c>
      <c r="E757" t="s">
        <v>1807</v>
      </c>
      <c r="F757" t="str">
        <f t="shared" si="27"/>
        <v>南魚沼市</v>
      </c>
    </row>
    <row r="758" spans="1:6" x14ac:dyDescent="0.4">
      <c r="A758" t="s">
        <v>2568</v>
      </c>
      <c r="B758">
        <v>15</v>
      </c>
      <c r="C758" t="s">
        <v>732</v>
      </c>
      <c r="D758" t="s">
        <v>752</v>
      </c>
      <c r="E758" t="s">
        <v>1807</v>
      </c>
      <c r="F758" t="str">
        <f t="shared" si="27"/>
        <v>胎内市</v>
      </c>
    </row>
    <row r="759" spans="1:6" x14ac:dyDescent="0.4">
      <c r="A759" t="s">
        <v>2569</v>
      </c>
      <c r="B759">
        <v>15</v>
      </c>
      <c r="C759" t="s">
        <v>732</v>
      </c>
      <c r="D759" t="s">
        <v>753</v>
      </c>
      <c r="E759" t="s">
        <v>1808</v>
      </c>
      <c r="F759" t="str">
        <f t="shared" si="27"/>
        <v>聖籠町</v>
      </c>
    </row>
    <row r="760" spans="1:6" x14ac:dyDescent="0.4">
      <c r="A760" t="s">
        <v>2570</v>
      </c>
      <c r="B760">
        <v>15</v>
      </c>
      <c r="C760" t="s">
        <v>732</v>
      </c>
      <c r="D760" t="s">
        <v>754</v>
      </c>
      <c r="E760" t="s">
        <v>1809</v>
      </c>
      <c r="F760" t="str">
        <f t="shared" si="27"/>
        <v>弥彦村</v>
      </c>
    </row>
    <row r="761" spans="1:6" x14ac:dyDescent="0.4">
      <c r="A761" t="s">
        <v>2571</v>
      </c>
      <c r="B761">
        <v>15</v>
      </c>
      <c r="C761" t="s">
        <v>732</v>
      </c>
      <c r="D761" t="s">
        <v>755</v>
      </c>
      <c r="E761" t="s">
        <v>1808</v>
      </c>
      <c r="F761" t="str">
        <f t="shared" si="27"/>
        <v>田上町</v>
      </c>
    </row>
    <row r="762" spans="1:6" x14ac:dyDescent="0.4">
      <c r="A762" t="s">
        <v>2572</v>
      </c>
      <c r="B762">
        <v>15</v>
      </c>
      <c r="C762" t="s">
        <v>732</v>
      </c>
      <c r="D762" t="s">
        <v>756</v>
      </c>
      <c r="E762" t="s">
        <v>1808</v>
      </c>
      <c r="F762" t="str">
        <f t="shared" si="27"/>
        <v>阿賀町</v>
      </c>
    </row>
    <row r="763" spans="1:6" x14ac:dyDescent="0.4">
      <c r="A763" t="s">
        <v>2573</v>
      </c>
      <c r="B763">
        <v>15</v>
      </c>
      <c r="C763" t="s">
        <v>732</v>
      </c>
      <c r="D763" t="s">
        <v>757</v>
      </c>
      <c r="E763" t="s">
        <v>1808</v>
      </c>
      <c r="F763" t="str">
        <f t="shared" si="27"/>
        <v>出雲崎町</v>
      </c>
    </row>
    <row r="764" spans="1:6" x14ac:dyDescent="0.4">
      <c r="A764" t="s">
        <v>2574</v>
      </c>
      <c r="B764">
        <v>15</v>
      </c>
      <c r="C764" t="s">
        <v>732</v>
      </c>
      <c r="D764" t="s">
        <v>758</v>
      </c>
      <c r="E764" t="s">
        <v>1808</v>
      </c>
      <c r="F764" t="str">
        <f t="shared" si="27"/>
        <v>湯沢町</v>
      </c>
    </row>
    <row r="765" spans="1:6" x14ac:dyDescent="0.4">
      <c r="A765" t="s">
        <v>2575</v>
      </c>
      <c r="B765">
        <v>15</v>
      </c>
      <c r="C765" t="s">
        <v>732</v>
      </c>
      <c r="D765" t="s">
        <v>759</v>
      </c>
      <c r="E765" t="s">
        <v>1808</v>
      </c>
      <c r="F765" t="str">
        <f t="shared" si="27"/>
        <v>津南町</v>
      </c>
    </row>
    <row r="766" spans="1:6" x14ac:dyDescent="0.4">
      <c r="A766" t="s">
        <v>2576</v>
      </c>
      <c r="B766">
        <v>15</v>
      </c>
      <c r="C766" t="s">
        <v>732</v>
      </c>
      <c r="D766" t="s">
        <v>760</v>
      </c>
      <c r="E766" t="s">
        <v>1809</v>
      </c>
      <c r="F766" t="str">
        <f t="shared" si="27"/>
        <v>刈羽村</v>
      </c>
    </row>
    <row r="767" spans="1:6" x14ac:dyDescent="0.4">
      <c r="A767" t="s">
        <v>2577</v>
      </c>
      <c r="B767">
        <v>15</v>
      </c>
      <c r="C767" t="s">
        <v>732</v>
      </c>
      <c r="D767" t="s">
        <v>761</v>
      </c>
      <c r="E767" t="s">
        <v>1809</v>
      </c>
      <c r="F767" t="str">
        <f t="shared" si="27"/>
        <v>関川村</v>
      </c>
    </row>
    <row r="768" spans="1:6" x14ac:dyDescent="0.4">
      <c r="A768" t="s">
        <v>2578</v>
      </c>
      <c r="B768">
        <v>15</v>
      </c>
      <c r="C768" t="s">
        <v>732</v>
      </c>
      <c r="D768" t="s">
        <v>762</v>
      </c>
      <c r="E768" t="s">
        <v>1809</v>
      </c>
      <c r="F768" t="str">
        <f t="shared" si="27"/>
        <v>粟島浦村</v>
      </c>
    </row>
    <row r="769" spans="1:6" x14ac:dyDescent="0.4">
      <c r="A769" t="s">
        <v>2579</v>
      </c>
      <c r="B769">
        <v>16</v>
      </c>
      <c r="C769" t="s">
        <v>763</v>
      </c>
      <c r="D769" t="s">
        <v>1772</v>
      </c>
      <c r="E769" t="s">
        <v>1804</v>
      </c>
      <c r="F769" t="str">
        <f t="shared" si="27"/>
        <v>富山県庁</v>
      </c>
    </row>
    <row r="770" spans="1:6" x14ac:dyDescent="0.4">
      <c r="A770" t="s">
        <v>2580</v>
      </c>
      <c r="B770">
        <v>16</v>
      </c>
      <c r="C770" t="s">
        <v>763</v>
      </c>
      <c r="D770" t="s">
        <v>764</v>
      </c>
      <c r="E770" t="s">
        <v>1806</v>
      </c>
      <c r="F770" t="str">
        <f t="shared" si="27"/>
        <v>富山市</v>
      </c>
    </row>
    <row r="771" spans="1:6" x14ac:dyDescent="0.4">
      <c r="A771" t="s">
        <v>2581</v>
      </c>
      <c r="B771">
        <v>16</v>
      </c>
      <c r="C771" t="s">
        <v>763</v>
      </c>
      <c r="D771" t="s">
        <v>765</v>
      </c>
      <c r="E771" t="s">
        <v>1807</v>
      </c>
      <c r="F771" t="str">
        <f t="shared" si="27"/>
        <v>高岡市</v>
      </c>
    </row>
    <row r="772" spans="1:6" x14ac:dyDescent="0.4">
      <c r="A772" t="s">
        <v>2582</v>
      </c>
      <c r="B772">
        <v>16</v>
      </c>
      <c r="C772" t="s">
        <v>763</v>
      </c>
      <c r="D772" t="s">
        <v>766</v>
      </c>
      <c r="E772" t="s">
        <v>1807</v>
      </c>
      <c r="F772" t="str">
        <f t="shared" si="27"/>
        <v>魚津市</v>
      </c>
    </row>
    <row r="773" spans="1:6" x14ac:dyDescent="0.4">
      <c r="A773" t="s">
        <v>2583</v>
      </c>
      <c r="B773">
        <v>16</v>
      </c>
      <c r="C773" t="s">
        <v>763</v>
      </c>
      <c r="D773" t="s">
        <v>767</v>
      </c>
      <c r="E773" t="s">
        <v>1807</v>
      </c>
      <c r="F773" t="str">
        <f t="shared" si="27"/>
        <v>氷見市</v>
      </c>
    </row>
    <row r="774" spans="1:6" x14ac:dyDescent="0.4">
      <c r="A774" t="s">
        <v>2584</v>
      </c>
      <c r="B774">
        <v>16</v>
      </c>
      <c r="C774" t="s">
        <v>763</v>
      </c>
      <c r="D774" t="s">
        <v>768</v>
      </c>
      <c r="E774" t="s">
        <v>1807</v>
      </c>
      <c r="F774" t="str">
        <f t="shared" si="27"/>
        <v>滑川市</v>
      </c>
    </row>
    <row r="775" spans="1:6" x14ac:dyDescent="0.4">
      <c r="A775" t="s">
        <v>2585</v>
      </c>
      <c r="B775">
        <v>16</v>
      </c>
      <c r="C775" t="s">
        <v>763</v>
      </c>
      <c r="D775" t="s">
        <v>769</v>
      </c>
      <c r="E775" t="s">
        <v>1807</v>
      </c>
      <c r="F775" t="str">
        <f t="shared" si="27"/>
        <v>黒部市</v>
      </c>
    </row>
    <row r="776" spans="1:6" x14ac:dyDescent="0.4">
      <c r="A776" t="s">
        <v>2586</v>
      </c>
      <c r="B776">
        <v>16</v>
      </c>
      <c r="C776" t="s">
        <v>763</v>
      </c>
      <c r="D776" t="s">
        <v>770</v>
      </c>
      <c r="E776" t="s">
        <v>1807</v>
      </c>
      <c r="F776" t="str">
        <f t="shared" si="27"/>
        <v>砺波市</v>
      </c>
    </row>
    <row r="777" spans="1:6" x14ac:dyDescent="0.4">
      <c r="A777" t="s">
        <v>2587</v>
      </c>
      <c r="B777">
        <v>16</v>
      </c>
      <c r="C777" t="s">
        <v>763</v>
      </c>
      <c r="D777" t="s">
        <v>771</v>
      </c>
      <c r="E777" t="s">
        <v>1807</v>
      </c>
      <c r="F777" t="str">
        <f t="shared" si="27"/>
        <v>小矢部市</v>
      </c>
    </row>
    <row r="778" spans="1:6" x14ac:dyDescent="0.4">
      <c r="A778" t="s">
        <v>2588</v>
      </c>
      <c r="B778">
        <v>16</v>
      </c>
      <c r="C778" t="s">
        <v>763</v>
      </c>
      <c r="D778" t="s">
        <v>772</v>
      </c>
      <c r="E778" t="s">
        <v>1807</v>
      </c>
      <c r="F778" t="str">
        <f t="shared" si="27"/>
        <v>南砺市</v>
      </c>
    </row>
    <row r="779" spans="1:6" x14ac:dyDescent="0.4">
      <c r="A779" t="s">
        <v>2589</v>
      </c>
      <c r="B779">
        <v>16</v>
      </c>
      <c r="C779" t="s">
        <v>763</v>
      </c>
      <c r="D779" t="s">
        <v>773</v>
      </c>
      <c r="E779" t="s">
        <v>1807</v>
      </c>
      <c r="F779" t="str">
        <f t="shared" si="27"/>
        <v>射水市</v>
      </c>
    </row>
    <row r="780" spans="1:6" x14ac:dyDescent="0.4">
      <c r="A780" t="s">
        <v>2590</v>
      </c>
      <c r="B780">
        <v>16</v>
      </c>
      <c r="C780" t="s">
        <v>763</v>
      </c>
      <c r="D780" t="s">
        <v>774</v>
      </c>
      <c r="E780" t="s">
        <v>1809</v>
      </c>
      <c r="F780" t="str">
        <f t="shared" si="27"/>
        <v>舟橋村</v>
      </c>
    </row>
    <row r="781" spans="1:6" x14ac:dyDescent="0.4">
      <c r="A781" t="s">
        <v>2591</v>
      </c>
      <c r="B781">
        <v>16</v>
      </c>
      <c r="C781" t="s">
        <v>763</v>
      </c>
      <c r="D781" t="s">
        <v>775</v>
      </c>
      <c r="E781" t="s">
        <v>1808</v>
      </c>
      <c r="F781" t="str">
        <f t="shared" si="27"/>
        <v>上市町</v>
      </c>
    </row>
    <row r="782" spans="1:6" x14ac:dyDescent="0.4">
      <c r="A782" t="s">
        <v>2592</v>
      </c>
      <c r="B782">
        <v>16</v>
      </c>
      <c r="C782" t="s">
        <v>763</v>
      </c>
      <c r="D782" t="s">
        <v>776</v>
      </c>
      <c r="E782" t="s">
        <v>1808</v>
      </c>
      <c r="F782" t="str">
        <f t="shared" si="27"/>
        <v>立山町</v>
      </c>
    </row>
    <row r="783" spans="1:6" x14ac:dyDescent="0.4">
      <c r="A783" t="s">
        <v>2593</v>
      </c>
      <c r="B783">
        <v>16</v>
      </c>
      <c r="C783" t="s">
        <v>763</v>
      </c>
      <c r="D783" t="s">
        <v>777</v>
      </c>
      <c r="E783" t="s">
        <v>1808</v>
      </c>
      <c r="F783" t="str">
        <f t="shared" si="27"/>
        <v>入善町</v>
      </c>
    </row>
    <row r="784" spans="1:6" x14ac:dyDescent="0.4">
      <c r="A784" t="s">
        <v>2594</v>
      </c>
      <c r="B784">
        <v>16</v>
      </c>
      <c r="C784" t="s">
        <v>763</v>
      </c>
      <c r="D784" t="s">
        <v>335</v>
      </c>
      <c r="E784" t="s">
        <v>1808</v>
      </c>
      <c r="F784" t="str">
        <f>D784&amp;"("&amp;C784&amp;")"</f>
        <v>朝日町(富山県)</v>
      </c>
    </row>
    <row r="785" spans="1:6" x14ac:dyDescent="0.4">
      <c r="A785" t="s">
        <v>2595</v>
      </c>
      <c r="B785">
        <v>17</v>
      </c>
      <c r="C785" t="s">
        <v>778</v>
      </c>
      <c r="D785" t="s">
        <v>1773</v>
      </c>
      <c r="E785" t="s">
        <v>1804</v>
      </c>
      <c r="F785" t="str">
        <f t="shared" ref="F785:F815" si="28">D785</f>
        <v>石川県庁</v>
      </c>
    </row>
    <row r="786" spans="1:6" x14ac:dyDescent="0.4">
      <c r="A786" t="s">
        <v>2596</v>
      </c>
      <c r="B786">
        <v>17</v>
      </c>
      <c r="C786" t="s">
        <v>778</v>
      </c>
      <c r="D786" t="s">
        <v>779</v>
      </c>
      <c r="E786" t="s">
        <v>1806</v>
      </c>
      <c r="F786" t="str">
        <f t="shared" si="28"/>
        <v>金沢市</v>
      </c>
    </row>
    <row r="787" spans="1:6" x14ac:dyDescent="0.4">
      <c r="A787" t="s">
        <v>2597</v>
      </c>
      <c r="B787">
        <v>17</v>
      </c>
      <c r="C787" t="s">
        <v>778</v>
      </c>
      <c r="D787" t="s">
        <v>780</v>
      </c>
      <c r="E787" t="s">
        <v>1807</v>
      </c>
      <c r="F787" t="str">
        <f t="shared" si="28"/>
        <v>七尾市</v>
      </c>
    </row>
    <row r="788" spans="1:6" x14ac:dyDescent="0.4">
      <c r="A788" t="s">
        <v>2598</v>
      </c>
      <c r="B788">
        <v>17</v>
      </c>
      <c r="C788" t="s">
        <v>778</v>
      </c>
      <c r="D788" t="s">
        <v>781</v>
      </c>
      <c r="E788" t="s">
        <v>1807</v>
      </c>
      <c r="F788" t="str">
        <f t="shared" si="28"/>
        <v>小松市</v>
      </c>
    </row>
    <row r="789" spans="1:6" x14ac:dyDescent="0.4">
      <c r="A789" t="s">
        <v>2599</v>
      </c>
      <c r="B789">
        <v>17</v>
      </c>
      <c r="C789" t="s">
        <v>778</v>
      </c>
      <c r="D789" t="s">
        <v>782</v>
      </c>
      <c r="E789" t="s">
        <v>1807</v>
      </c>
      <c r="F789" t="str">
        <f t="shared" si="28"/>
        <v>輪島市</v>
      </c>
    </row>
    <row r="790" spans="1:6" x14ac:dyDescent="0.4">
      <c r="A790" t="s">
        <v>2600</v>
      </c>
      <c r="B790">
        <v>17</v>
      </c>
      <c r="C790" t="s">
        <v>778</v>
      </c>
      <c r="D790" t="s">
        <v>783</v>
      </c>
      <c r="E790" t="s">
        <v>1807</v>
      </c>
      <c r="F790" t="str">
        <f t="shared" si="28"/>
        <v>珠洲市</v>
      </c>
    </row>
    <row r="791" spans="1:6" x14ac:dyDescent="0.4">
      <c r="A791" t="s">
        <v>2601</v>
      </c>
      <c r="B791">
        <v>17</v>
      </c>
      <c r="C791" t="s">
        <v>778</v>
      </c>
      <c r="D791" t="s">
        <v>784</v>
      </c>
      <c r="E791" t="s">
        <v>1807</v>
      </c>
      <c r="F791" t="str">
        <f t="shared" si="28"/>
        <v>加賀市</v>
      </c>
    </row>
    <row r="792" spans="1:6" x14ac:dyDescent="0.4">
      <c r="A792" t="s">
        <v>2602</v>
      </c>
      <c r="B792">
        <v>17</v>
      </c>
      <c r="C792" t="s">
        <v>778</v>
      </c>
      <c r="D792" t="s">
        <v>785</v>
      </c>
      <c r="E792" t="s">
        <v>1807</v>
      </c>
      <c r="F792" t="str">
        <f t="shared" si="28"/>
        <v>羽咋市</v>
      </c>
    </row>
    <row r="793" spans="1:6" x14ac:dyDescent="0.4">
      <c r="A793" t="s">
        <v>2603</v>
      </c>
      <c r="B793">
        <v>17</v>
      </c>
      <c r="C793" t="s">
        <v>778</v>
      </c>
      <c r="D793" t="s">
        <v>786</v>
      </c>
      <c r="E793" t="s">
        <v>1807</v>
      </c>
      <c r="F793" t="str">
        <f t="shared" si="28"/>
        <v>かほく市</v>
      </c>
    </row>
    <row r="794" spans="1:6" x14ac:dyDescent="0.4">
      <c r="A794" t="s">
        <v>2604</v>
      </c>
      <c r="B794">
        <v>17</v>
      </c>
      <c r="C794" t="s">
        <v>778</v>
      </c>
      <c r="D794" t="s">
        <v>787</v>
      </c>
      <c r="E794" t="s">
        <v>1807</v>
      </c>
      <c r="F794" t="str">
        <f t="shared" si="28"/>
        <v>白山市</v>
      </c>
    </row>
    <row r="795" spans="1:6" x14ac:dyDescent="0.4">
      <c r="A795" t="s">
        <v>2605</v>
      </c>
      <c r="B795">
        <v>17</v>
      </c>
      <c r="C795" t="s">
        <v>778</v>
      </c>
      <c r="D795" t="s">
        <v>788</v>
      </c>
      <c r="E795" t="s">
        <v>1807</v>
      </c>
      <c r="F795" t="str">
        <f t="shared" si="28"/>
        <v>能美市</v>
      </c>
    </row>
    <row r="796" spans="1:6" x14ac:dyDescent="0.4">
      <c r="A796" t="s">
        <v>2606</v>
      </c>
      <c r="B796">
        <v>17</v>
      </c>
      <c r="C796" t="s">
        <v>778</v>
      </c>
      <c r="D796" t="s">
        <v>789</v>
      </c>
      <c r="E796" t="s">
        <v>1807</v>
      </c>
      <c r="F796" t="str">
        <f t="shared" si="28"/>
        <v>野々市市</v>
      </c>
    </row>
    <row r="797" spans="1:6" x14ac:dyDescent="0.4">
      <c r="A797" t="s">
        <v>2607</v>
      </c>
      <c r="B797">
        <v>17</v>
      </c>
      <c r="C797" t="s">
        <v>778</v>
      </c>
      <c r="D797" t="s">
        <v>790</v>
      </c>
      <c r="E797" t="s">
        <v>1808</v>
      </c>
      <c r="F797" t="str">
        <f t="shared" si="28"/>
        <v>川北町</v>
      </c>
    </row>
    <row r="798" spans="1:6" x14ac:dyDescent="0.4">
      <c r="A798" t="s">
        <v>2608</v>
      </c>
      <c r="B798">
        <v>17</v>
      </c>
      <c r="C798" t="s">
        <v>778</v>
      </c>
      <c r="D798" t="s">
        <v>791</v>
      </c>
      <c r="E798" t="s">
        <v>1808</v>
      </c>
      <c r="F798" t="str">
        <f t="shared" si="28"/>
        <v>津幡町</v>
      </c>
    </row>
    <row r="799" spans="1:6" x14ac:dyDescent="0.4">
      <c r="A799" t="s">
        <v>2609</v>
      </c>
      <c r="B799">
        <v>17</v>
      </c>
      <c r="C799" t="s">
        <v>778</v>
      </c>
      <c r="D799" t="s">
        <v>792</v>
      </c>
      <c r="E799" t="s">
        <v>1808</v>
      </c>
      <c r="F799" t="str">
        <f t="shared" si="28"/>
        <v>内灘町</v>
      </c>
    </row>
    <row r="800" spans="1:6" x14ac:dyDescent="0.4">
      <c r="A800" t="s">
        <v>2610</v>
      </c>
      <c r="B800">
        <v>17</v>
      </c>
      <c r="C800" t="s">
        <v>778</v>
      </c>
      <c r="D800" t="s">
        <v>793</v>
      </c>
      <c r="E800" t="s">
        <v>1808</v>
      </c>
      <c r="F800" t="str">
        <f t="shared" si="28"/>
        <v>志賀町</v>
      </c>
    </row>
    <row r="801" spans="1:6" x14ac:dyDescent="0.4">
      <c r="A801" t="s">
        <v>2611</v>
      </c>
      <c r="B801">
        <v>17</v>
      </c>
      <c r="C801" t="s">
        <v>778</v>
      </c>
      <c r="D801" t="s">
        <v>794</v>
      </c>
      <c r="E801" t="s">
        <v>1808</v>
      </c>
      <c r="F801" t="str">
        <f t="shared" si="28"/>
        <v>宝達志水町</v>
      </c>
    </row>
    <row r="802" spans="1:6" x14ac:dyDescent="0.4">
      <c r="A802" t="s">
        <v>2612</v>
      </c>
      <c r="B802">
        <v>17</v>
      </c>
      <c r="C802" t="s">
        <v>778</v>
      </c>
      <c r="D802" t="s">
        <v>795</v>
      </c>
      <c r="E802" t="s">
        <v>1808</v>
      </c>
      <c r="F802" t="str">
        <f t="shared" si="28"/>
        <v>中能登町</v>
      </c>
    </row>
    <row r="803" spans="1:6" x14ac:dyDescent="0.4">
      <c r="A803" t="s">
        <v>2613</v>
      </c>
      <c r="B803">
        <v>17</v>
      </c>
      <c r="C803" t="s">
        <v>778</v>
      </c>
      <c r="D803" t="s">
        <v>796</v>
      </c>
      <c r="E803" t="s">
        <v>1808</v>
      </c>
      <c r="F803" t="str">
        <f t="shared" si="28"/>
        <v>穴水町</v>
      </c>
    </row>
    <row r="804" spans="1:6" x14ac:dyDescent="0.4">
      <c r="A804" t="s">
        <v>2614</v>
      </c>
      <c r="B804">
        <v>17</v>
      </c>
      <c r="C804" t="s">
        <v>778</v>
      </c>
      <c r="D804" t="s">
        <v>797</v>
      </c>
      <c r="E804" t="s">
        <v>1808</v>
      </c>
      <c r="F804" t="str">
        <f t="shared" si="28"/>
        <v>能登町</v>
      </c>
    </row>
    <row r="805" spans="1:6" x14ac:dyDescent="0.4">
      <c r="A805" t="s">
        <v>2615</v>
      </c>
      <c r="B805">
        <v>18</v>
      </c>
      <c r="C805" t="s">
        <v>798</v>
      </c>
      <c r="D805" t="s">
        <v>1774</v>
      </c>
      <c r="E805" t="s">
        <v>1804</v>
      </c>
      <c r="F805" t="str">
        <f t="shared" si="28"/>
        <v>福井県庁</v>
      </c>
    </row>
    <row r="806" spans="1:6" x14ac:dyDescent="0.4">
      <c r="A806" t="s">
        <v>2616</v>
      </c>
      <c r="B806">
        <v>18</v>
      </c>
      <c r="C806" t="s">
        <v>798</v>
      </c>
      <c r="D806" t="s">
        <v>799</v>
      </c>
      <c r="E806" t="s">
        <v>1806</v>
      </c>
      <c r="F806" t="str">
        <f t="shared" si="28"/>
        <v>福井市</v>
      </c>
    </row>
    <row r="807" spans="1:6" x14ac:dyDescent="0.4">
      <c r="A807" t="s">
        <v>2617</v>
      </c>
      <c r="B807">
        <v>18</v>
      </c>
      <c r="C807" t="s">
        <v>798</v>
      </c>
      <c r="D807" t="s">
        <v>800</v>
      </c>
      <c r="E807" t="s">
        <v>1807</v>
      </c>
      <c r="F807" t="str">
        <f t="shared" si="28"/>
        <v>敦賀市</v>
      </c>
    </row>
    <row r="808" spans="1:6" x14ac:dyDescent="0.4">
      <c r="A808" t="s">
        <v>2618</v>
      </c>
      <c r="B808">
        <v>18</v>
      </c>
      <c r="C808" t="s">
        <v>798</v>
      </c>
      <c r="D808" t="s">
        <v>801</v>
      </c>
      <c r="E808" t="s">
        <v>1807</v>
      </c>
      <c r="F808" t="str">
        <f t="shared" si="28"/>
        <v>小浜市</v>
      </c>
    </row>
    <row r="809" spans="1:6" x14ac:dyDescent="0.4">
      <c r="A809" t="s">
        <v>2619</v>
      </c>
      <c r="B809">
        <v>18</v>
      </c>
      <c r="C809" t="s">
        <v>798</v>
      </c>
      <c r="D809" t="s">
        <v>802</v>
      </c>
      <c r="E809" t="s">
        <v>1807</v>
      </c>
      <c r="F809" t="str">
        <f t="shared" si="28"/>
        <v>大野市</v>
      </c>
    </row>
    <row r="810" spans="1:6" x14ac:dyDescent="0.4">
      <c r="A810" t="s">
        <v>2620</v>
      </c>
      <c r="B810">
        <v>18</v>
      </c>
      <c r="C810" t="s">
        <v>798</v>
      </c>
      <c r="D810" t="s">
        <v>803</v>
      </c>
      <c r="E810" t="s">
        <v>1807</v>
      </c>
      <c r="F810" t="str">
        <f t="shared" si="28"/>
        <v>勝山市</v>
      </c>
    </row>
    <row r="811" spans="1:6" x14ac:dyDescent="0.4">
      <c r="A811" t="s">
        <v>2621</v>
      </c>
      <c r="B811">
        <v>18</v>
      </c>
      <c r="C811" t="s">
        <v>798</v>
      </c>
      <c r="D811" t="s">
        <v>804</v>
      </c>
      <c r="E811" t="s">
        <v>1807</v>
      </c>
      <c r="F811" t="str">
        <f t="shared" si="28"/>
        <v>鯖江市</v>
      </c>
    </row>
    <row r="812" spans="1:6" x14ac:dyDescent="0.4">
      <c r="A812" t="s">
        <v>2622</v>
      </c>
      <c r="B812">
        <v>18</v>
      </c>
      <c r="C812" t="s">
        <v>798</v>
      </c>
      <c r="D812" t="s">
        <v>805</v>
      </c>
      <c r="E812" t="s">
        <v>1807</v>
      </c>
      <c r="F812" t="str">
        <f t="shared" si="28"/>
        <v>あわら市</v>
      </c>
    </row>
    <row r="813" spans="1:6" x14ac:dyDescent="0.4">
      <c r="A813" t="s">
        <v>2623</v>
      </c>
      <c r="B813">
        <v>18</v>
      </c>
      <c r="C813" t="s">
        <v>798</v>
      </c>
      <c r="D813" t="s">
        <v>806</v>
      </c>
      <c r="E813" t="s">
        <v>1807</v>
      </c>
      <c r="F813" t="str">
        <f t="shared" si="28"/>
        <v>越前市</v>
      </c>
    </row>
    <row r="814" spans="1:6" x14ac:dyDescent="0.4">
      <c r="A814" t="s">
        <v>2624</v>
      </c>
      <c r="B814">
        <v>18</v>
      </c>
      <c r="C814" t="s">
        <v>798</v>
      </c>
      <c r="D814" t="s">
        <v>807</v>
      </c>
      <c r="E814" t="s">
        <v>1807</v>
      </c>
      <c r="F814" t="str">
        <f t="shared" si="28"/>
        <v>坂井市</v>
      </c>
    </row>
    <row r="815" spans="1:6" x14ac:dyDescent="0.4">
      <c r="A815" t="s">
        <v>2625</v>
      </c>
      <c r="B815">
        <v>18</v>
      </c>
      <c r="C815" t="s">
        <v>798</v>
      </c>
      <c r="D815" t="s">
        <v>808</v>
      </c>
      <c r="E815" t="s">
        <v>1808</v>
      </c>
      <c r="F815" t="str">
        <f t="shared" si="28"/>
        <v>永平寺町</v>
      </c>
    </row>
    <row r="816" spans="1:6" x14ac:dyDescent="0.4">
      <c r="A816" t="s">
        <v>2626</v>
      </c>
      <c r="B816">
        <v>18</v>
      </c>
      <c r="C816" t="s">
        <v>798</v>
      </c>
      <c r="D816" t="s">
        <v>163</v>
      </c>
      <c r="E816" t="s">
        <v>1808</v>
      </c>
      <c r="F816" t="str">
        <f>D816&amp;"("&amp;C816&amp;")"</f>
        <v>池田町(福井県)</v>
      </c>
    </row>
    <row r="817" spans="1:6" x14ac:dyDescent="0.4">
      <c r="A817" t="s">
        <v>2627</v>
      </c>
      <c r="B817">
        <v>18</v>
      </c>
      <c r="C817" t="s">
        <v>798</v>
      </c>
      <c r="D817" t="s">
        <v>809</v>
      </c>
      <c r="E817" t="s">
        <v>1808</v>
      </c>
      <c r="F817" t="str">
        <f t="shared" ref="F817:F818" si="29">D817</f>
        <v>南越前町</v>
      </c>
    </row>
    <row r="818" spans="1:6" x14ac:dyDescent="0.4">
      <c r="A818" t="s">
        <v>2628</v>
      </c>
      <c r="B818">
        <v>18</v>
      </c>
      <c r="C818" t="s">
        <v>798</v>
      </c>
      <c r="D818" t="s">
        <v>810</v>
      </c>
      <c r="E818" t="s">
        <v>1808</v>
      </c>
      <c r="F818" t="str">
        <f t="shared" si="29"/>
        <v>越前町</v>
      </c>
    </row>
    <row r="819" spans="1:6" x14ac:dyDescent="0.4">
      <c r="A819" t="s">
        <v>2629</v>
      </c>
      <c r="B819">
        <v>18</v>
      </c>
      <c r="C819" t="s">
        <v>798</v>
      </c>
      <c r="D819" t="s">
        <v>811</v>
      </c>
      <c r="E819" t="s">
        <v>1808</v>
      </c>
      <c r="F819" t="str">
        <f>D819&amp;"("&amp;C819&amp;")"</f>
        <v>美浜町(福井県)</v>
      </c>
    </row>
    <row r="820" spans="1:6" x14ac:dyDescent="0.4">
      <c r="A820" t="s">
        <v>2630</v>
      </c>
      <c r="B820">
        <v>18</v>
      </c>
      <c r="C820" t="s">
        <v>798</v>
      </c>
      <c r="D820" t="s">
        <v>812</v>
      </c>
      <c r="E820" t="s">
        <v>1808</v>
      </c>
      <c r="F820" t="str">
        <f t="shared" ref="F820:F839" si="30">D820</f>
        <v>高浜町</v>
      </c>
    </row>
    <row r="821" spans="1:6" x14ac:dyDescent="0.4">
      <c r="A821" t="s">
        <v>2631</v>
      </c>
      <c r="B821">
        <v>18</v>
      </c>
      <c r="C821" t="s">
        <v>798</v>
      </c>
      <c r="D821" t="s">
        <v>813</v>
      </c>
      <c r="E821" t="s">
        <v>1808</v>
      </c>
      <c r="F821" t="str">
        <f t="shared" si="30"/>
        <v>おおい町</v>
      </c>
    </row>
    <row r="822" spans="1:6" x14ac:dyDescent="0.4">
      <c r="A822" t="s">
        <v>2632</v>
      </c>
      <c r="B822">
        <v>18</v>
      </c>
      <c r="C822" t="s">
        <v>798</v>
      </c>
      <c r="D822" t="s">
        <v>814</v>
      </c>
      <c r="E822" t="s">
        <v>1808</v>
      </c>
      <c r="F822" t="str">
        <f t="shared" si="30"/>
        <v>若狭町</v>
      </c>
    </row>
    <row r="823" spans="1:6" x14ac:dyDescent="0.4">
      <c r="A823" t="s">
        <v>2633</v>
      </c>
      <c r="B823">
        <v>19</v>
      </c>
      <c r="C823" t="s">
        <v>815</v>
      </c>
      <c r="D823" t="s">
        <v>1775</v>
      </c>
      <c r="E823" t="s">
        <v>1804</v>
      </c>
      <c r="F823" t="str">
        <f t="shared" si="30"/>
        <v>山梨県庁</v>
      </c>
    </row>
    <row r="824" spans="1:6" x14ac:dyDescent="0.4">
      <c r="A824" t="s">
        <v>2634</v>
      </c>
      <c r="B824">
        <v>19</v>
      </c>
      <c r="C824" t="s">
        <v>815</v>
      </c>
      <c r="D824" t="s">
        <v>816</v>
      </c>
      <c r="E824" t="s">
        <v>1806</v>
      </c>
      <c r="F824" t="str">
        <f t="shared" si="30"/>
        <v>甲府市</v>
      </c>
    </row>
    <row r="825" spans="1:6" x14ac:dyDescent="0.4">
      <c r="A825" t="s">
        <v>2635</v>
      </c>
      <c r="B825">
        <v>19</v>
      </c>
      <c r="C825" t="s">
        <v>815</v>
      </c>
      <c r="D825" t="s">
        <v>817</v>
      </c>
      <c r="E825" t="s">
        <v>1807</v>
      </c>
      <c r="F825" t="str">
        <f t="shared" si="30"/>
        <v>富士吉田市</v>
      </c>
    </row>
    <row r="826" spans="1:6" x14ac:dyDescent="0.4">
      <c r="A826" t="s">
        <v>2636</v>
      </c>
      <c r="B826">
        <v>19</v>
      </c>
      <c r="C826" t="s">
        <v>815</v>
      </c>
      <c r="D826" t="s">
        <v>818</v>
      </c>
      <c r="E826" t="s">
        <v>1807</v>
      </c>
      <c r="F826" t="str">
        <f t="shared" si="30"/>
        <v>都留市</v>
      </c>
    </row>
    <row r="827" spans="1:6" x14ac:dyDescent="0.4">
      <c r="A827" t="s">
        <v>2637</v>
      </c>
      <c r="B827">
        <v>19</v>
      </c>
      <c r="C827" t="s">
        <v>815</v>
      </c>
      <c r="D827" t="s">
        <v>819</v>
      </c>
      <c r="E827" t="s">
        <v>1807</v>
      </c>
      <c r="F827" t="str">
        <f t="shared" si="30"/>
        <v>山梨市</v>
      </c>
    </row>
    <row r="828" spans="1:6" x14ac:dyDescent="0.4">
      <c r="A828" t="s">
        <v>2638</v>
      </c>
      <c r="B828">
        <v>19</v>
      </c>
      <c r="C828" t="s">
        <v>815</v>
      </c>
      <c r="D828" t="s">
        <v>820</v>
      </c>
      <c r="E828" t="s">
        <v>1807</v>
      </c>
      <c r="F828" t="str">
        <f t="shared" si="30"/>
        <v>大月市</v>
      </c>
    </row>
    <row r="829" spans="1:6" x14ac:dyDescent="0.4">
      <c r="A829" t="s">
        <v>2639</v>
      </c>
      <c r="B829">
        <v>19</v>
      </c>
      <c r="C829" t="s">
        <v>815</v>
      </c>
      <c r="D829" t="s">
        <v>821</v>
      </c>
      <c r="E829" t="s">
        <v>1807</v>
      </c>
      <c r="F829" t="str">
        <f t="shared" si="30"/>
        <v>韮崎市</v>
      </c>
    </row>
    <row r="830" spans="1:6" x14ac:dyDescent="0.4">
      <c r="A830" t="s">
        <v>2640</v>
      </c>
      <c r="B830">
        <v>19</v>
      </c>
      <c r="C830" t="s">
        <v>815</v>
      </c>
      <c r="D830" t="s">
        <v>822</v>
      </c>
      <c r="E830" t="s">
        <v>1807</v>
      </c>
      <c r="F830" t="str">
        <f t="shared" si="30"/>
        <v>南アルプス市</v>
      </c>
    </row>
    <row r="831" spans="1:6" x14ac:dyDescent="0.4">
      <c r="A831" t="s">
        <v>2641</v>
      </c>
      <c r="B831">
        <v>19</v>
      </c>
      <c r="C831" t="s">
        <v>815</v>
      </c>
      <c r="D831" t="s">
        <v>823</v>
      </c>
      <c r="E831" t="s">
        <v>1807</v>
      </c>
      <c r="F831" t="str">
        <f t="shared" si="30"/>
        <v>北杜市</v>
      </c>
    </row>
    <row r="832" spans="1:6" x14ac:dyDescent="0.4">
      <c r="A832" t="s">
        <v>2642</v>
      </c>
      <c r="B832">
        <v>19</v>
      </c>
      <c r="C832" t="s">
        <v>815</v>
      </c>
      <c r="D832" t="s">
        <v>824</v>
      </c>
      <c r="E832" t="s">
        <v>1807</v>
      </c>
      <c r="F832" t="str">
        <f t="shared" si="30"/>
        <v>甲斐市</v>
      </c>
    </row>
    <row r="833" spans="1:6" x14ac:dyDescent="0.4">
      <c r="A833" t="s">
        <v>2643</v>
      </c>
      <c r="B833">
        <v>19</v>
      </c>
      <c r="C833" t="s">
        <v>815</v>
      </c>
      <c r="D833" t="s">
        <v>825</v>
      </c>
      <c r="E833" t="s">
        <v>1807</v>
      </c>
      <c r="F833" t="str">
        <f t="shared" si="30"/>
        <v>笛吹市</v>
      </c>
    </row>
    <row r="834" spans="1:6" x14ac:dyDescent="0.4">
      <c r="A834" t="s">
        <v>2644</v>
      </c>
      <c r="B834">
        <v>19</v>
      </c>
      <c r="C834" t="s">
        <v>815</v>
      </c>
      <c r="D834" t="s">
        <v>826</v>
      </c>
      <c r="E834" t="s">
        <v>1807</v>
      </c>
      <c r="F834" t="str">
        <f t="shared" si="30"/>
        <v>上野原市</v>
      </c>
    </row>
    <row r="835" spans="1:6" x14ac:dyDescent="0.4">
      <c r="A835" t="s">
        <v>2645</v>
      </c>
      <c r="B835">
        <v>19</v>
      </c>
      <c r="C835" t="s">
        <v>815</v>
      </c>
      <c r="D835" t="s">
        <v>827</v>
      </c>
      <c r="E835" t="s">
        <v>1807</v>
      </c>
      <c r="F835" t="str">
        <f t="shared" si="30"/>
        <v>甲州市</v>
      </c>
    </row>
    <row r="836" spans="1:6" x14ac:dyDescent="0.4">
      <c r="A836" t="s">
        <v>2646</v>
      </c>
      <c r="B836">
        <v>19</v>
      </c>
      <c r="C836" t="s">
        <v>815</v>
      </c>
      <c r="D836" t="s">
        <v>828</v>
      </c>
      <c r="E836" t="s">
        <v>1807</v>
      </c>
      <c r="F836" t="str">
        <f t="shared" si="30"/>
        <v>中央市</v>
      </c>
    </row>
    <row r="837" spans="1:6" x14ac:dyDescent="0.4">
      <c r="A837" t="s">
        <v>2647</v>
      </c>
      <c r="B837">
        <v>19</v>
      </c>
      <c r="C837" t="s">
        <v>815</v>
      </c>
      <c r="D837" t="s">
        <v>829</v>
      </c>
      <c r="E837" t="s">
        <v>1808</v>
      </c>
      <c r="F837" t="str">
        <f t="shared" si="30"/>
        <v>市川三郷町</v>
      </c>
    </row>
    <row r="838" spans="1:6" x14ac:dyDescent="0.4">
      <c r="A838" t="s">
        <v>2648</v>
      </c>
      <c r="B838">
        <v>19</v>
      </c>
      <c r="C838" t="s">
        <v>815</v>
      </c>
      <c r="D838" t="s">
        <v>830</v>
      </c>
      <c r="E838" t="s">
        <v>1808</v>
      </c>
      <c r="F838" t="str">
        <f t="shared" si="30"/>
        <v>早川町</v>
      </c>
    </row>
    <row r="839" spans="1:6" x14ac:dyDescent="0.4">
      <c r="A839" t="s">
        <v>2649</v>
      </c>
      <c r="B839">
        <v>19</v>
      </c>
      <c r="C839" t="s">
        <v>815</v>
      </c>
      <c r="D839" t="s">
        <v>831</v>
      </c>
      <c r="E839" t="s">
        <v>1808</v>
      </c>
      <c r="F839" t="str">
        <f t="shared" si="30"/>
        <v>身延町</v>
      </c>
    </row>
    <row r="840" spans="1:6" x14ac:dyDescent="0.4">
      <c r="A840" t="s">
        <v>2650</v>
      </c>
      <c r="B840">
        <v>19</v>
      </c>
      <c r="C840" t="s">
        <v>815</v>
      </c>
      <c r="D840" t="s">
        <v>218</v>
      </c>
      <c r="E840" t="s">
        <v>1808</v>
      </c>
      <c r="F840" t="str">
        <f>D840&amp;"("&amp;C840&amp;")"</f>
        <v>南部町(山梨県)</v>
      </c>
    </row>
    <row r="841" spans="1:6" x14ac:dyDescent="0.4">
      <c r="A841" t="s">
        <v>2651</v>
      </c>
      <c r="B841">
        <v>19</v>
      </c>
      <c r="C841" t="s">
        <v>815</v>
      </c>
      <c r="D841" t="s">
        <v>832</v>
      </c>
      <c r="E841" t="s">
        <v>1808</v>
      </c>
      <c r="F841" t="str">
        <f t="shared" ref="F841:F871" si="31">D841</f>
        <v>富士川町</v>
      </c>
    </row>
    <row r="842" spans="1:6" x14ac:dyDescent="0.4">
      <c r="A842" t="s">
        <v>2652</v>
      </c>
      <c r="B842">
        <v>19</v>
      </c>
      <c r="C842" t="s">
        <v>815</v>
      </c>
      <c r="D842" t="s">
        <v>833</v>
      </c>
      <c r="E842" t="s">
        <v>1808</v>
      </c>
      <c r="F842" t="str">
        <f t="shared" si="31"/>
        <v>昭和町</v>
      </c>
    </row>
    <row r="843" spans="1:6" x14ac:dyDescent="0.4">
      <c r="A843" t="s">
        <v>2653</v>
      </c>
      <c r="B843">
        <v>19</v>
      </c>
      <c r="C843" t="s">
        <v>815</v>
      </c>
      <c r="D843" t="s">
        <v>834</v>
      </c>
      <c r="E843" t="s">
        <v>1809</v>
      </c>
      <c r="F843" t="str">
        <f t="shared" si="31"/>
        <v>道志村</v>
      </c>
    </row>
    <row r="844" spans="1:6" x14ac:dyDescent="0.4">
      <c r="A844" t="s">
        <v>2654</v>
      </c>
      <c r="B844">
        <v>19</v>
      </c>
      <c r="C844" t="s">
        <v>815</v>
      </c>
      <c r="D844" t="s">
        <v>835</v>
      </c>
      <c r="E844" t="s">
        <v>1808</v>
      </c>
      <c r="F844" t="str">
        <f t="shared" si="31"/>
        <v>西桂町</v>
      </c>
    </row>
    <row r="845" spans="1:6" x14ac:dyDescent="0.4">
      <c r="A845" t="s">
        <v>2655</v>
      </c>
      <c r="B845">
        <v>19</v>
      </c>
      <c r="C845" t="s">
        <v>815</v>
      </c>
      <c r="D845" t="s">
        <v>836</v>
      </c>
      <c r="E845" t="s">
        <v>1809</v>
      </c>
      <c r="F845" t="str">
        <f t="shared" si="31"/>
        <v>忍野村</v>
      </c>
    </row>
    <row r="846" spans="1:6" x14ac:dyDescent="0.4">
      <c r="A846" t="s">
        <v>2656</v>
      </c>
      <c r="B846">
        <v>19</v>
      </c>
      <c r="C846" t="s">
        <v>815</v>
      </c>
      <c r="D846" t="s">
        <v>837</v>
      </c>
      <c r="E846" t="s">
        <v>1809</v>
      </c>
      <c r="F846" t="str">
        <f t="shared" si="31"/>
        <v>山中湖村</v>
      </c>
    </row>
    <row r="847" spans="1:6" x14ac:dyDescent="0.4">
      <c r="A847" t="s">
        <v>2657</v>
      </c>
      <c r="B847">
        <v>19</v>
      </c>
      <c r="C847" t="s">
        <v>815</v>
      </c>
      <c r="D847" t="s">
        <v>838</v>
      </c>
      <c r="E847" t="s">
        <v>1809</v>
      </c>
      <c r="F847" t="str">
        <f t="shared" si="31"/>
        <v>鳴沢村</v>
      </c>
    </row>
    <row r="848" spans="1:6" x14ac:dyDescent="0.4">
      <c r="A848" t="s">
        <v>2658</v>
      </c>
      <c r="B848">
        <v>19</v>
      </c>
      <c r="C848" t="s">
        <v>815</v>
      </c>
      <c r="D848" t="s">
        <v>839</v>
      </c>
      <c r="E848" t="s">
        <v>1808</v>
      </c>
      <c r="F848" t="str">
        <f t="shared" si="31"/>
        <v>富士河口湖町</v>
      </c>
    </row>
    <row r="849" spans="1:6" x14ac:dyDescent="0.4">
      <c r="A849" t="s">
        <v>2659</v>
      </c>
      <c r="B849">
        <v>19</v>
      </c>
      <c r="C849" t="s">
        <v>815</v>
      </c>
      <c r="D849" t="s">
        <v>840</v>
      </c>
      <c r="E849" t="s">
        <v>1809</v>
      </c>
      <c r="F849" t="str">
        <f t="shared" si="31"/>
        <v>小菅村</v>
      </c>
    </row>
    <row r="850" spans="1:6" x14ac:dyDescent="0.4">
      <c r="A850" t="s">
        <v>2660</v>
      </c>
      <c r="B850">
        <v>19</v>
      </c>
      <c r="C850" t="s">
        <v>815</v>
      </c>
      <c r="D850" t="s">
        <v>841</v>
      </c>
      <c r="E850" t="s">
        <v>1809</v>
      </c>
      <c r="F850" t="str">
        <f t="shared" si="31"/>
        <v>丹波山村</v>
      </c>
    </row>
    <row r="851" spans="1:6" x14ac:dyDescent="0.4">
      <c r="A851" t="s">
        <v>2661</v>
      </c>
      <c r="B851">
        <v>20</v>
      </c>
      <c r="C851" t="s">
        <v>842</v>
      </c>
      <c r="D851" t="s">
        <v>1776</v>
      </c>
      <c r="E851" t="s">
        <v>1804</v>
      </c>
      <c r="F851" t="str">
        <f t="shared" si="31"/>
        <v>長野県庁</v>
      </c>
    </row>
    <row r="852" spans="1:6" x14ac:dyDescent="0.4">
      <c r="A852" t="s">
        <v>2662</v>
      </c>
      <c r="B852">
        <v>20</v>
      </c>
      <c r="C852" t="s">
        <v>842</v>
      </c>
      <c r="D852" t="s">
        <v>843</v>
      </c>
      <c r="E852" t="s">
        <v>1806</v>
      </c>
      <c r="F852" t="str">
        <f t="shared" si="31"/>
        <v>長野市</v>
      </c>
    </row>
    <row r="853" spans="1:6" x14ac:dyDescent="0.4">
      <c r="A853" t="s">
        <v>2663</v>
      </c>
      <c r="B853">
        <v>20</v>
      </c>
      <c r="C853" t="s">
        <v>842</v>
      </c>
      <c r="D853" t="s">
        <v>844</v>
      </c>
      <c r="E853" t="s">
        <v>1806</v>
      </c>
      <c r="F853" t="str">
        <f t="shared" si="31"/>
        <v>松本市</v>
      </c>
    </row>
    <row r="854" spans="1:6" x14ac:dyDescent="0.4">
      <c r="A854" t="s">
        <v>2664</v>
      </c>
      <c r="B854">
        <v>20</v>
      </c>
      <c r="C854" t="s">
        <v>842</v>
      </c>
      <c r="D854" t="s">
        <v>845</v>
      </c>
      <c r="E854" t="s">
        <v>1807</v>
      </c>
      <c r="F854" t="str">
        <f t="shared" si="31"/>
        <v>上田市</v>
      </c>
    </row>
    <row r="855" spans="1:6" x14ac:dyDescent="0.4">
      <c r="A855" t="s">
        <v>2665</v>
      </c>
      <c r="B855">
        <v>20</v>
      </c>
      <c r="C855" t="s">
        <v>842</v>
      </c>
      <c r="D855" t="s">
        <v>846</v>
      </c>
      <c r="E855" t="s">
        <v>1807</v>
      </c>
      <c r="F855" t="str">
        <f t="shared" si="31"/>
        <v>岡谷市</v>
      </c>
    </row>
    <row r="856" spans="1:6" x14ac:dyDescent="0.4">
      <c r="A856" t="s">
        <v>2666</v>
      </c>
      <c r="B856">
        <v>20</v>
      </c>
      <c r="C856" t="s">
        <v>842</v>
      </c>
      <c r="D856" t="s">
        <v>847</v>
      </c>
      <c r="E856" t="s">
        <v>1807</v>
      </c>
      <c r="F856" t="str">
        <f t="shared" si="31"/>
        <v>飯田市</v>
      </c>
    </row>
    <row r="857" spans="1:6" x14ac:dyDescent="0.4">
      <c r="A857" t="s">
        <v>2667</v>
      </c>
      <c r="B857">
        <v>20</v>
      </c>
      <c r="C857" t="s">
        <v>842</v>
      </c>
      <c r="D857" t="s">
        <v>848</v>
      </c>
      <c r="E857" t="s">
        <v>1807</v>
      </c>
      <c r="F857" t="str">
        <f t="shared" si="31"/>
        <v>諏訪市</v>
      </c>
    </row>
    <row r="858" spans="1:6" x14ac:dyDescent="0.4">
      <c r="A858" t="s">
        <v>2668</v>
      </c>
      <c r="B858">
        <v>20</v>
      </c>
      <c r="C858" t="s">
        <v>842</v>
      </c>
      <c r="D858" t="s">
        <v>849</v>
      </c>
      <c r="E858" t="s">
        <v>1807</v>
      </c>
      <c r="F858" t="str">
        <f t="shared" si="31"/>
        <v>須坂市</v>
      </c>
    </row>
    <row r="859" spans="1:6" x14ac:dyDescent="0.4">
      <c r="A859" t="s">
        <v>2669</v>
      </c>
      <c r="B859">
        <v>20</v>
      </c>
      <c r="C859" t="s">
        <v>842</v>
      </c>
      <c r="D859" t="s">
        <v>850</v>
      </c>
      <c r="E859" t="s">
        <v>1807</v>
      </c>
      <c r="F859" t="str">
        <f t="shared" si="31"/>
        <v>小諸市</v>
      </c>
    </row>
    <row r="860" spans="1:6" x14ac:dyDescent="0.4">
      <c r="A860" t="s">
        <v>2670</v>
      </c>
      <c r="B860">
        <v>20</v>
      </c>
      <c r="C860" t="s">
        <v>842</v>
      </c>
      <c r="D860" t="s">
        <v>851</v>
      </c>
      <c r="E860" t="s">
        <v>1807</v>
      </c>
      <c r="F860" t="str">
        <f t="shared" si="31"/>
        <v>伊那市</v>
      </c>
    </row>
    <row r="861" spans="1:6" x14ac:dyDescent="0.4">
      <c r="A861" t="s">
        <v>2671</v>
      </c>
      <c r="B861">
        <v>20</v>
      </c>
      <c r="C861" t="s">
        <v>842</v>
      </c>
      <c r="D861" t="s">
        <v>852</v>
      </c>
      <c r="E861" t="s">
        <v>1807</v>
      </c>
      <c r="F861" t="str">
        <f t="shared" si="31"/>
        <v>駒ヶ根市</v>
      </c>
    </row>
    <row r="862" spans="1:6" x14ac:dyDescent="0.4">
      <c r="A862" t="s">
        <v>2672</v>
      </c>
      <c r="B862">
        <v>20</v>
      </c>
      <c r="C862" t="s">
        <v>842</v>
      </c>
      <c r="D862" t="s">
        <v>853</v>
      </c>
      <c r="E862" t="s">
        <v>1807</v>
      </c>
      <c r="F862" t="str">
        <f t="shared" si="31"/>
        <v>中野市</v>
      </c>
    </row>
    <row r="863" spans="1:6" x14ac:dyDescent="0.4">
      <c r="A863" t="s">
        <v>2673</v>
      </c>
      <c r="B863">
        <v>20</v>
      </c>
      <c r="C863" t="s">
        <v>842</v>
      </c>
      <c r="D863" t="s">
        <v>854</v>
      </c>
      <c r="E863" t="s">
        <v>1807</v>
      </c>
      <c r="F863" t="str">
        <f t="shared" si="31"/>
        <v>大町市</v>
      </c>
    </row>
    <row r="864" spans="1:6" x14ac:dyDescent="0.4">
      <c r="A864" t="s">
        <v>2674</v>
      </c>
      <c r="B864">
        <v>20</v>
      </c>
      <c r="C864" t="s">
        <v>842</v>
      </c>
      <c r="D864" t="s">
        <v>855</v>
      </c>
      <c r="E864" t="s">
        <v>1807</v>
      </c>
      <c r="F864" t="str">
        <f t="shared" si="31"/>
        <v>飯山市</v>
      </c>
    </row>
    <row r="865" spans="1:6" x14ac:dyDescent="0.4">
      <c r="A865" t="s">
        <v>2675</v>
      </c>
      <c r="B865">
        <v>20</v>
      </c>
      <c r="C865" t="s">
        <v>842</v>
      </c>
      <c r="D865" t="s">
        <v>856</v>
      </c>
      <c r="E865" t="s">
        <v>1807</v>
      </c>
      <c r="F865" t="str">
        <f t="shared" si="31"/>
        <v>茅野市</v>
      </c>
    </row>
    <row r="866" spans="1:6" x14ac:dyDescent="0.4">
      <c r="A866" t="s">
        <v>2676</v>
      </c>
      <c r="B866">
        <v>20</v>
      </c>
      <c r="C866" t="s">
        <v>842</v>
      </c>
      <c r="D866" t="s">
        <v>857</v>
      </c>
      <c r="E866" t="s">
        <v>1807</v>
      </c>
      <c r="F866" t="str">
        <f t="shared" si="31"/>
        <v>塩尻市</v>
      </c>
    </row>
    <row r="867" spans="1:6" x14ac:dyDescent="0.4">
      <c r="A867" t="s">
        <v>2677</v>
      </c>
      <c r="B867">
        <v>20</v>
      </c>
      <c r="C867" t="s">
        <v>842</v>
      </c>
      <c r="D867" t="s">
        <v>858</v>
      </c>
      <c r="E867" t="s">
        <v>1807</v>
      </c>
      <c r="F867" t="str">
        <f t="shared" si="31"/>
        <v>佐久市</v>
      </c>
    </row>
    <row r="868" spans="1:6" x14ac:dyDescent="0.4">
      <c r="A868" t="s">
        <v>2678</v>
      </c>
      <c r="B868">
        <v>20</v>
      </c>
      <c r="C868" t="s">
        <v>842</v>
      </c>
      <c r="D868" t="s">
        <v>859</v>
      </c>
      <c r="E868" t="s">
        <v>1807</v>
      </c>
      <c r="F868" t="str">
        <f t="shared" si="31"/>
        <v>千曲市</v>
      </c>
    </row>
    <row r="869" spans="1:6" x14ac:dyDescent="0.4">
      <c r="A869" t="s">
        <v>2679</v>
      </c>
      <c r="B869">
        <v>20</v>
      </c>
      <c r="C869" t="s">
        <v>842</v>
      </c>
      <c r="D869" t="s">
        <v>860</v>
      </c>
      <c r="E869" t="s">
        <v>1807</v>
      </c>
      <c r="F869" t="str">
        <f t="shared" si="31"/>
        <v>東御市</v>
      </c>
    </row>
    <row r="870" spans="1:6" x14ac:dyDescent="0.4">
      <c r="A870" t="s">
        <v>2680</v>
      </c>
      <c r="B870">
        <v>20</v>
      </c>
      <c r="C870" t="s">
        <v>842</v>
      </c>
      <c r="D870" t="s">
        <v>861</v>
      </c>
      <c r="E870" t="s">
        <v>1807</v>
      </c>
      <c r="F870" t="str">
        <f t="shared" si="31"/>
        <v>安曇野市</v>
      </c>
    </row>
    <row r="871" spans="1:6" x14ac:dyDescent="0.4">
      <c r="A871" t="s">
        <v>2681</v>
      </c>
      <c r="B871">
        <v>20</v>
      </c>
      <c r="C871" t="s">
        <v>842</v>
      </c>
      <c r="D871" t="s">
        <v>862</v>
      </c>
      <c r="E871" t="s">
        <v>1808</v>
      </c>
      <c r="F871" t="str">
        <f t="shared" si="31"/>
        <v>小海町</v>
      </c>
    </row>
    <row r="872" spans="1:6" x14ac:dyDescent="0.4">
      <c r="A872" t="s">
        <v>2682</v>
      </c>
      <c r="B872">
        <v>20</v>
      </c>
      <c r="C872" t="s">
        <v>842</v>
      </c>
      <c r="D872" t="s">
        <v>863</v>
      </c>
      <c r="E872" t="s">
        <v>1809</v>
      </c>
      <c r="F872" t="str">
        <f t="shared" ref="F872:F873" si="32">D872&amp;"("&amp;C872&amp;")"</f>
        <v>川上村(長野県)</v>
      </c>
    </row>
    <row r="873" spans="1:6" x14ac:dyDescent="0.4">
      <c r="A873" t="s">
        <v>2683</v>
      </c>
      <c r="B873">
        <v>20</v>
      </c>
      <c r="C873" t="s">
        <v>842</v>
      </c>
      <c r="D873" t="s">
        <v>500</v>
      </c>
      <c r="E873" t="s">
        <v>1809</v>
      </c>
      <c r="F873" t="str">
        <f t="shared" si="32"/>
        <v>南牧村(長野県)</v>
      </c>
    </row>
    <row r="874" spans="1:6" x14ac:dyDescent="0.4">
      <c r="A874" t="s">
        <v>2684</v>
      </c>
      <c r="B874">
        <v>20</v>
      </c>
      <c r="C874" t="s">
        <v>842</v>
      </c>
      <c r="D874" t="s">
        <v>864</v>
      </c>
      <c r="E874" t="s">
        <v>1809</v>
      </c>
      <c r="F874" t="str">
        <f t="shared" ref="F874:F891" si="33">D874</f>
        <v>南相木村</v>
      </c>
    </row>
    <row r="875" spans="1:6" x14ac:dyDescent="0.4">
      <c r="A875" t="s">
        <v>2685</v>
      </c>
      <c r="B875">
        <v>20</v>
      </c>
      <c r="C875" t="s">
        <v>842</v>
      </c>
      <c r="D875" t="s">
        <v>865</v>
      </c>
      <c r="E875" t="s">
        <v>1809</v>
      </c>
      <c r="F875" t="str">
        <f t="shared" si="33"/>
        <v>北相木村</v>
      </c>
    </row>
    <row r="876" spans="1:6" x14ac:dyDescent="0.4">
      <c r="A876" t="s">
        <v>2686</v>
      </c>
      <c r="B876">
        <v>20</v>
      </c>
      <c r="C876" t="s">
        <v>842</v>
      </c>
      <c r="D876" t="s">
        <v>866</v>
      </c>
      <c r="E876" t="s">
        <v>1808</v>
      </c>
      <c r="F876" t="str">
        <f t="shared" si="33"/>
        <v>佐久穂町</v>
      </c>
    </row>
    <row r="877" spans="1:6" x14ac:dyDescent="0.4">
      <c r="A877" t="s">
        <v>2687</v>
      </c>
      <c r="B877">
        <v>20</v>
      </c>
      <c r="C877" t="s">
        <v>842</v>
      </c>
      <c r="D877" t="s">
        <v>867</v>
      </c>
      <c r="E877" t="s">
        <v>1808</v>
      </c>
      <c r="F877" t="str">
        <f t="shared" si="33"/>
        <v>軽井沢町</v>
      </c>
    </row>
    <row r="878" spans="1:6" x14ac:dyDescent="0.4">
      <c r="A878" t="s">
        <v>2688</v>
      </c>
      <c r="B878">
        <v>20</v>
      </c>
      <c r="C878" t="s">
        <v>842</v>
      </c>
      <c r="D878" t="s">
        <v>868</v>
      </c>
      <c r="E878" t="s">
        <v>1808</v>
      </c>
      <c r="F878" t="str">
        <f t="shared" si="33"/>
        <v>御代田町</v>
      </c>
    </row>
    <row r="879" spans="1:6" x14ac:dyDescent="0.4">
      <c r="A879" t="s">
        <v>2689</v>
      </c>
      <c r="B879">
        <v>20</v>
      </c>
      <c r="C879" t="s">
        <v>842</v>
      </c>
      <c r="D879" t="s">
        <v>869</v>
      </c>
      <c r="E879" t="s">
        <v>1808</v>
      </c>
      <c r="F879" t="str">
        <f t="shared" si="33"/>
        <v>立科町</v>
      </c>
    </row>
    <row r="880" spans="1:6" x14ac:dyDescent="0.4">
      <c r="A880" t="s">
        <v>2690</v>
      </c>
      <c r="B880">
        <v>20</v>
      </c>
      <c r="C880" t="s">
        <v>842</v>
      </c>
      <c r="D880" t="s">
        <v>870</v>
      </c>
      <c r="E880" t="s">
        <v>1809</v>
      </c>
      <c r="F880" t="str">
        <f t="shared" si="33"/>
        <v>青木村</v>
      </c>
    </row>
    <row r="881" spans="1:6" x14ac:dyDescent="0.4">
      <c r="A881" t="s">
        <v>2691</v>
      </c>
      <c r="B881">
        <v>20</v>
      </c>
      <c r="C881" t="s">
        <v>842</v>
      </c>
      <c r="D881" t="s">
        <v>871</v>
      </c>
      <c r="E881" t="s">
        <v>1808</v>
      </c>
      <c r="F881" t="str">
        <f t="shared" si="33"/>
        <v>長和町</v>
      </c>
    </row>
    <row r="882" spans="1:6" x14ac:dyDescent="0.4">
      <c r="A882" t="s">
        <v>2692</v>
      </c>
      <c r="B882">
        <v>20</v>
      </c>
      <c r="C882" t="s">
        <v>842</v>
      </c>
      <c r="D882" t="s">
        <v>872</v>
      </c>
      <c r="E882" t="s">
        <v>1808</v>
      </c>
      <c r="F882" t="str">
        <f t="shared" si="33"/>
        <v>下諏訪町</v>
      </c>
    </row>
    <row r="883" spans="1:6" x14ac:dyDescent="0.4">
      <c r="A883" t="s">
        <v>2693</v>
      </c>
      <c r="B883">
        <v>20</v>
      </c>
      <c r="C883" t="s">
        <v>842</v>
      </c>
      <c r="D883" t="s">
        <v>873</v>
      </c>
      <c r="E883" t="s">
        <v>1808</v>
      </c>
      <c r="F883" t="str">
        <f t="shared" si="33"/>
        <v>富士見町</v>
      </c>
    </row>
    <row r="884" spans="1:6" x14ac:dyDescent="0.4">
      <c r="A884" t="s">
        <v>2694</v>
      </c>
      <c r="B884">
        <v>20</v>
      </c>
      <c r="C884" t="s">
        <v>842</v>
      </c>
      <c r="D884" t="s">
        <v>874</v>
      </c>
      <c r="E884" t="s">
        <v>1809</v>
      </c>
      <c r="F884" t="str">
        <f t="shared" si="33"/>
        <v>原村</v>
      </c>
    </row>
    <row r="885" spans="1:6" x14ac:dyDescent="0.4">
      <c r="A885" t="s">
        <v>2695</v>
      </c>
      <c r="B885">
        <v>20</v>
      </c>
      <c r="C885" t="s">
        <v>842</v>
      </c>
      <c r="D885" t="s">
        <v>875</v>
      </c>
      <c r="E885" t="s">
        <v>1808</v>
      </c>
      <c r="F885" t="str">
        <f t="shared" si="33"/>
        <v>辰野町</v>
      </c>
    </row>
    <row r="886" spans="1:6" x14ac:dyDescent="0.4">
      <c r="A886" t="s">
        <v>2696</v>
      </c>
      <c r="B886">
        <v>20</v>
      </c>
      <c r="C886" t="s">
        <v>842</v>
      </c>
      <c r="D886" t="s">
        <v>876</v>
      </c>
      <c r="E886" t="s">
        <v>1808</v>
      </c>
      <c r="F886" t="str">
        <f t="shared" si="33"/>
        <v>箕輪町</v>
      </c>
    </row>
    <row r="887" spans="1:6" x14ac:dyDescent="0.4">
      <c r="A887" t="s">
        <v>2697</v>
      </c>
      <c r="B887">
        <v>20</v>
      </c>
      <c r="C887" t="s">
        <v>842</v>
      </c>
      <c r="D887" t="s">
        <v>877</v>
      </c>
      <c r="E887" t="s">
        <v>1808</v>
      </c>
      <c r="F887" t="str">
        <f t="shared" si="33"/>
        <v>飯島町</v>
      </c>
    </row>
    <row r="888" spans="1:6" x14ac:dyDescent="0.4">
      <c r="A888" t="s">
        <v>2698</v>
      </c>
      <c r="B888">
        <v>20</v>
      </c>
      <c r="C888" t="s">
        <v>842</v>
      </c>
      <c r="D888" t="s">
        <v>878</v>
      </c>
      <c r="E888" t="s">
        <v>1809</v>
      </c>
      <c r="F888" t="str">
        <f t="shared" si="33"/>
        <v>南箕輪村</v>
      </c>
    </row>
    <row r="889" spans="1:6" x14ac:dyDescent="0.4">
      <c r="A889" t="s">
        <v>2699</v>
      </c>
      <c r="B889">
        <v>20</v>
      </c>
      <c r="C889" t="s">
        <v>842</v>
      </c>
      <c r="D889" t="s">
        <v>879</v>
      </c>
      <c r="E889" t="s">
        <v>1809</v>
      </c>
      <c r="F889" t="str">
        <f t="shared" si="33"/>
        <v>中川村</v>
      </c>
    </row>
    <row r="890" spans="1:6" x14ac:dyDescent="0.4">
      <c r="A890" t="s">
        <v>2700</v>
      </c>
      <c r="B890">
        <v>20</v>
      </c>
      <c r="C890" t="s">
        <v>842</v>
      </c>
      <c r="D890" t="s">
        <v>880</v>
      </c>
      <c r="E890" t="s">
        <v>1809</v>
      </c>
      <c r="F890" t="str">
        <f t="shared" si="33"/>
        <v>宮田村</v>
      </c>
    </row>
    <row r="891" spans="1:6" x14ac:dyDescent="0.4">
      <c r="A891" t="s">
        <v>2701</v>
      </c>
      <c r="B891">
        <v>20</v>
      </c>
      <c r="C891" t="s">
        <v>842</v>
      </c>
      <c r="D891" t="s">
        <v>881</v>
      </c>
      <c r="E891" t="s">
        <v>1808</v>
      </c>
      <c r="F891" t="str">
        <f t="shared" si="33"/>
        <v>松川町</v>
      </c>
    </row>
    <row r="892" spans="1:6" x14ac:dyDescent="0.4">
      <c r="A892" t="s">
        <v>2702</v>
      </c>
      <c r="B892">
        <v>20</v>
      </c>
      <c r="C892" t="s">
        <v>842</v>
      </c>
      <c r="D892" t="s">
        <v>882</v>
      </c>
      <c r="E892" t="s">
        <v>1808</v>
      </c>
      <c r="F892" t="str">
        <f>D892&amp;"("&amp;C892&amp;")"</f>
        <v>高森町(長野県)</v>
      </c>
    </row>
    <row r="893" spans="1:6" x14ac:dyDescent="0.4">
      <c r="A893" t="s">
        <v>2703</v>
      </c>
      <c r="B893">
        <v>20</v>
      </c>
      <c r="C893" t="s">
        <v>842</v>
      </c>
      <c r="D893" t="s">
        <v>883</v>
      </c>
      <c r="E893" t="s">
        <v>1808</v>
      </c>
      <c r="F893" t="str">
        <f t="shared" ref="F893:F914" si="34">D893</f>
        <v>阿南町</v>
      </c>
    </row>
    <row r="894" spans="1:6" x14ac:dyDescent="0.4">
      <c r="A894" t="s">
        <v>2704</v>
      </c>
      <c r="B894">
        <v>20</v>
      </c>
      <c r="C894" t="s">
        <v>842</v>
      </c>
      <c r="D894" t="s">
        <v>884</v>
      </c>
      <c r="E894" t="s">
        <v>1809</v>
      </c>
      <c r="F894" t="str">
        <f t="shared" si="34"/>
        <v>阿智村</v>
      </c>
    </row>
    <row r="895" spans="1:6" x14ac:dyDescent="0.4">
      <c r="A895" t="s">
        <v>2705</v>
      </c>
      <c r="B895">
        <v>20</v>
      </c>
      <c r="C895" t="s">
        <v>842</v>
      </c>
      <c r="D895" t="s">
        <v>885</v>
      </c>
      <c r="E895" t="s">
        <v>1809</v>
      </c>
      <c r="F895" t="str">
        <f t="shared" si="34"/>
        <v>平谷村</v>
      </c>
    </row>
    <row r="896" spans="1:6" x14ac:dyDescent="0.4">
      <c r="A896" t="s">
        <v>2706</v>
      </c>
      <c r="B896">
        <v>20</v>
      </c>
      <c r="C896" t="s">
        <v>842</v>
      </c>
      <c r="D896" t="s">
        <v>886</v>
      </c>
      <c r="E896" t="s">
        <v>1809</v>
      </c>
      <c r="F896" t="str">
        <f t="shared" si="34"/>
        <v>根羽村</v>
      </c>
    </row>
    <row r="897" spans="1:6" x14ac:dyDescent="0.4">
      <c r="A897" t="s">
        <v>2707</v>
      </c>
      <c r="B897">
        <v>20</v>
      </c>
      <c r="C897" t="s">
        <v>842</v>
      </c>
      <c r="D897" t="s">
        <v>887</v>
      </c>
      <c r="E897" t="s">
        <v>1809</v>
      </c>
      <c r="F897" t="str">
        <f t="shared" si="34"/>
        <v>下條村</v>
      </c>
    </row>
    <row r="898" spans="1:6" x14ac:dyDescent="0.4">
      <c r="A898" t="s">
        <v>2708</v>
      </c>
      <c r="B898">
        <v>20</v>
      </c>
      <c r="C898" t="s">
        <v>842</v>
      </c>
      <c r="D898" t="s">
        <v>888</v>
      </c>
      <c r="E898" t="s">
        <v>1809</v>
      </c>
      <c r="F898" t="str">
        <f t="shared" si="34"/>
        <v>売木村</v>
      </c>
    </row>
    <row r="899" spans="1:6" x14ac:dyDescent="0.4">
      <c r="A899" t="s">
        <v>2709</v>
      </c>
      <c r="B899">
        <v>20</v>
      </c>
      <c r="C899" t="s">
        <v>842</v>
      </c>
      <c r="D899" t="s">
        <v>889</v>
      </c>
      <c r="E899" t="s">
        <v>1809</v>
      </c>
      <c r="F899" t="str">
        <f t="shared" si="34"/>
        <v>天龍村</v>
      </c>
    </row>
    <row r="900" spans="1:6" x14ac:dyDescent="0.4">
      <c r="A900" t="s">
        <v>2710</v>
      </c>
      <c r="B900">
        <v>20</v>
      </c>
      <c r="C900" t="s">
        <v>842</v>
      </c>
      <c r="D900" t="s">
        <v>890</v>
      </c>
      <c r="E900" t="s">
        <v>1809</v>
      </c>
      <c r="F900" t="str">
        <f t="shared" si="34"/>
        <v>泰阜村</v>
      </c>
    </row>
    <row r="901" spans="1:6" x14ac:dyDescent="0.4">
      <c r="A901" t="s">
        <v>2711</v>
      </c>
      <c r="B901">
        <v>20</v>
      </c>
      <c r="C901" t="s">
        <v>842</v>
      </c>
      <c r="D901" t="s">
        <v>891</v>
      </c>
      <c r="E901" t="s">
        <v>1809</v>
      </c>
      <c r="F901" t="str">
        <f t="shared" si="34"/>
        <v>喬木村</v>
      </c>
    </row>
    <row r="902" spans="1:6" x14ac:dyDescent="0.4">
      <c r="A902" t="s">
        <v>2712</v>
      </c>
      <c r="B902">
        <v>20</v>
      </c>
      <c r="C902" t="s">
        <v>842</v>
      </c>
      <c r="D902" t="s">
        <v>892</v>
      </c>
      <c r="E902" t="s">
        <v>1809</v>
      </c>
      <c r="F902" t="str">
        <f t="shared" si="34"/>
        <v>豊丘村</v>
      </c>
    </row>
    <row r="903" spans="1:6" x14ac:dyDescent="0.4">
      <c r="A903" t="s">
        <v>2713</v>
      </c>
      <c r="B903">
        <v>20</v>
      </c>
      <c r="C903" t="s">
        <v>842</v>
      </c>
      <c r="D903" t="s">
        <v>893</v>
      </c>
      <c r="E903" t="s">
        <v>1809</v>
      </c>
      <c r="F903" t="str">
        <f t="shared" si="34"/>
        <v>大鹿村</v>
      </c>
    </row>
    <row r="904" spans="1:6" x14ac:dyDescent="0.4">
      <c r="A904" t="s">
        <v>2714</v>
      </c>
      <c r="B904">
        <v>20</v>
      </c>
      <c r="C904" t="s">
        <v>842</v>
      </c>
      <c r="D904" t="s">
        <v>894</v>
      </c>
      <c r="E904" t="s">
        <v>1808</v>
      </c>
      <c r="F904" t="str">
        <f t="shared" si="34"/>
        <v>上松町</v>
      </c>
    </row>
    <row r="905" spans="1:6" x14ac:dyDescent="0.4">
      <c r="A905" t="s">
        <v>2715</v>
      </c>
      <c r="B905">
        <v>20</v>
      </c>
      <c r="C905" t="s">
        <v>842</v>
      </c>
      <c r="D905" t="s">
        <v>895</v>
      </c>
      <c r="E905" t="s">
        <v>1808</v>
      </c>
      <c r="F905" t="str">
        <f t="shared" si="34"/>
        <v>南木曽町</v>
      </c>
    </row>
    <row r="906" spans="1:6" x14ac:dyDescent="0.4">
      <c r="A906" t="s">
        <v>2716</v>
      </c>
      <c r="B906">
        <v>20</v>
      </c>
      <c r="C906" t="s">
        <v>842</v>
      </c>
      <c r="D906" t="s">
        <v>896</v>
      </c>
      <c r="E906" t="s">
        <v>1809</v>
      </c>
      <c r="F906" t="str">
        <f t="shared" si="34"/>
        <v>木祖村</v>
      </c>
    </row>
    <row r="907" spans="1:6" x14ac:dyDescent="0.4">
      <c r="A907" t="s">
        <v>2717</v>
      </c>
      <c r="B907">
        <v>20</v>
      </c>
      <c r="C907" t="s">
        <v>842</v>
      </c>
      <c r="D907" t="s">
        <v>897</v>
      </c>
      <c r="E907" t="s">
        <v>1809</v>
      </c>
      <c r="F907" t="str">
        <f t="shared" si="34"/>
        <v>王滝村</v>
      </c>
    </row>
    <row r="908" spans="1:6" x14ac:dyDescent="0.4">
      <c r="A908" t="s">
        <v>2718</v>
      </c>
      <c r="B908">
        <v>20</v>
      </c>
      <c r="C908" t="s">
        <v>842</v>
      </c>
      <c r="D908" t="s">
        <v>898</v>
      </c>
      <c r="E908" t="s">
        <v>1809</v>
      </c>
      <c r="F908" t="str">
        <f t="shared" si="34"/>
        <v>大桑村</v>
      </c>
    </row>
    <row r="909" spans="1:6" x14ac:dyDescent="0.4">
      <c r="A909" t="s">
        <v>2719</v>
      </c>
      <c r="B909">
        <v>20</v>
      </c>
      <c r="C909" t="s">
        <v>842</v>
      </c>
      <c r="D909" t="s">
        <v>899</v>
      </c>
      <c r="E909" t="s">
        <v>1808</v>
      </c>
      <c r="F909" t="str">
        <f t="shared" si="34"/>
        <v>木曽町</v>
      </c>
    </row>
    <row r="910" spans="1:6" x14ac:dyDescent="0.4">
      <c r="A910" t="s">
        <v>2720</v>
      </c>
      <c r="B910">
        <v>20</v>
      </c>
      <c r="C910" t="s">
        <v>842</v>
      </c>
      <c r="D910" t="s">
        <v>900</v>
      </c>
      <c r="E910" t="s">
        <v>1809</v>
      </c>
      <c r="F910" t="str">
        <f t="shared" si="34"/>
        <v>麻績村</v>
      </c>
    </row>
    <row r="911" spans="1:6" x14ac:dyDescent="0.4">
      <c r="A911" t="s">
        <v>2721</v>
      </c>
      <c r="B911">
        <v>20</v>
      </c>
      <c r="C911" t="s">
        <v>842</v>
      </c>
      <c r="D911" t="s">
        <v>901</v>
      </c>
      <c r="E911" t="s">
        <v>1809</v>
      </c>
      <c r="F911" t="str">
        <f t="shared" si="34"/>
        <v>生坂村</v>
      </c>
    </row>
    <row r="912" spans="1:6" x14ac:dyDescent="0.4">
      <c r="A912" t="s">
        <v>2722</v>
      </c>
      <c r="B912">
        <v>20</v>
      </c>
      <c r="C912" t="s">
        <v>842</v>
      </c>
      <c r="D912" t="s">
        <v>902</v>
      </c>
      <c r="E912" t="s">
        <v>1809</v>
      </c>
      <c r="F912" t="str">
        <f t="shared" si="34"/>
        <v>山形村</v>
      </c>
    </row>
    <row r="913" spans="1:6" x14ac:dyDescent="0.4">
      <c r="A913" t="s">
        <v>2723</v>
      </c>
      <c r="B913">
        <v>20</v>
      </c>
      <c r="C913" t="s">
        <v>842</v>
      </c>
      <c r="D913" t="s">
        <v>903</v>
      </c>
      <c r="E913" t="s">
        <v>1809</v>
      </c>
      <c r="F913" t="str">
        <f t="shared" si="34"/>
        <v>朝日村</v>
      </c>
    </row>
    <row r="914" spans="1:6" x14ac:dyDescent="0.4">
      <c r="A914" t="s">
        <v>2724</v>
      </c>
      <c r="B914">
        <v>20</v>
      </c>
      <c r="C914" t="s">
        <v>842</v>
      </c>
      <c r="D914" t="s">
        <v>904</v>
      </c>
      <c r="E914" t="s">
        <v>1809</v>
      </c>
      <c r="F914" t="str">
        <f t="shared" si="34"/>
        <v>筑北村</v>
      </c>
    </row>
    <row r="915" spans="1:6" x14ac:dyDescent="0.4">
      <c r="A915" t="s">
        <v>2725</v>
      </c>
      <c r="B915">
        <v>20</v>
      </c>
      <c r="C915" t="s">
        <v>842</v>
      </c>
      <c r="D915" t="s">
        <v>163</v>
      </c>
      <c r="E915" t="s">
        <v>1808</v>
      </c>
      <c r="F915" t="str">
        <f>D915&amp;"("&amp;C915&amp;")"</f>
        <v>池田町(長野県)</v>
      </c>
    </row>
    <row r="916" spans="1:6" x14ac:dyDescent="0.4">
      <c r="A916" t="s">
        <v>2726</v>
      </c>
      <c r="B916">
        <v>20</v>
      </c>
      <c r="C916" t="s">
        <v>842</v>
      </c>
      <c r="D916" t="s">
        <v>905</v>
      </c>
      <c r="E916" t="s">
        <v>1809</v>
      </c>
      <c r="F916" t="str">
        <f t="shared" ref="F916:F920" si="35">D916</f>
        <v>松川村</v>
      </c>
    </row>
    <row r="917" spans="1:6" x14ac:dyDescent="0.4">
      <c r="A917" t="s">
        <v>2727</v>
      </c>
      <c r="B917">
        <v>20</v>
      </c>
      <c r="C917" t="s">
        <v>842</v>
      </c>
      <c r="D917" t="s">
        <v>906</v>
      </c>
      <c r="E917" t="s">
        <v>1809</v>
      </c>
      <c r="F917" t="str">
        <f t="shared" si="35"/>
        <v>白馬村</v>
      </c>
    </row>
    <row r="918" spans="1:6" x14ac:dyDescent="0.4">
      <c r="A918" t="s">
        <v>2728</v>
      </c>
      <c r="B918">
        <v>20</v>
      </c>
      <c r="C918" t="s">
        <v>842</v>
      </c>
      <c r="D918" t="s">
        <v>907</v>
      </c>
      <c r="E918" t="s">
        <v>1809</v>
      </c>
      <c r="F918" t="str">
        <f t="shared" si="35"/>
        <v>小谷村</v>
      </c>
    </row>
    <row r="919" spans="1:6" x14ac:dyDescent="0.4">
      <c r="A919" t="s">
        <v>2729</v>
      </c>
      <c r="B919">
        <v>20</v>
      </c>
      <c r="C919" t="s">
        <v>842</v>
      </c>
      <c r="D919" t="s">
        <v>908</v>
      </c>
      <c r="E919" t="s">
        <v>1808</v>
      </c>
      <c r="F919" t="str">
        <f t="shared" si="35"/>
        <v>坂城町</v>
      </c>
    </row>
    <row r="920" spans="1:6" x14ac:dyDescent="0.4">
      <c r="A920" t="s">
        <v>2730</v>
      </c>
      <c r="B920">
        <v>20</v>
      </c>
      <c r="C920" t="s">
        <v>842</v>
      </c>
      <c r="D920" t="s">
        <v>909</v>
      </c>
      <c r="E920" t="s">
        <v>1808</v>
      </c>
      <c r="F920" t="str">
        <f t="shared" si="35"/>
        <v>小布施町</v>
      </c>
    </row>
    <row r="921" spans="1:6" x14ac:dyDescent="0.4">
      <c r="A921" t="s">
        <v>2731</v>
      </c>
      <c r="B921">
        <v>20</v>
      </c>
      <c r="C921" t="s">
        <v>842</v>
      </c>
      <c r="D921" t="s">
        <v>506</v>
      </c>
      <c r="E921" t="s">
        <v>1809</v>
      </c>
      <c r="F921" t="str">
        <f>D921&amp;"("&amp;C921&amp;")"</f>
        <v>高山村(長野県)</v>
      </c>
    </row>
    <row r="922" spans="1:6" x14ac:dyDescent="0.4">
      <c r="A922" t="s">
        <v>2732</v>
      </c>
      <c r="B922">
        <v>20</v>
      </c>
      <c r="C922" t="s">
        <v>842</v>
      </c>
      <c r="D922" t="s">
        <v>910</v>
      </c>
      <c r="E922" t="s">
        <v>1808</v>
      </c>
      <c r="F922" t="str">
        <f t="shared" ref="F922:F960" si="36">D922</f>
        <v>山ノ内町</v>
      </c>
    </row>
    <row r="923" spans="1:6" x14ac:dyDescent="0.4">
      <c r="A923" t="s">
        <v>2733</v>
      </c>
      <c r="B923">
        <v>20</v>
      </c>
      <c r="C923" t="s">
        <v>842</v>
      </c>
      <c r="D923" t="s">
        <v>911</v>
      </c>
      <c r="E923" t="s">
        <v>1809</v>
      </c>
      <c r="F923" t="str">
        <f t="shared" si="36"/>
        <v>木島平村</v>
      </c>
    </row>
    <row r="924" spans="1:6" x14ac:dyDescent="0.4">
      <c r="A924" t="s">
        <v>2734</v>
      </c>
      <c r="B924">
        <v>20</v>
      </c>
      <c r="C924" t="s">
        <v>842</v>
      </c>
      <c r="D924" t="s">
        <v>912</v>
      </c>
      <c r="E924" t="s">
        <v>1809</v>
      </c>
      <c r="F924" t="str">
        <f t="shared" si="36"/>
        <v>野沢温泉村</v>
      </c>
    </row>
    <row r="925" spans="1:6" x14ac:dyDescent="0.4">
      <c r="A925" t="s">
        <v>2735</v>
      </c>
      <c r="B925">
        <v>20</v>
      </c>
      <c r="C925" t="s">
        <v>842</v>
      </c>
      <c r="D925" t="s">
        <v>913</v>
      </c>
      <c r="E925" t="s">
        <v>1808</v>
      </c>
      <c r="F925" t="str">
        <f t="shared" si="36"/>
        <v>信濃町</v>
      </c>
    </row>
    <row r="926" spans="1:6" x14ac:dyDescent="0.4">
      <c r="A926" t="s">
        <v>2736</v>
      </c>
      <c r="B926">
        <v>20</v>
      </c>
      <c r="C926" t="s">
        <v>842</v>
      </c>
      <c r="D926" t="s">
        <v>914</v>
      </c>
      <c r="E926" t="s">
        <v>1809</v>
      </c>
      <c r="F926" t="str">
        <f t="shared" si="36"/>
        <v>小川村</v>
      </c>
    </row>
    <row r="927" spans="1:6" x14ac:dyDescent="0.4">
      <c r="A927" t="s">
        <v>2737</v>
      </c>
      <c r="B927">
        <v>20</v>
      </c>
      <c r="C927" t="s">
        <v>842</v>
      </c>
      <c r="D927" t="s">
        <v>915</v>
      </c>
      <c r="E927" t="s">
        <v>1808</v>
      </c>
      <c r="F927" t="str">
        <f t="shared" si="36"/>
        <v>飯綱町</v>
      </c>
    </row>
    <row r="928" spans="1:6" x14ac:dyDescent="0.4">
      <c r="A928" t="s">
        <v>2738</v>
      </c>
      <c r="B928">
        <v>20</v>
      </c>
      <c r="C928" t="s">
        <v>842</v>
      </c>
      <c r="D928" t="s">
        <v>916</v>
      </c>
      <c r="E928" t="s">
        <v>1809</v>
      </c>
      <c r="F928" t="str">
        <f t="shared" si="36"/>
        <v>栄村</v>
      </c>
    </row>
    <row r="929" spans="1:6" x14ac:dyDescent="0.4">
      <c r="A929" t="s">
        <v>2739</v>
      </c>
      <c r="B929">
        <v>21</v>
      </c>
      <c r="C929" t="s">
        <v>917</v>
      </c>
      <c r="D929" t="s">
        <v>1777</v>
      </c>
      <c r="E929" t="s">
        <v>1804</v>
      </c>
      <c r="F929" t="str">
        <f t="shared" si="36"/>
        <v>岐阜県庁</v>
      </c>
    </row>
    <row r="930" spans="1:6" x14ac:dyDescent="0.4">
      <c r="A930" t="s">
        <v>2740</v>
      </c>
      <c r="B930">
        <v>21</v>
      </c>
      <c r="C930" t="s">
        <v>917</v>
      </c>
      <c r="D930" t="s">
        <v>918</v>
      </c>
      <c r="E930" t="s">
        <v>1806</v>
      </c>
      <c r="F930" t="str">
        <f t="shared" si="36"/>
        <v>岐阜市</v>
      </c>
    </row>
    <row r="931" spans="1:6" x14ac:dyDescent="0.4">
      <c r="A931" t="s">
        <v>2741</v>
      </c>
      <c r="B931">
        <v>21</v>
      </c>
      <c r="C931" t="s">
        <v>917</v>
      </c>
      <c r="D931" t="s">
        <v>919</v>
      </c>
      <c r="E931" t="s">
        <v>1807</v>
      </c>
      <c r="F931" t="str">
        <f t="shared" si="36"/>
        <v>大垣市</v>
      </c>
    </row>
    <row r="932" spans="1:6" x14ac:dyDescent="0.4">
      <c r="A932" t="s">
        <v>2742</v>
      </c>
      <c r="B932">
        <v>21</v>
      </c>
      <c r="C932" t="s">
        <v>917</v>
      </c>
      <c r="D932" t="s">
        <v>920</v>
      </c>
      <c r="E932" t="s">
        <v>1807</v>
      </c>
      <c r="F932" t="str">
        <f t="shared" si="36"/>
        <v>高山市</v>
      </c>
    </row>
    <row r="933" spans="1:6" x14ac:dyDescent="0.4">
      <c r="A933" t="s">
        <v>2743</v>
      </c>
      <c r="B933">
        <v>21</v>
      </c>
      <c r="C933" t="s">
        <v>917</v>
      </c>
      <c r="D933" t="s">
        <v>921</v>
      </c>
      <c r="E933" t="s">
        <v>1807</v>
      </c>
      <c r="F933" t="str">
        <f t="shared" si="36"/>
        <v>多治見市</v>
      </c>
    </row>
    <row r="934" spans="1:6" x14ac:dyDescent="0.4">
      <c r="A934" t="s">
        <v>2744</v>
      </c>
      <c r="B934">
        <v>21</v>
      </c>
      <c r="C934" t="s">
        <v>917</v>
      </c>
      <c r="D934" t="s">
        <v>922</v>
      </c>
      <c r="E934" t="s">
        <v>1807</v>
      </c>
      <c r="F934" t="str">
        <f t="shared" si="36"/>
        <v>関市</v>
      </c>
    </row>
    <row r="935" spans="1:6" x14ac:dyDescent="0.4">
      <c r="A935" t="s">
        <v>2745</v>
      </c>
      <c r="B935">
        <v>21</v>
      </c>
      <c r="C935" t="s">
        <v>917</v>
      </c>
      <c r="D935" t="s">
        <v>923</v>
      </c>
      <c r="E935" t="s">
        <v>1807</v>
      </c>
      <c r="F935" t="str">
        <f t="shared" si="36"/>
        <v>中津川市</v>
      </c>
    </row>
    <row r="936" spans="1:6" x14ac:dyDescent="0.4">
      <c r="A936" t="s">
        <v>2746</v>
      </c>
      <c r="B936">
        <v>21</v>
      </c>
      <c r="C936" t="s">
        <v>917</v>
      </c>
      <c r="D936" t="s">
        <v>924</v>
      </c>
      <c r="E936" t="s">
        <v>1807</v>
      </c>
      <c r="F936" t="str">
        <f t="shared" si="36"/>
        <v>美濃市</v>
      </c>
    </row>
    <row r="937" spans="1:6" x14ac:dyDescent="0.4">
      <c r="A937" t="s">
        <v>2747</v>
      </c>
      <c r="B937">
        <v>21</v>
      </c>
      <c r="C937" t="s">
        <v>917</v>
      </c>
      <c r="D937" t="s">
        <v>925</v>
      </c>
      <c r="E937" t="s">
        <v>1807</v>
      </c>
      <c r="F937" t="str">
        <f t="shared" si="36"/>
        <v>瑞浪市</v>
      </c>
    </row>
    <row r="938" spans="1:6" x14ac:dyDescent="0.4">
      <c r="A938" t="s">
        <v>2748</v>
      </c>
      <c r="B938">
        <v>21</v>
      </c>
      <c r="C938" t="s">
        <v>917</v>
      </c>
      <c r="D938" t="s">
        <v>926</v>
      </c>
      <c r="E938" t="s">
        <v>1807</v>
      </c>
      <c r="F938" t="str">
        <f t="shared" si="36"/>
        <v>羽島市</v>
      </c>
    </row>
    <row r="939" spans="1:6" x14ac:dyDescent="0.4">
      <c r="A939" t="s">
        <v>2749</v>
      </c>
      <c r="B939">
        <v>21</v>
      </c>
      <c r="C939" t="s">
        <v>917</v>
      </c>
      <c r="D939" t="s">
        <v>927</v>
      </c>
      <c r="E939" t="s">
        <v>1807</v>
      </c>
      <c r="F939" t="str">
        <f t="shared" si="36"/>
        <v>恵那市</v>
      </c>
    </row>
    <row r="940" spans="1:6" x14ac:dyDescent="0.4">
      <c r="A940" t="s">
        <v>2750</v>
      </c>
      <c r="B940">
        <v>21</v>
      </c>
      <c r="C940" t="s">
        <v>917</v>
      </c>
      <c r="D940" t="s">
        <v>928</v>
      </c>
      <c r="E940" t="s">
        <v>1807</v>
      </c>
      <c r="F940" t="str">
        <f t="shared" si="36"/>
        <v>美濃加茂市</v>
      </c>
    </row>
    <row r="941" spans="1:6" x14ac:dyDescent="0.4">
      <c r="A941" t="s">
        <v>2751</v>
      </c>
      <c r="B941">
        <v>21</v>
      </c>
      <c r="C941" t="s">
        <v>917</v>
      </c>
      <c r="D941" t="s">
        <v>929</v>
      </c>
      <c r="E941" t="s">
        <v>1807</v>
      </c>
      <c r="F941" t="str">
        <f t="shared" si="36"/>
        <v>土岐市</v>
      </c>
    </row>
    <row r="942" spans="1:6" x14ac:dyDescent="0.4">
      <c r="A942" t="s">
        <v>2752</v>
      </c>
      <c r="B942">
        <v>21</v>
      </c>
      <c r="C942" t="s">
        <v>917</v>
      </c>
      <c r="D942" t="s">
        <v>930</v>
      </c>
      <c r="E942" t="s">
        <v>1807</v>
      </c>
      <c r="F942" t="str">
        <f t="shared" si="36"/>
        <v>各務原市</v>
      </c>
    </row>
    <row r="943" spans="1:6" x14ac:dyDescent="0.4">
      <c r="A943" t="s">
        <v>2753</v>
      </c>
      <c r="B943">
        <v>21</v>
      </c>
      <c r="C943" t="s">
        <v>917</v>
      </c>
      <c r="D943" t="s">
        <v>931</v>
      </c>
      <c r="E943" t="s">
        <v>1807</v>
      </c>
      <c r="F943" t="str">
        <f t="shared" si="36"/>
        <v>可児市</v>
      </c>
    </row>
    <row r="944" spans="1:6" x14ac:dyDescent="0.4">
      <c r="A944" t="s">
        <v>2754</v>
      </c>
      <c r="B944">
        <v>21</v>
      </c>
      <c r="C944" t="s">
        <v>917</v>
      </c>
      <c r="D944" t="s">
        <v>932</v>
      </c>
      <c r="E944" t="s">
        <v>1807</v>
      </c>
      <c r="F944" t="str">
        <f t="shared" si="36"/>
        <v>山県市</v>
      </c>
    </row>
    <row r="945" spans="1:6" x14ac:dyDescent="0.4">
      <c r="A945" t="s">
        <v>2755</v>
      </c>
      <c r="B945">
        <v>21</v>
      </c>
      <c r="C945" t="s">
        <v>917</v>
      </c>
      <c r="D945" t="s">
        <v>933</v>
      </c>
      <c r="E945" t="s">
        <v>1807</v>
      </c>
      <c r="F945" t="str">
        <f t="shared" si="36"/>
        <v>瑞穂市</v>
      </c>
    </row>
    <row r="946" spans="1:6" x14ac:dyDescent="0.4">
      <c r="A946" t="s">
        <v>2756</v>
      </c>
      <c r="B946">
        <v>21</v>
      </c>
      <c r="C946" t="s">
        <v>917</v>
      </c>
      <c r="D946" t="s">
        <v>934</v>
      </c>
      <c r="E946" t="s">
        <v>1807</v>
      </c>
      <c r="F946" t="str">
        <f t="shared" si="36"/>
        <v>飛騨市</v>
      </c>
    </row>
    <row r="947" spans="1:6" x14ac:dyDescent="0.4">
      <c r="A947" t="s">
        <v>2757</v>
      </c>
      <c r="B947">
        <v>21</v>
      </c>
      <c r="C947" t="s">
        <v>917</v>
      </c>
      <c r="D947" t="s">
        <v>935</v>
      </c>
      <c r="E947" t="s">
        <v>1807</v>
      </c>
      <c r="F947" t="str">
        <f t="shared" si="36"/>
        <v>本巣市</v>
      </c>
    </row>
    <row r="948" spans="1:6" x14ac:dyDescent="0.4">
      <c r="A948" t="s">
        <v>2758</v>
      </c>
      <c r="B948">
        <v>21</v>
      </c>
      <c r="C948" t="s">
        <v>917</v>
      </c>
      <c r="D948" t="s">
        <v>936</v>
      </c>
      <c r="E948" t="s">
        <v>1807</v>
      </c>
      <c r="F948" t="str">
        <f t="shared" si="36"/>
        <v>郡上市</v>
      </c>
    </row>
    <row r="949" spans="1:6" x14ac:dyDescent="0.4">
      <c r="A949" t="s">
        <v>2759</v>
      </c>
      <c r="B949">
        <v>21</v>
      </c>
      <c r="C949" t="s">
        <v>917</v>
      </c>
      <c r="D949" t="s">
        <v>937</v>
      </c>
      <c r="E949" t="s">
        <v>1807</v>
      </c>
      <c r="F949" t="str">
        <f t="shared" si="36"/>
        <v>下呂市</v>
      </c>
    </row>
    <row r="950" spans="1:6" x14ac:dyDescent="0.4">
      <c r="A950" t="s">
        <v>2760</v>
      </c>
      <c r="B950">
        <v>21</v>
      </c>
      <c r="C950" t="s">
        <v>917</v>
      </c>
      <c r="D950" t="s">
        <v>938</v>
      </c>
      <c r="E950" t="s">
        <v>1807</v>
      </c>
      <c r="F950" t="str">
        <f t="shared" si="36"/>
        <v>海津市</v>
      </c>
    </row>
    <row r="951" spans="1:6" x14ac:dyDescent="0.4">
      <c r="A951" t="s">
        <v>2761</v>
      </c>
      <c r="B951">
        <v>21</v>
      </c>
      <c r="C951" t="s">
        <v>917</v>
      </c>
      <c r="D951" t="s">
        <v>939</v>
      </c>
      <c r="E951" t="s">
        <v>1808</v>
      </c>
      <c r="F951" t="str">
        <f t="shared" si="36"/>
        <v>岐南町</v>
      </c>
    </row>
    <row r="952" spans="1:6" x14ac:dyDescent="0.4">
      <c r="A952" t="s">
        <v>2762</v>
      </c>
      <c r="B952">
        <v>21</v>
      </c>
      <c r="C952" t="s">
        <v>917</v>
      </c>
      <c r="D952" t="s">
        <v>940</v>
      </c>
      <c r="E952" t="s">
        <v>1808</v>
      </c>
      <c r="F952" t="str">
        <f t="shared" si="36"/>
        <v>笠松町</v>
      </c>
    </row>
    <row r="953" spans="1:6" x14ac:dyDescent="0.4">
      <c r="A953" t="s">
        <v>2763</v>
      </c>
      <c r="B953">
        <v>21</v>
      </c>
      <c r="C953" t="s">
        <v>917</v>
      </c>
      <c r="D953" t="s">
        <v>941</v>
      </c>
      <c r="E953" t="s">
        <v>1808</v>
      </c>
      <c r="F953" t="str">
        <f t="shared" si="36"/>
        <v>養老町</v>
      </c>
    </row>
    <row r="954" spans="1:6" x14ac:dyDescent="0.4">
      <c r="A954" t="s">
        <v>2764</v>
      </c>
      <c r="B954">
        <v>21</v>
      </c>
      <c r="C954" t="s">
        <v>917</v>
      </c>
      <c r="D954" t="s">
        <v>942</v>
      </c>
      <c r="E954" t="s">
        <v>1808</v>
      </c>
      <c r="F954" t="str">
        <f t="shared" si="36"/>
        <v>垂井町</v>
      </c>
    </row>
    <row r="955" spans="1:6" x14ac:dyDescent="0.4">
      <c r="A955" t="s">
        <v>2765</v>
      </c>
      <c r="B955">
        <v>21</v>
      </c>
      <c r="C955" t="s">
        <v>917</v>
      </c>
      <c r="D955" t="s">
        <v>943</v>
      </c>
      <c r="E955" t="s">
        <v>1808</v>
      </c>
      <c r="F955" t="str">
        <f t="shared" si="36"/>
        <v>関ケ原町</v>
      </c>
    </row>
    <row r="956" spans="1:6" x14ac:dyDescent="0.4">
      <c r="A956" t="s">
        <v>2766</v>
      </c>
      <c r="B956">
        <v>21</v>
      </c>
      <c r="C956" t="s">
        <v>917</v>
      </c>
      <c r="D956" t="s">
        <v>944</v>
      </c>
      <c r="E956" t="s">
        <v>1808</v>
      </c>
      <c r="F956" t="str">
        <f t="shared" si="36"/>
        <v>神戸町</v>
      </c>
    </row>
    <row r="957" spans="1:6" x14ac:dyDescent="0.4">
      <c r="A957" t="s">
        <v>2767</v>
      </c>
      <c r="B957">
        <v>21</v>
      </c>
      <c r="C957" t="s">
        <v>917</v>
      </c>
      <c r="D957" t="s">
        <v>945</v>
      </c>
      <c r="E957" t="s">
        <v>1808</v>
      </c>
      <c r="F957" t="str">
        <f t="shared" si="36"/>
        <v>輪之内町</v>
      </c>
    </row>
    <row r="958" spans="1:6" x14ac:dyDescent="0.4">
      <c r="A958" t="s">
        <v>2768</v>
      </c>
      <c r="B958">
        <v>21</v>
      </c>
      <c r="C958" t="s">
        <v>917</v>
      </c>
      <c r="D958" t="s">
        <v>946</v>
      </c>
      <c r="E958" t="s">
        <v>1808</v>
      </c>
      <c r="F958" t="str">
        <f t="shared" si="36"/>
        <v>安八町</v>
      </c>
    </row>
    <row r="959" spans="1:6" x14ac:dyDescent="0.4">
      <c r="A959" t="s">
        <v>2769</v>
      </c>
      <c r="B959">
        <v>21</v>
      </c>
      <c r="C959" t="s">
        <v>917</v>
      </c>
      <c r="D959" t="s">
        <v>947</v>
      </c>
      <c r="E959" t="s">
        <v>1808</v>
      </c>
      <c r="F959" t="str">
        <f t="shared" si="36"/>
        <v>揖斐川町</v>
      </c>
    </row>
    <row r="960" spans="1:6" x14ac:dyDescent="0.4">
      <c r="A960" t="s">
        <v>2770</v>
      </c>
      <c r="B960">
        <v>21</v>
      </c>
      <c r="C960" t="s">
        <v>917</v>
      </c>
      <c r="D960" t="s">
        <v>948</v>
      </c>
      <c r="E960" t="s">
        <v>1808</v>
      </c>
      <c r="F960" t="str">
        <f t="shared" si="36"/>
        <v>大野町</v>
      </c>
    </row>
    <row r="961" spans="1:6" x14ac:dyDescent="0.4">
      <c r="A961" t="s">
        <v>2771</v>
      </c>
      <c r="B961">
        <v>21</v>
      </c>
      <c r="C961" t="s">
        <v>917</v>
      </c>
      <c r="D961" t="s">
        <v>163</v>
      </c>
      <c r="E961" t="s">
        <v>1808</v>
      </c>
      <c r="F961" t="str">
        <f>D961&amp;"("&amp;C961&amp;")"</f>
        <v>池田町(岐阜県)</v>
      </c>
    </row>
    <row r="962" spans="1:6" x14ac:dyDescent="0.4">
      <c r="A962" t="s">
        <v>2772</v>
      </c>
      <c r="B962">
        <v>21</v>
      </c>
      <c r="C962" t="s">
        <v>917</v>
      </c>
      <c r="D962" t="s">
        <v>949</v>
      </c>
      <c r="E962" t="s">
        <v>1808</v>
      </c>
      <c r="F962" t="str">
        <f t="shared" ref="F962:F1001" si="37">D962</f>
        <v>北方町</v>
      </c>
    </row>
    <row r="963" spans="1:6" x14ac:dyDescent="0.4">
      <c r="A963" t="s">
        <v>2773</v>
      </c>
      <c r="B963">
        <v>21</v>
      </c>
      <c r="C963" t="s">
        <v>917</v>
      </c>
      <c r="D963" t="s">
        <v>950</v>
      </c>
      <c r="E963" t="s">
        <v>1808</v>
      </c>
      <c r="F963" t="str">
        <f t="shared" si="37"/>
        <v>坂祝町</v>
      </c>
    </row>
    <row r="964" spans="1:6" x14ac:dyDescent="0.4">
      <c r="A964" t="s">
        <v>2774</v>
      </c>
      <c r="B964">
        <v>21</v>
      </c>
      <c r="C964" t="s">
        <v>917</v>
      </c>
      <c r="D964" t="s">
        <v>951</v>
      </c>
      <c r="E964" t="s">
        <v>1808</v>
      </c>
      <c r="F964" t="str">
        <f t="shared" si="37"/>
        <v>富加町</v>
      </c>
    </row>
    <row r="965" spans="1:6" x14ac:dyDescent="0.4">
      <c r="A965" t="s">
        <v>2775</v>
      </c>
      <c r="B965">
        <v>21</v>
      </c>
      <c r="C965" t="s">
        <v>917</v>
      </c>
      <c r="D965" t="s">
        <v>952</v>
      </c>
      <c r="E965" t="s">
        <v>1808</v>
      </c>
      <c r="F965" t="str">
        <f t="shared" si="37"/>
        <v>川辺町</v>
      </c>
    </row>
    <row r="966" spans="1:6" x14ac:dyDescent="0.4">
      <c r="A966" t="s">
        <v>2776</v>
      </c>
      <c r="B966">
        <v>21</v>
      </c>
      <c r="C966" t="s">
        <v>917</v>
      </c>
      <c r="D966" t="s">
        <v>953</v>
      </c>
      <c r="E966" t="s">
        <v>1808</v>
      </c>
      <c r="F966" t="str">
        <f t="shared" si="37"/>
        <v>七宗町</v>
      </c>
    </row>
    <row r="967" spans="1:6" x14ac:dyDescent="0.4">
      <c r="A967" t="s">
        <v>2777</v>
      </c>
      <c r="B967">
        <v>21</v>
      </c>
      <c r="C967" t="s">
        <v>917</v>
      </c>
      <c r="D967" t="s">
        <v>954</v>
      </c>
      <c r="E967" t="s">
        <v>1808</v>
      </c>
      <c r="F967" t="str">
        <f t="shared" si="37"/>
        <v>八百津町</v>
      </c>
    </row>
    <row r="968" spans="1:6" x14ac:dyDescent="0.4">
      <c r="A968" t="s">
        <v>2778</v>
      </c>
      <c r="B968">
        <v>21</v>
      </c>
      <c r="C968" t="s">
        <v>917</v>
      </c>
      <c r="D968" t="s">
        <v>955</v>
      </c>
      <c r="E968" t="s">
        <v>1808</v>
      </c>
      <c r="F968" t="str">
        <f t="shared" si="37"/>
        <v>白川町</v>
      </c>
    </row>
    <row r="969" spans="1:6" x14ac:dyDescent="0.4">
      <c r="A969" t="s">
        <v>2779</v>
      </c>
      <c r="B969">
        <v>21</v>
      </c>
      <c r="C969" t="s">
        <v>917</v>
      </c>
      <c r="D969" t="s">
        <v>956</v>
      </c>
      <c r="E969" t="s">
        <v>1809</v>
      </c>
      <c r="F969" t="str">
        <f t="shared" si="37"/>
        <v>東白川村</v>
      </c>
    </row>
    <row r="970" spans="1:6" x14ac:dyDescent="0.4">
      <c r="A970" t="s">
        <v>2780</v>
      </c>
      <c r="B970">
        <v>21</v>
      </c>
      <c r="C970" t="s">
        <v>917</v>
      </c>
      <c r="D970" t="s">
        <v>957</v>
      </c>
      <c r="E970" t="s">
        <v>1808</v>
      </c>
      <c r="F970" t="str">
        <f t="shared" si="37"/>
        <v>御嵩町</v>
      </c>
    </row>
    <row r="971" spans="1:6" x14ac:dyDescent="0.4">
      <c r="A971" t="s">
        <v>2781</v>
      </c>
      <c r="B971">
        <v>21</v>
      </c>
      <c r="C971" t="s">
        <v>917</v>
      </c>
      <c r="D971" t="s">
        <v>958</v>
      </c>
      <c r="E971" t="s">
        <v>1809</v>
      </c>
      <c r="F971" t="str">
        <f t="shared" si="37"/>
        <v>白川村</v>
      </c>
    </row>
    <row r="972" spans="1:6" x14ac:dyDescent="0.4">
      <c r="A972" t="s">
        <v>2782</v>
      </c>
      <c r="B972">
        <v>22</v>
      </c>
      <c r="C972" t="s">
        <v>959</v>
      </c>
      <c r="D972" t="s">
        <v>1778</v>
      </c>
      <c r="E972" t="s">
        <v>1804</v>
      </c>
      <c r="F972" t="str">
        <f t="shared" si="37"/>
        <v>静岡県庁</v>
      </c>
    </row>
    <row r="973" spans="1:6" x14ac:dyDescent="0.4">
      <c r="A973" t="s">
        <v>2783</v>
      </c>
      <c r="B973">
        <v>22</v>
      </c>
      <c r="C973" t="s">
        <v>959</v>
      </c>
      <c r="D973" t="s">
        <v>960</v>
      </c>
      <c r="E973" t="s">
        <v>1805</v>
      </c>
      <c r="F973" t="str">
        <f t="shared" si="37"/>
        <v>静岡市</v>
      </c>
    </row>
    <row r="974" spans="1:6" x14ac:dyDescent="0.4">
      <c r="A974" t="s">
        <v>2784</v>
      </c>
      <c r="B974">
        <v>22</v>
      </c>
      <c r="C974" t="s">
        <v>959</v>
      </c>
      <c r="D974" t="s">
        <v>961</v>
      </c>
      <c r="E974" t="s">
        <v>1805</v>
      </c>
      <c r="F974" t="str">
        <f t="shared" si="37"/>
        <v>浜松市</v>
      </c>
    </row>
    <row r="975" spans="1:6" x14ac:dyDescent="0.4">
      <c r="A975" t="s">
        <v>2785</v>
      </c>
      <c r="B975">
        <v>22</v>
      </c>
      <c r="C975" t="s">
        <v>959</v>
      </c>
      <c r="D975" t="s">
        <v>962</v>
      </c>
      <c r="E975" t="s">
        <v>1807</v>
      </c>
      <c r="F975" t="str">
        <f t="shared" si="37"/>
        <v>沼津市</v>
      </c>
    </row>
    <row r="976" spans="1:6" x14ac:dyDescent="0.4">
      <c r="A976" t="s">
        <v>2786</v>
      </c>
      <c r="B976">
        <v>22</v>
      </c>
      <c r="C976" t="s">
        <v>959</v>
      </c>
      <c r="D976" t="s">
        <v>963</v>
      </c>
      <c r="E976" t="s">
        <v>1807</v>
      </c>
      <c r="F976" t="str">
        <f t="shared" si="37"/>
        <v>熱海市</v>
      </c>
    </row>
    <row r="977" spans="1:6" x14ac:dyDescent="0.4">
      <c r="A977" t="s">
        <v>2787</v>
      </c>
      <c r="B977">
        <v>22</v>
      </c>
      <c r="C977" t="s">
        <v>959</v>
      </c>
      <c r="D977" t="s">
        <v>964</v>
      </c>
      <c r="E977" t="s">
        <v>1807</v>
      </c>
      <c r="F977" t="str">
        <f t="shared" si="37"/>
        <v>三島市</v>
      </c>
    </row>
    <row r="978" spans="1:6" x14ac:dyDescent="0.4">
      <c r="A978" t="s">
        <v>2788</v>
      </c>
      <c r="B978">
        <v>22</v>
      </c>
      <c r="C978" t="s">
        <v>959</v>
      </c>
      <c r="D978" t="s">
        <v>965</v>
      </c>
      <c r="E978" t="s">
        <v>1807</v>
      </c>
      <c r="F978" t="str">
        <f t="shared" si="37"/>
        <v>富士宮市</v>
      </c>
    </row>
    <row r="979" spans="1:6" x14ac:dyDescent="0.4">
      <c r="A979" t="s">
        <v>2789</v>
      </c>
      <c r="B979">
        <v>22</v>
      </c>
      <c r="C979" t="s">
        <v>959</v>
      </c>
      <c r="D979" t="s">
        <v>966</v>
      </c>
      <c r="E979" t="s">
        <v>1807</v>
      </c>
      <c r="F979" t="str">
        <f t="shared" si="37"/>
        <v>伊東市</v>
      </c>
    </row>
    <row r="980" spans="1:6" x14ac:dyDescent="0.4">
      <c r="A980" t="s">
        <v>2790</v>
      </c>
      <c r="B980">
        <v>22</v>
      </c>
      <c r="C980" t="s">
        <v>959</v>
      </c>
      <c r="D980" t="s">
        <v>967</v>
      </c>
      <c r="E980" t="s">
        <v>1807</v>
      </c>
      <c r="F980" t="str">
        <f t="shared" si="37"/>
        <v>島田市</v>
      </c>
    </row>
    <row r="981" spans="1:6" x14ac:dyDescent="0.4">
      <c r="A981" t="s">
        <v>2791</v>
      </c>
      <c r="B981">
        <v>22</v>
      </c>
      <c r="C981" t="s">
        <v>959</v>
      </c>
      <c r="D981" t="s">
        <v>968</v>
      </c>
      <c r="E981" t="s">
        <v>1807</v>
      </c>
      <c r="F981" t="str">
        <f t="shared" si="37"/>
        <v>富士市</v>
      </c>
    </row>
    <row r="982" spans="1:6" x14ac:dyDescent="0.4">
      <c r="A982" t="s">
        <v>2792</v>
      </c>
      <c r="B982">
        <v>22</v>
      </c>
      <c r="C982" t="s">
        <v>959</v>
      </c>
      <c r="D982" t="s">
        <v>969</v>
      </c>
      <c r="E982" t="s">
        <v>1807</v>
      </c>
      <c r="F982" t="str">
        <f t="shared" si="37"/>
        <v>磐田市</v>
      </c>
    </row>
    <row r="983" spans="1:6" x14ac:dyDescent="0.4">
      <c r="A983" t="s">
        <v>2793</v>
      </c>
      <c r="B983">
        <v>22</v>
      </c>
      <c r="C983" t="s">
        <v>959</v>
      </c>
      <c r="D983" t="s">
        <v>970</v>
      </c>
      <c r="E983" t="s">
        <v>1807</v>
      </c>
      <c r="F983" t="str">
        <f t="shared" si="37"/>
        <v>焼津市</v>
      </c>
    </row>
    <row r="984" spans="1:6" x14ac:dyDescent="0.4">
      <c r="A984" t="s">
        <v>2794</v>
      </c>
      <c r="B984">
        <v>22</v>
      </c>
      <c r="C984" t="s">
        <v>959</v>
      </c>
      <c r="D984" t="s">
        <v>971</v>
      </c>
      <c r="E984" t="s">
        <v>1807</v>
      </c>
      <c r="F984" t="str">
        <f t="shared" si="37"/>
        <v>掛川市</v>
      </c>
    </row>
    <row r="985" spans="1:6" x14ac:dyDescent="0.4">
      <c r="A985" t="s">
        <v>2795</v>
      </c>
      <c r="B985">
        <v>22</v>
      </c>
      <c r="C985" t="s">
        <v>959</v>
      </c>
      <c r="D985" t="s">
        <v>972</v>
      </c>
      <c r="E985" t="s">
        <v>1807</v>
      </c>
      <c r="F985" t="str">
        <f t="shared" si="37"/>
        <v>藤枝市</v>
      </c>
    </row>
    <row r="986" spans="1:6" x14ac:dyDescent="0.4">
      <c r="A986" t="s">
        <v>2796</v>
      </c>
      <c r="B986">
        <v>22</v>
      </c>
      <c r="C986" t="s">
        <v>959</v>
      </c>
      <c r="D986" t="s">
        <v>973</v>
      </c>
      <c r="E986" t="s">
        <v>1807</v>
      </c>
      <c r="F986" t="str">
        <f t="shared" si="37"/>
        <v>御殿場市</v>
      </c>
    </row>
    <row r="987" spans="1:6" x14ac:dyDescent="0.4">
      <c r="A987" t="s">
        <v>2797</v>
      </c>
      <c r="B987">
        <v>22</v>
      </c>
      <c r="C987" t="s">
        <v>959</v>
      </c>
      <c r="D987" t="s">
        <v>974</v>
      </c>
      <c r="E987" t="s">
        <v>1807</v>
      </c>
      <c r="F987" t="str">
        <f t="shared" si="37"/>
        <v>袋井市</v>
      </c>
    </row>
    <row r="988" spans="1:6" x14ac:dyDescent="0.4">
      <c r="A988" t="s">
        <v>2798</v>
      </c>
      <c r="B988">
        <v>22</v>
      </c>
      <c r="C988" t="s">
        <v>959</v>
      </c>
      <c r="D988" t="s">
        <v>975</v>
      </c>
      <c r="E988" t="s">
        <v>1807</v>
      </c>
      <c r="F988" t="str">
        <f t="shared" si="37"/>
        <v>下田市</v>
      </c>
    </row>
    <row r="989" spans="1:6" x14ac:dyDescent="0.4">
      <c r="A989" t="s">
        <v>2799</v>
      </c>
      <c r="B989">
        <v>22</v>
      </c>
      <c r="C989" t="s">
        <v>959</v>
      </c>
      <c r="D989" t="s">
        <v>976</v>
      </c>
      <c r="E989" t="s">
        <v>1807</v>
      </c>
      <c r="F989" t="str">
        <f t="shared" si="37"/>
        <v>裾野市</v>
      </c>
    </row>
    <row r="990" spans="1:6" x14ac:dyDescent="0.4">
      <c r="A990" t="s">
        <v>2800</v>
      </c>
      <c r="B990">
        <v>22</v>
      </c>
      <c r="C990" t="s">
        <v>959</v>
      </c>
      <c r="D990" t="s">
        <v>977</v>
      </c>
      <c r="E990" t="s">
        <v>1807</v>
      </c>
      <c r="F990" t="str">
        <f t="shared" si="37"/>
        <v>湖西市</v>
      </c>
    </row>
    <row r="991" spans="1:6" x14ac:dyDescent="0.4">
      <c r="A991" t="s">
        <v>2801</v>
      </c>
      <c r="B991">
        <v>22</v>
      </c>
      <c r="C991" t="s">
        <v>959</v>
      </c>
      <c r="D991" t="s">
        <v>978</v>
      </c>
      <c r="E991" t="s">
        <v>1807</v>
      </c>
      <c r="F991" t="str">
        <f t="shared" si="37"/>
        <v>伊豆市</v>
      </c>
    </row>
    <row r="992" spans="1:6" x14ac:dyDescent="0.4">
      <c r="A992" t="s">
        <v>2802</v>
      </c>
      <c r="B992">
        <v>22</v>
      </c>
      <c r="C992" t="s">
        <v>959</v>
      </c>
      <c r="D992" t="s">
        <v>979</v>
      </c>
      <c r="E992" t="s">
        <v>1807</v>
      </c>
      <c r="F992" t="str">
        <f t="shared" si="37"/>
        <v>御前崎市</v>
      </c>
    </row>
    <row r="993" spans="1:6" x14ac:dyDescent="0.4">
      <c r="A993" t="s">
        <v>2803</v>
      </c>
      <c r="B993">
        <v>22</v>
      </c>
      <c r="C993" t="s">
        <v>959</v>
      </c>
      <c r="D993" t="s">
        <v>980</v>
      </c>
      <c r="E993" t="s">
        <v>1807</v>
      </c>
      <c r="F993" t="str">
        <f t="shared" si="37"/>
        <v>菊川市</v>
      </c>
    </row>
    <row r="994" spans="1:6" x14ac:dyDescent="0.4">
      <c r="A994" t="s">
        <v>2804</v>
      </c>
      <c r="B994">
        <v>22</v>
      </c>
      <c r="C994" t="s">
        <v>959</v>
      </c>
      <c r="D994" t="s">
        <v>981</v>
      </c>
      <c r="E994" t="s">
        <v>1807</v>
      </c>
      <c r="F994" t="str">
        <f t="shared" si="37"/>
        <v>伊豆の国市</v>
      </c>
    </row>
    <row r="995" spans="1:6" x14ac:dyDescent="0.4">
      <c r="A995" t="s">
        <v>2805</v>
      </c>
      <c r="B995">
        <v>22</v>
      </c>
      <c r="C995" t="s">
        <v>959</v>
      </c>
      <c r="D995" t="s">
        <v>982</v>
      </c>
      <c r="E995" t="s">
        <v>1807</v>
      </c>
      <c r="F995" t="str">
        <f t="shared" si="37"/>
        <v>牧之原市</v>
      </c>
    </row>
    <row r="996" spans="1:6" x14ac:dyDescent="0.4">
      <c r="A996" t="s">
        <v>2806</v>
      </c>
      <c r="B996">
        <v>22</v>
      </c>
      <c r="C996" t="s">
        <v>959</v>
      </c>
      <c r="D996" t="s">
        <v>983</v>
      </c>
      <c r="E996" t="s">
        <v>1808</v>
      </c>
      <c r="F996" t="str">
        <f t="shared" si="37"/>
        <v>東伊豆町</v>
      </c>
    </row>
    <row r="997" spans="1:6" x14ac:dyDescent="0.4">
      <c r="A997" t="s">
        <v>2807</v>
      </c>
      <c r="B997">
        <v>22</v>
      </c>
      <c r="C997" t="s">
        <v>959</v>
      </c>
      <c r="D997" t="s">
        <v>984</v>
      </c>
      <c r="E997" t="s">
        <v>1808</v>
      </c>
      <c r="F997" t="str">
        <f t="shared" si="37"/>
        <v>河津町</v>
      </c>
    </row>
    <row r="998" spans="1:6" x14ac:dyDescent="0.4">
      <c r="A998" t="s">
        <v>2808</v>
      </c>
      <c r="B998">
        <v>22</v>
      </c>
      <c r="C998" t="s">
        <v>959</v>
      </c>
      <c r="D998" t="s">
        <v>985</v>
      </c>
      <c r="E998" t="s">
        <v>1808</v>
      </c>
      <c r="F998" t="str">
        <f t="shared" si="37"/>
        <v>南伊豆町</v>
      </c>
    </row>
    <row r="999" spans="1:6" x14ac:dyDescent="0.4">
      <c r="A999" t="s">
        <v>2809</v>
      </c>
      <c r="B999">
        <v>22</v>
      </c>
      <c r="C999" t="s">
        <v>959</v>
      </c>
      <c r="D999" t="s">
        <v>986</v>
      </c>
      <c r="E999" t="s">
        <v>1808</v>
      </c>
      <c r="F999" t="str">
        <f t="shared" si="37"/>
        <v>松崎町</v>
      </c>
    </row>
    <row r="1000" spans="1:6" x14ac:dyDescent="0.4">
      <c r="A1000" t="s">
        <v>2810</v>
      </c>
      <c r="B1000">
        <v>22</v>
      </c>
      <c r="C1000" t="s">
        <v>959</v>
      </c>
      <c r="D1000" t="s">
        <v>987</v>
      </c>
      <c r="E1000" t="s">
        <v>1808</v>
      </c>
      <c r="F1000" t="str">
        <f t="shared" si="37"/>
        <v>西伊豆町</v>
      </c>
    </row>
    <row r="1001" spans="1:6" x14ac:dyDescent="0.4">
      <c r="A1001" t="s">
        <v>2811</v>
      </c>
      <c r="B1001">
        <v>22</v>
      </c>
      <c r="C1001" t="s">
        <v>959</v>
      </c>
      <c r="D1001" t="s">
        <v>988</v>
      </c>
      <c r="E1001" t="s">
        <v>1808</v>
      </c>
      <c r="F1001" t="str">
        <f t="shared" si="37"/>
        <v>函南町</v>
      </c>
    </row>
    <row r="1002" spans="1:6" x14ac:dyDescent="0.4">
      <c r="A1002" t="s">
        <v>2812</v>
      </c>
      <c r="B1002">
        <v>22</v>
      </c>
      <c r="C1002" t="s">
        <v>959</v>
      </c>
      <c r="D1002" t="s">
        <v>156</v>
      </c>
      <c r="E1002" t="s">
        <v>1808</v>
      </c>
      <c r="F1002" t="str">
        <f>D1002&amp;"("&amp;C1002&amp;")"</f>
        <v>清水町(静岡県)</v>
      </c>
    </row>
    <row r="1003" spans="1:6" x14ac:dyDescent="0.4">
      <c r="A1003" t="s">
        <v>2813</v>
      </c>
      <c r="B1003">
        <v>22</v>
      </c>
      <c r="C1003" t="s">
        <v>959</v>
      </c>
      <c r="D1003" t="s">
        <v>989</v>
      </c>
      <c r="E1003" t="s">
        <v>1808</v>
      </c>
      <c r="F1003" t="str">
        <f t="shared" ref="F1003:F1006" si="38">D1003</f>
        <v>長泉町</v>
      </c>
    </row>
    <row r="1004" spans="1:6" x14ac:dyDescent="0.4">
      <c r="A1004" t="s">
        <v>2814</v>
      </c>
      <c r="B1004">
        <v>22</v>
      </c>
      <c r="C1004" t="s">
        <v>959</v>
      </c>
      <c r="D1004" t="s">
        <v>990</v>
      </c>
      <c r="E1004" t="s">
        <v>1808</v>
      </c>
      <c r="F1004" t="str">
        <f t="shared" si="38"/>
        <v>小山町</v>
      </c>
    </row>
    <row r="1005" spans="1:6" x14ac:dyDescent="0.4">
      <c r="A1005" t="s">
        <v>2815</v>
      </c>
      <c r="B1005">
        <v>22</v>
      </c>
      <c r="C1005" t="s">
        <v>959</v>
      </c>
      <c r="D1005" t="s">
        <v>991</v>
      </c>
      <c r="E1005" t="s">
        <v>1808</v>
      </c>
      <c r="F1005" t="str">
        <f t="shared" si="38"/>
        <v>吉田町</v>
      </c>
    </row>
    <row r="1006" spans="1:6" x14ac:dyDescent="0.4">
      <c r="A1006" t="s">
        <v>2816</v>
      </c>
      <c r="B1006">
        <v>22</v>
      </c>
      <c r="C1006" t="s">
        <v>959</v>
      </c>
      <c r="D1006" t="s">
        <v>992</v>
      </c>
      <c r="E1006" t="s">
        <v>1808</v>
      </c>
      <c r="F1006" t="str">
        <f t="shared" si="38"/>
        <v>川根本町</v>
      </c>
    </row>
    <row r="1007" spans="1:6" x14ac:dyDescent="0.4">
      <c r="A1007" t="s">
        <v>2817</v>
      </c>
      <c r="B1007">
        <v>22</v>
      </c>
      <c r="C1007" t="s">
        <v>959</v>
      </c>
      <c r="D1007" t="s">
        <v>44</v>
      </c>
      <c r="E1007" t="s">
        <v>1808</v>
      </c>
      <c r="F1007" t="str">
        <f>D1007&amp;"("&amp;C1007&amp;")"</f>
        <v>森町(静岡県)</v>
      </c>
    </row>
    <row r="1008" spans="1:6" x14ac:dyDescent="0.4">
      <c r="A1008" t="s">
        <v>2818</v>
      </c>
      <c r="B1008">
        <v>23</v>
      </c>
      <c r="C1008" t="s">
        <v>993</v>
      </c>
      <c r="D1008" t="s">
        <v>1779</v>
      </c>
      <c r="E1008" t="s">
        <v>1804</v>
      </c>
      <c r="F1008" t="str">
        <f t="shared" ref="F1008:F1056" si="39">D1008</f>
        <v>愛知県庁</v>
      </c>
    </row>
    <row r="1009" spans="1:6" x14ac:dyDescent="0.4">
      <c r="A1009" t="s">
        <v>2819</v>
      </c>
      <c r="B1009">
        <v>23</v>
      </c>
      <c r="C1009" t="s">
        <v>993</v>
      </c>
      <c r="D1009" t="s">
        <v>994</v>
      </c>
      <c r="E1009" t="s">
        <v>1805</v>
      </c>
      <c r="F1009" t="str">
        <f t="shared" si="39"/>
        <v>名古屋市</v>
      </c>
    </row>
    <row r="1010" spans="1:6" x14ac:dyDescent="0.4">
      <c r="A1010" t="s">
        <v>2820</v>
      </c>
      <c r="B1010">
        <v>23</v>
      </c>
      <c r="C1010" t="s">
        <v>993</v>
      </c>
      <c r="D1010" t="s">
        <v>995</v>
      </c>
      <c r="E1010" t="s">
        <v>1806</v>
      </c>
      <c r="F1010" t="str">
        <f t="shared" si="39"/>
        <v>豊橋市</v>
      </c>
    </row>
    <row r="1011" spans="1:6" x14ac:dyDescent="0.4">
      <c r="A1011" t="s">
        <v>2821</v>
      </c>
      <c r="B1011">
        <v>23</v>
      </c>
      <c r="C1011" t="s">
        <v>993</v>
      </c>
      <c r="D1011" t="s">
        <v>996</v>
      </c>
      <c r="E1011" t="s">
        <v>1806</v>
      </c>
      <c r="F1011" t="str">
        <f t="shared" si="39"/>
        <v>岡崎市</v>
      </c>
    </row>
    <row r="1012" spans="1:6" x14ac:dyDescent="0.4">
      <c r="A1012" t="s">
        <v>2822</v>
      </c>
      <c r="B1012">
        <v>23</v>
      </c>
      <c r="C1012" t="s">
        <v>993</v>
      </c>
      <c r="D1012" t="s">
        <v>997</v>
      </c>
      <c r="E1012" t="s">
        <v>1806</v>
      </c>
      <c r="F1012" t="str">
        <f t="shared" si="39"/>
        <v>一宮市</v>
      </c>
    </row>
    <row r="1013" spans="1:6" x14ac:dyDescent="0.4">
      <c r="A1013" t="s">
        <v>2823</v>
      </c>
      <c r="B1013">
        <v>23</v>
      </c>
      <c r="C1013" t="s">
        <v>993</v>
      </c>
      <c r="D1013" t="s">
        <v>998</v>
      </c>
      <c r="E1013" t="s">
        <v>1807</v>
      </c>
      <c r="F1013" t="str">
        <f t="shared" si="39"/>
        <v>瀬戸市</v>
      </c>
    </row>
    <row r="1014" spans="1:6" x14ac:dyDescent="0.4">
      <c r="A1014" t="s">
        <v>2824</v>
      </c>
      <c r="B1014">
        <v>23</v>
      </c>
      <c r="C1014" t="s">
        <v>993</v>
      </c>
      <c r="D1014" t="s">
        <v>999</v>
      </c>
      <c r="E1014" t="s">
        <v>1807</v>
      </c>
      <c r="F1014" t="str">
        <f t="shared" si="39"/>
        <v>半田市</v>
      </c>
    </row>
    <row r="1015" spans="1:6" x14ac:dyDescent="0.4">
      <c r="A1015" t="s">
        <v>2825</v>
      </c>
      <c r="B1015">
        <v>23</v>
      </c>
      <c r="C1015" t="s">
        <v>993</v>
      </c>
      <c r="D1015" t="s">
        <v>1000</v>
      </c>
      <c r="E1015" t="s">
        <v>1807</v>
      </c>
      <c r="F1015" t="str">
        <f t="shared" si="39"/>
        <v>春日井市</v>
      </c>
    </row>
    <row r="1016" spans="1:6" x14ac:dyDescent="0.4">
      <c r="A1016" t="s">
        <v>2826</v>
      </c>
      <c r="B1016">
        <v>23</v>
      </c>
      <c r="C1016" t="s">
        <v>993</v>
      </c>
      <c r="D1016" t="s">
        <v>1001</v>
      </c>
      <c r="E1016" t="s">
        <v>1807</v>
      </c>
      <c r="F1016" t="str">
        <f t="shared" si="39"/>
        <v>豊川市</v>
      </c>
    </row>
    <row r="1017" spans="1:6" x14ac:dyDescent="0.4">
      <c r="A1017" t="s">
        <v>2827</v>
      </c>
      <c r="B1017">
        <v>23</v>
      </c>
      <c r="C1017" t="s">
        <v>993</v>
      </c>
      <c r="D1017" t="s">
        <v>1002</v>
      </c>
      <c r="E1017" t="s">
        <v>1807</v>
      </c>
      <c r="F1017" t="str">
        <f t="shared" si="39"/>
        <v>津島市</v>
      </c>
    </row>
    <row r="1018" spans="1:6" x14ac:dyDescent="0.4">
      <c r="A1018" t="s">
        <v>2828</v>
      </c>
      <c r="B1018">
        <v>23</v>
      </c>
      <c r="C1018" t="s">
        <v>993</v>
      </c>
      <c r="D1018" t="s">
        <v>1003</v>
      </c>
      <c r="E1018" t="s">
        <v>1807</v>
      </c>
      <c r="F1018" t="str">
        <f t="shared" si="39"/>
        <v>碧南市</v>
      </c>
    </row>
    <row r="1019" spans="1:6" x14ac:dyDescent="0.4">
      <c r="A1019" t="s">
        <v>2829</v>
      </c>
      <c r="B1019">
        <v>23</v>
      </c>
      <c r="C1019" t="s">
        <v>993</v>
      </c>
      <c r="D1019" t="s">
        <v>1004</v>
      </c>
      <c r="E1019" t="s">
        <v>1807</v>
      </c>
      <c r="F1019" t="str">
        <f t="shared" si="39"/>
        <v>刈谷市</v>
      </c>
    </row>
    <row r="1020" spans="1:6" x14ac:dyDescent="0.4">
      <c r="A1020" t="s">
        <v>2830</v>
      </c>
      <c r="B1020">
        <v>23</v>
      </c>
      <c r="C1020" t="s">
        <v>993</v>
      </c>
      <c r="D1020" t="s">
        <v>1005</v>
      </c>
      <c r="E1020" t="s">
        <v>1806</v>
      </c>
      <c r="F1020" t="str">
        <f t="shared" si="39"/>
        <v>豊田市</v>
      </c>
    </row>
    <row r="1021" spans="1:6" x14ac:dyDescent="0.4">
      <c r="A1021" t="s">
        <v>2831</v>
      </c>
      <c r="B1021">
        <v>23</v>
      </c>
      <c r="C1021" t="s">
        <v>993</v>
      </c>
      <c r="D1021" t="s">
        <v>1006</v>
      </c>
      <c r="E1021" t="s">
        <v>1807</v>
      </c>
      <c r="F1021" t="str">
        <f t="shared" si="39"/>
        <v>安城市</v>
      </c>
    </row>
    <row r="1022" spans="1:6" x14ac:dyDescent="0.4">
      <c r="A1022" t="s">
        <v>2832</v>
      </c>
      <c r="B1022">
        <v>23</v>
      </c>
      <c r="C1022" t="s">
        <v>993</v>
      </c>
      <c r="D1022" t="s">
        <v>1007</v>
      </c>
      <c r="E1022" t="s">
        <v>1807</v>
      </c>
      <c r="F1022" t="str">
        <f t="shared" si="39"/>
        <v>西尾市</v>
      </c>
    </row>
    <row r="1023" spans="1:6" x14ac:dyDescent="0.4">
      <c r="A1023" t="s">
        <v>2833</v>
      </c>
      <c r="B1023">
        <v>23</v>
      </c>
      <c r="C1023" t="s">
        <v>993</v>
      </c>
      <c r="D1023" t="s">
        <v>1008</v>
      </c>
      <c r="E1023" t="s">
        <v>1807</v>
      </c>
      <c r="F1023" t="str">
        <f t="shared" si="39"/>
        <v>蒲郡市</v>
      </c>
    </row>
    <row r="1024" spans="1:6" x14ac:dyDescent="0.4">
      <c r="A1024" t="s">
        <v>2834</v>
      </c>
      <c r="B1024">
        <v>23</v>
      </c>
      <c r="C1024" t="s">
        <v>993</v>
      </c>
      <c r="D1024" t="s">
        <v>1009</v>
      </c>
      <c r="E1024" t="s">
        <v>1807</v>
      </c>
      <c r="F1024" t="str">
        <f t="shared" si="39"/>
        <v>犬山市</v>
      </c>
    </row>
    <row r="1025" spans="1:6" x14ac:dyDescent="0.4">
      <c r="A1025" t="s">
        <v>2835</v>
      </c>
      <c r="B1025">
        <v>23</v>
      </c>
      <c r="C1025" t="s">
        <v>993</v>
      </c>
      <c r="D1025" t="s">
        <v>1010</v>
      </c>
      <c r="E1025" t="s">
        <v>1807</v>
      </c>
      <c r="F1025" t="str">
        <f t="shared" si="39"/>
        <v>常滑市</v>
      </c>
    </row>
    <row r="1026" spans="1:6" x14ac:dyDescent="0.4">
      <c r="A1026" t="s">
        <v>2836</v>
      </c>
      <c r="B1026">
        <v>23</v>
      </c>
      <c r="C1026" t="s">
        <v>993</v>
      </c>
      <c r="D1026" t="s">
        <v>1011</v>
      </c>
      <c r="E1026" t="s">
        <v>1807</v>
      </c>
      <c r="F1026" t="str">
        <f t="shared" si="39"/>
        <v>江南市</v>
      </c>
    </row>
    <row r="1027" spans="1:6" x14ac:dyDescent="0.4">
      <c r="A1027" t="s">
        <v>2837</v>
      </c>
      <c r="B1027">
        <v>23</v>
      </c>
      <c r="C1027" t="s">
        <v>993</v>
      </c>
      <c r="D1027" t="s">
        <v>1012</v>
      </c>
      <c r="E1027" t="s">
        <v>1807</v>
      </c>
      <c r="F1027" t="str">
        <f t="shared" si="39"/>
        <v>小牧市</v>
      </c>
    </row>
    <row r="1028" spans="1:6" x14ac:dyDescent="0.4">
      <c r="A1028" t="s">
        <v>2838</v>
      </c>
      <c r="B1028">
        <v>23</v>
      </c>
      <c r="C1028" t="s">
        <v>993</v>
      </c>
      <c r="D1028" t="s">
        <v>1013</v>
      </c>
      <c r="E1028" t="s">
        <v>1807</v>
      </c>
      <c r="F1028" t="str">
        <f t="shared" si="39"/>
        <v>稲沢市</v>
      </c>
    </row>
    <row r="1029" spans="1:6" x14ac:dyDescent="0.4">
      <c r="A1029" t="s">
        <v>2839</v>
      </c>
      <c r="B1029">
        <v>23</v>
      </c>
      <c r="C1029" t="s">
        <v>993</v>
      </c>
      <c r="D1029" t="s">
        <v>1014</v>
      </c>
      <c r="E1029" t="s">
        <v>1807</v>
      </c>
      <c r="F1029" t="str">
        <f t="shared" si="39"/>
        <v>新城市</v>
      </c>
    </row>
    <row r="1030" spans="1:6" x14ac:dyDescent="0.4">
      <c r="A1030" t="s">
        <v>2840</v>
      </c>
      <c r="B1030">
        <v>23</v>
      </c>
      <c r="C1030" t="s">
        <v>993</v>
      </c>
      <c r="D1030" t="s">
        <v>1015</v>
      </c>
      <c r="E1030" t="s">
        <v>1807</v>
      </c>
      <c r="F1030" t="str">
        <f t="shared" si="39"/>
        <v>東海市</v>
      </c>
    </row>
    <row r="1031" spans="1:6" x14ac:dyDescent="0.4">
      <c r="A1031" t="s">
        <v>2841</v>
      </c>
      <c r="B1031">
        <v>23</v>
      </c>
      <c r="C1031" t="s">
        <v>993</v>
      </c>
      <c r="D1031" t="s">
        <v>1016</v>
      </c>
      <c r="E1031" t="s">
        <v>1807</v>
      </c>
      <c r="F1031" t="str">
        <f t="shared" si="39"/>
        <v>大府市</v>
      </c>
    </row>
    <row r="1032" spans="1:6" x14ac:dyDescent="0.4">
      <c r="A1032" t="s">
        <v>2842</v>
      </c>
      <c r="B1032">
        <v>23</v>
      </c>
      <c r="C1032" t="s">
        <v>993</v>
      </c>
      <c r="D1032" t="s">
        <v>1017</v>
      </c>
      <c r="E1032" t="s">
        <v>1807</v>
      </c>
      <c r="F1032" t="str">
        <f t="shared" si="39"/>
        <v>知多市</v>
      </c>
    </row>
    <row r="1033" spans="1:6" x14ac:dyDescent="0.4">
      <c r="A1033" t="s">
        <v>2843</v>
      </c>
      <c r="B1033">
        <v>23</v>
      </c>
      <c r="C1033" t="s">
        <v>993</v>
      </c>
      <c r="D1033" t="s">
        <v>1018</v>
      </c>
      <c r="E1033" t="s">
        <v>1807</v>
      </c>
      <c r="F1033" t="str">
        <f t="shared" si="39"/>
        <v>知立市</v>
      </c>
    </row>
    <row r="1034" spans="1:6" x14ac:dyDescent="0.4">
      <c r="A1034" t="s">
        <v>2844</v>
      </c>
      <c r="B1034">
        <v>23</v>
      </c>
      <c r="C1034" t="s">
        <v>993</v>
      </c>
      <c r="D1034" t="s">
        <v>1019</v>
      </c>
      <c r="E1034" t="s">
        <v>1807</v>
      </c>
      <c r="F1034" t="str">
        <f t="shared" si="39"/>
        <v>尾張旭市</v>
      </c>
    </row>
    <row r="1035" spans="1:6" x14ac:dyDescent="0.4">
      <c r="A1035" t="s">
        <v>2845</v>
      </c>
      <c r="B1035">
        <v>23</v>
      </c>
      <c r="C1035" t="s">
        <v>993</v>
      </c>
      <c r="D1035" t="s">
        <v>1020</v>
      </c>
      <c r="E1035" t="s">
        <v>1807</v>
      </c>
      <c r="F1035" t="str">
        <f t="shared" si="39"/>
        <v>高浜市</v>
      </c>
    </row>
    <row r="1036" spans="1:6" x14ac:dyDescent="0.4">
      <c r="A1036" t="s">
        <v>2846</v>
      </c>
      <c r="B1036">
        <v>23</v>
      </c>
      <c r="C1036" t="s">
        <v>993</v>
      </c>
      <c r="D1036" t="s">
        <v>1021</v>
      </c>
      <c r="E1036" t="s">
        <v>1807</v>
      </c>
      <c r="F1036" t="str">
        <f t="shared" si="39"/>
        <v>岩倉市</v>
      </c>
    </row>
    <row r="1037" spans="1:6" x14ac:dyDescent="0.4">
      <c r="A1037" t="s">
        <v>2847</v>
      </c>
      <c r="B1037">
        <v>23</v>
      </c>
      <c r="C1037" t="s">
        <v>993</v>
      </c>
      <c r="D1037" t="s">
        <v>1022</v>
      </c>
      <c r="E1037" t="s">
        <v>1807</v>
      </c>
      <c r="F1037" t="str">
        <f t="shared" si="39"/>
        <v>豊明市</v>
      </c>
    </row>
    <row r="1038" spans="1:6" x14ac:dyDescent="0.4">
      <c r="A1038" t="s">
        <v>2848</v>
      </c>
      <c r="B1038">
        <v>23</v>
      </c>
      <c r="C1038" t="s">
        <v>993</v>
      </c>
      <c r="D1038" t="s">
        <v>1023</v>
      </c>
      <c r="E1038" t="s">
        <v>1807</v>
      </c>
      <c r="F1038" t="str">
        <f t="shared" si="39"/>
        <v>日進市</v>
      </c>
    </row>
    <row r="1039" spans="1:6" x14ac:dyDescent="0.4">
      <c r="A1039" t="s">
        <v>2849</v>
      </c>
      <c r="B1039">
        <v>23</v>
      </c>
      <c r="C1039" t="s">
        <v>993</v>
      </c>
      <c r="D1039" t="s">
        <v>1024</v>
      </c>
      <c r="E1039" t="s">
        <v>1807</v>
      </c>
      <c r="F1039" t="str">
        <f t="shared" si="39"/>
        <v>田原市</v>
      </c>
    </row>
    <row r="1040" spans="1:6" x14ac:dyDescent="0.4">
      <c r="A1040" t="s">
        <v>2850</v>
      </c>
      <c r="B1040">
        <v>23</v>
      </c>
      <c r="C1040" t="s">
        <v>993</v>
      </c>
      <c r="D1040" t="s">
        <v>1025</v>
      </c>
      <c r="E1040" t="s">
        <v>1807</v>
      </c>
      <c r="F1040" t="str">
        <f t="shared" si="39"/>
        <v>愛西市</v>
      </c>
    </row>
    <row r="1041" spans="1:6" x14ac:dyDescent="0.4">
      <c r="A1041" t="s">
        <v>2851</v>
      </c>
      <c r="B1041">
        <v>23</v>
      </c>
      <c r="C1041" t="s">
        <v>993</v>
      </c>
      <c r="D1041" t="s">
        <v>1026</v>
      </c>
      <c r="E1041" t="s">
        <v>1807</v>
      </c>
      <c r="F1041" t="str">
        <f t="shared" si="39"/>
        <v>清須市</v>
      </c>
    </row>
    <row r="1042" spans="1:6" x14ac:dyDescent="0.4">
      <c r="A1042" t="s">
        <v>2852</v>
      </c>
      <c r="B1042">
        <v>23</v>
      </c>
      <c r="C1042" t="s">
        <v>993</v>
      </c>
      <c r="D1042" t="s">
        <v>1027</v>
      </c>
      <c r="E1042" t="s">
        <v>1807</v>
      </c>
      <c r="F1042" t="str">
        <f t="shared" si="39"/>
        <v>北名古屋市</v>
      </c>
    </row>
    <row r="1043" spans="1:6" x14ac:dyDescent="0.4">
      <c r="A1043" t="s">
        <v>2853</v>
      </c>
      <c r="B1043">
        <v>23</v>
      </c>
      <c r="C1043" t="s">
        <v>993</v>
      </c>
      <c r="D1043" t="s">
        <v>1028</v>
      </c>
      <c r="E1043" t="s">
        <v>1807</v>
      </c>
      <c r="F1043" t="str">
        <f t="shared" si="39"/>
        <v>弥富市</v>
      </c>
    </row>
    <row r="1044" spans="1:6" x14ac:dyDescent="0.4">
      <c r="A1044" t="s">
        <v>2854</v>
      </c>
      <c r="B1044">
        <v>23</v>
      </c>
      <c r="C1044" t="s">
        <v>993</v>
      </c>
      <c r="D1044" t="s">
        <v>1029</v>
      </c>
      <c r="E1044" t="s">
        <v>1807</v>
      </c>
      <c r="F1044" t="str">
        <f t="shared" si="39"/>
        <v>みよし市</v>
      </c>
    </row>
    <row r="1045" spans="1:6" x14ac:dyDescent="0.4">
      <c r="A1045" t="s">
        <v>2855</v>
      </c>
      <c r="B1045">
        <v>23</v>
      </c>
      <c r="C1045" t="s">
        <v>993</v>
      </c>
      <c r="D1045" t="s">
        <v>1030</v>
      </c>
      <c r="E1045" t="s">
        <v>1807</v>
      </c>
      <c r="F1045" t="str">
        <f t="shared" si="39"/>
        <v>あま市</v>
      </c>
    </row>
    <row r="1046" spans="1:6" x14ac:dyDescent="0.4">
      <c r="A1046" t="s">
        <v>2856</v>
      </c>
      <c r="B1046">
        <v>23</v>
      </c>
      <c r="C1046" t="s">
        <v>993</v>
      </c>
      <c r="D1046" t="s">
        <v>1031</v>
      </c>
      <c r="E1046" t="s">
        <v>1807</v>
      </c>
      <c r="F1046" t="str">
        <f t="shared" si="39"/>
        <v>長久手市</v>
      </c>
    </row>
    <row r="1047" spans="1:6" x14ac:dyDescent="0.4">
      <c r="A1047" t="s">
        <v>2857</v>
      </c>
      <c r="B1047">
        <v>23</v>
      </c>
      <c r="C1047" t="s">
        <v>993</v>
      </c>
      <c r="D1047" t="s">
        <v>1032</v>
      </c>
      <c r="E1047" t="s">
        <v>1808</v>
      </c>
      <c r="F1047" t="str">
        <f t="shared" si="39"/>
        <v>東郷町</v>
      </c>
    </row>
    <row r="1048" spans="1:6" x14ac:dyDescent="0.4">
      <c r="A1048" t="s">
        <v>2858</v>
      </c>
      <c r="B1048">
        <v>23</v>
      </c>
      <c r="C1048" t="s">
        <v>993</v>
      </c>
      <c r="D1048" t="s">
        <v>1033</v>
      </c>
      <c r="E1048" t="s">
        <v>1808</v>
      </c>
      <c r="F1048" t="str">
        <f t="shared" si="39"/>
        <v>豊山町</v>
      </c>
    </row>
    <row r="1049" spans="1:6" x14ac:dyDescent="0.4">
      <c r="A1049" t="s">
        <v>2859</v>
      </c>
      <c r="B1049">
        <v>23</v>
      </c>
      <c r="C1049" t="s">
        <v>993</v>
      </c>
      <c r="D1049" t="s">
        <v>1034</v>
      </c>
      <c r="E1049" t="s">
        <v>1808</v>
      </c>
      <c r="F1049" t="str">
        <f t="shared" si="39"/>
        <v>大口町</v>
      </c>
    </row>
    <row r="1050" spans="1:6" x14ac:dyDescent="0.4">
      <c r="A1050" t="s">
        <v>2860</v>
      </c>
      <c r="B1050">
        <v>23</v>
      </c>
      <c r="C1050" t="s">
        <v>993</v>
      </c>
      <c r="D1050" t="s">
        <v>1035</v>
      </c>
      <c r="E1050" t="s">
        <v>1808</v>
      </c>
      <c r="F1050" t="str">
        <f t="shared" si="39"/>
        <v>扶桑町</v>
      </c>
    </row>
    <row r="1051" spans="1:6" x14ac:dyDescent="0.4">
      <c r="A1051" t="s">
        <v>2861</v>
      </c>
      <c r="B1051">
        <v>23</v>
      </c>
      <c r="C1051" t="s">
        <v>993</v>
      </c>
      <c r="D1051" t="s">
        <v>1036</v>
      </c>
      <c r="E1051" t="s">
        <v>1808</v>
      </c>
      <c r="F1051" t="str">
        <f t="shared" si="39"/>
        <v>大治町</v>
      </c>
    </row>
    <row r="1052" spans="1:6" x14ac:dyDescent="0.4">
      <c r="A1052" t="s">
        <v>2862</v>
      </c>
      <c r="B1052">
        <v>23</v>
      </c>
      <c r="C1052" t="s">
        <v>993</v>
      </c>
      <c r="D1052" t="s">
        <v>1037</v>
      </c>
      <c r="E1052" t="s">
        <v>1808</v>
      </c>
      <c r="F1052" t="str">
        <f t="shared" si="39"/>
        <v>蟹江町</v>
      </c>
    </row>
    <row r="1053" spans="1:6" x14ac:dyDescent="0.4">
      <c r="A1053" t="s">
        <v>2863</v>
      </c>
      <c r="B1053">
        <v>23</v>
      </c>
      <c r="C1053" t="s">
        <v>993</v>
      </c>
      <c r="D1053" t="s">
        <v>1038</v>
      </c>
      <c r="E1053" t="s">
        <v>1809</v>
      </c>
      <c r="F1053" t="str">
        <f t="shared" si="39"/>
        <v>飛島村</v>
      </c>
    </row>
    <row r="1054" spans="1:6" x14ac:dyDescent="0.4">
      <c r="A1054" t="s">
        <v>2864</v>
      </c>
      <c r="B1054">
        <v>23</v>
      </c>
      <c r="C1054" t="s">
        <v>993</v>
      </c>
      <c r="D1054" t="s">
        <v>1039</v>
      </c>
      <c r="E1054" t="s">
        <v>1808</v>
      </c>
      <c r="F1054" t="str">
        <f t="shared" si="39"/>
        <v>阿久比町</v>
      </c>
    </row>
    <row r="1055" spans="1:6" x14ac:dyDescent="0.4">
      <c r="A1055" t="s">
        <v>2865</v>
      </c>
      <c r="B1055">
        <v>23</v>
      </c>
      <c r="C1055" t="s">
        <v>993</v>
      </c>
      <c r="D1055" t="s">
        <v>1040</v>
      </c>
      <c r="E1055" t="s">
        <v>1808</v>
      </c>
      <c r="F1055" t="str">
        <f t="shared" si="39"/>
        <v>東浦町</v>
      </c>
    </row>
    <row r="1056" spans="1:6" x14ac:dyDescent="0.4">
      <c r="A1056" t="s">
        <v>2866</v>
      </c>
      <c r="B1056">
        <v>23</v>
      </c>
      <c r="C1056" t="s">
        <v>993</v>
      </c>
      <c r="D1056" t="s">
        <v>1041</v>
      </c>
      <c r="E1056" t="s">
        <v>1808</v>
      </c>
      <c r="F1056" t="str">
        <f t="shared" si="39"/>
        <v>南知多町</v>
      </c>
    </row>
    <row r="1057" spans="1:6" x14ac:dyDescent="0.4">
      <c r="A1057" t="s">
        <v>2867</v>
      </c>
      <c r="B1057">
        <v>23</v>
      </c>
      <c r="C1057" t="s">
        <v>993</v>
      </c>
      <c r="D1057" t="s">
        <v>811</v>
      </c>
      <c r="E1057" t="s">
        <v>1808</v>
      </c>
      <c r="F1057" t="str">
        <f>D1057&amp;"("&amp;C1057&amp;")"</f>
        <v>美浜町(愛知県)</v>
      </c>
    </row>
    <row r="1058" spans="1:6" x14ac:dyDescent="0.4">
      <c r="A1058" t="s">
        <v>2868</v>
      </c>
      <c r="B1058">
        <v>23</v>
      </c>
      <c r="C1058" t="s">
        <v>993</v>
      </c>
      <c r="D1058" t="s">
        <v>1042</v>
      </c>
      <c r="E1058" t="s">
        <v>1808</v>
      </c>
      <c r="F1058" t="str">
        <f t="shared" ref="F1058:F1080" si="40">D1058</f>
        <v>武豊町</v>
      </c>
    </row>
    <row r="1059" spans="1:6" x14ac:dyDescent="0.4">
      <c r="A1059" t="s">
        <v>2869</v>
      </c>
      <c r="B1059">
        <v>23</v>
      </c>
      <c r="C1059" t="s">
        <v>993</v>
      </c>
      <c r="D1059" t="s">
        <v>1043</v>
      </c>
      <c r="E1059" t="s">
        <v>1808</v>
      </c>
      <c r="F1059" t="str">
        <f t="shared" si="40"/>
        <v>幸田町</v>
      </c>
    </row>
    <row r="1060" spans="1:6" x14ac:dyDescent="0.4">
      <c r="A1060" t="s">
        <v>2870</v>
      </c>
      <c r="B1060">
        <v>23</v>
      </c>
      <c r="C1060" t="s">
        <v>993</v>
      </c>
      <c r="D1060" t="s">
        <v>1044</v>
      </c>
      <c r="E1060" t="s">
        <v>1808</v>
      </c>
      <c r="F1060" t="str">
        <f t="shared" si="40"/>
        <v>設楽町</v>
      </c>
    </row>
    <row r="1061" spans="1:6" x14ac:dyDescent="0.4">
      <c r="A1061" t="s">
        <v>2871</v>
      </c>
      <c r="B1061">
        <v>23</v>
      </c>
      <c r="C1061" t="s">
        <v>993</v>
      </c>
      <c r="D1061" t="s">
        <v>1045</v>
      </c>
      <c r="E1061" t="s">
        <v>1808</v>
      </c>
      <c r="F1061" t="str">
        <f t="shared" si="40"/>
        <v>東栄町</v>
      </c>
    </row>
    <row r="1062" spans="1:6" x14ac:dyDescent="0.4">
      <c r="A1062" t="s">
        <v>2872</v>
      </c>
      <c r="B1062">
        <v>23</v>
      </c>
      <c r="C1062" t="s">
        <v>993</v>
      </c>
      <c r="D1062" t="s">
        <v>1046</v>
      </c>
      <c r="E1062" t="s">
        <v>1809</v>
      </c>
      <c r="F1062" t="str">
        <f t="shared" si="40"/>
        <v>豊根村</v>
      </c>
    </row>
    <row r="1063" spans="1:6" x14ac:dyDescent="0.4">
      <c r="A1063" t="s">
        <v>2873</v>
      </c>
      <c r="B1063">
        <v>24</v>
      </c>
      <c r="C1063" t="s">
        <v>1047</v>
      </c>
      <c r="D1063" t="s">
        <v>1780</v>
      </c>
      <c r="E1063" t="s">
        <v>1804</v>
      </c>
      <c r="F1063" t="str">
        <f t="shared" si="40"/>
        <v>三重県庁</v>
      </c>
    </row>
    <row r="1064" spans="1:6" x14ac:dyDescent="0.4">
      <c r="A1064" t="s">
        <v>2874</v>
      </c>
      <c r="B1064">
        <v>24</v>
      </c>
      <c r="C1064" t="s">
        <v>1047</v>
      </c>
      <c r="D1064" t="s">
        <v>1048</v>
      </c>
      <c r="E1064" t="s">
        <v>1807</v>
      </c>
      <c r="F1064" t="str">
        <f t="shared" si="40"/>
        <v>津市</v>
      </c>
    </row>
    <row r="1065" spans="1:6" x14ac:dyDescent="0.4">
      <c r="A1065" t="s">
        <v>2875</v>
      </c>
      <c r="B1065">
        <v>24</v>
      </c>
      <c r="C1065" t="s">
        <v>1047</v>
      </c>
      <c r="D1065" t="s">
        <v>1049</v>
      </c>
      <c r="E1065" t="s">
        <v>1807</v>
      </c>
      <c r="F1065" t="str">
        <f t="shared" si="40"/>
        <v>四日市市</v>
      </c>
    </row>
    <row r="1066" spans="1:6" x14ac:dyDescent="0.4">
      <c r="A1066" t="s">
        <v>2876</v>
      </c>
      <c r="B1066">
        <v>24</v>
      </c>
      <c r="C1066" t="s">
        <v>1047</v>
      </c>
      <c r="D1066" t="s">
        <v>1050</v>
      </c>
      <c r="E1066" t="s">
        <v>1807</v>
      </c>
      <c r="F1066" t="str">
        <f t="shared" si="40"/>
        <v>伊勢市</v>
      </c>
    </row>
    <row r="1067" spans="1:6" x14ac:dyDescent="0.4">
      <c r="A1067" t="s">
        <v>2877</v>
      </c>
      <c r="B1067">
        <v>24</v>
      </c>
      <c r="C1067" t="s">
        <v>1047</v>
      </c>
      <c r="D1067" t="s">
        <v>1051</v>
      </c>
      <c r="E1067" t="s">
        <v>1807</v>
      </c>
      <c r="F1067" t="str">
        <f t="shared" si="40"/>
        <v>松阪市</v>
      </c>
    </row>
    <row r="1068" spans="1:6" x14ac:dyDescent="0.4">
      <c r="A1068" t="s">
        <v>2878</v>
      </c>
      <c r="B1068">
        <v>24</v>
      </c>
      <c r="C1068" t="s">
        <v>1047</v>
      </c>
      <c r="D1068" t="s">
        <v>1052</v>
      </c>
      <c r="E1068" t="s">
        <v>1807</v>
      </c>
      <c r="F1068" t="str">
        <f t="shared" si="40"/>
        <v>桑名市</v>
      </c>
    </row>
    <row r="1069" spans="1:6" x14ac:dyDescent="0.4">
      <c r="A1069" t="s">
        <v>2879</v>
      </c>
      <c r="B1069">
        <v>24</v>
      </c>
      <c r="C1069" t="s">
        <v>1047</v>
      </c>
      <c r="D1069" t="s">
        <v>1053</v>
      </c>
      <c r="E1069" t="s">
        <v>1807</v>
      </c>
      <c r="F1069" t="str">
        <f t="shared" si="40"/>
        <v>鈴鹿市</v>
      </c>
    </row>
    <row r="1070" spans="1:6" x14ac:dyDescent="0.4">
      <c r="A1070" t="s">
        <v>2880</v>
      </c>
      <c r="B1070">
        <v>24</v>
      </c>
      <c r="C1070" t="s">
        <v>1047</v>
      </c>
      <c r="D1070" t="s">
        <v>1054</v>
      </c>
      <c r="E1070" t="s">
        <v>1807</v>
      </c>
      <c r="F1070" t="str">
        <f t="shared" si="40"/>
        <v>名張市</v>
      </c>
    </row>
    <row r="1071" spans="1:6" x14ac:dyDescent="0.4">
      <c r="A1071" t="s">
        <v>2881</v>
      </c>
      <c r="B1071">
        <v>24</v>
      </c>
      <c r="C1071" t="s">
        <v>1047</v>
      </c>
      <c r="D1071" t="s">
        <v>1055</v>
      </c>
      <c r="E1071" t="s">
        <v>1807</v>
      </c>
      <c r="F1071" t="str">
        <f t="shared" si="40"/>
        <v>尾鷲市</v>
      </c>
    </row>
    <row r="1072" spans="1:6" x14ac:dyDescent="0.4">
      <c r="A1072" t="s">
        <v>2882</v>
      </c>
      <c r="B1072">
        <v>24</v>
      </c>
      <c r="C1072" t="s">
        <v>1047</v>
      </c>
      <c r="D1072" t="s">
        <v>1056</v>
      </c>
      <c r="E1072" t="s">
        <v>1807</v>
      </c>
      <c r="F1072" t="str">
        <f t="shared" si="40"/>
        <v>亀山市</v>
      </c>
    </row>
    <row r="1073" spans="1:6" x14ac:dyDescent="0.4">
      <c r="A1073" t="s">
        <v>2883</v>
      </c>
      <c r="B1073">
        <v>24</v>
      </c>
      <c r="C1073" t="s">
        <v>1047</v>
      </c>
      <c r="D1073" t="s">
        <v>1057</v>
      </c>
      <c r="E1073" t="s">
        <v>1807</v>
      </c>
      <c r="F1073" t="str">
        <f t="shared" si="40"/>
        <v>鳥羽市</v>
      </c>
    </row>
    <row r="1074" spans="1:6" x14ac:dyDescent="0.4">
      <c r="A1074" t="s">
        <v>2884</v>
      </c>
      <c r="B1074">
        <v>24</v>
      </c>
      <c r="C1074" t="s">
        <v>1047</v>
      </c>
      <c r="D1074" t="s">
        <v>1058</v>
      </c>
      <c r="E1074" t="s">
        <v>1807</v>
      </c>
      <c r="F1074" t="str">
        <f t="shared" si="40"/>
        <v>熊野市</v>
      </c>
    </row>
    <row r="1075" spans="1:6" x14ac:dyDescent="0.4">
      <c r="A1075" t="s">
        <v>2885</v>
      </c>
      <c r="B1075">
        <v>24</v>
      </c>
      <c r="C1075" t="s">
        <v>1047</v>
      </c>
      <c r="D1075" t="s">
        <v>1059</v>
      </c>
      <c r="E1075" t="s">
        <v>1807</v>
      </c>
      <c r="F1075" t="str">
        <f t="shared" si="40"/>
        <v>いなべ市</v>
      </c>
    </row>
    <row r="1076" spans="1:6" x14ac:dyDescent="0.4">
      <c r="A1076" t="s">
        <v>2886</v>
      </c>
      <c r="B1076">
        <v>24</v>
      </c>
      <c r="C1076" t="s">
        <v>1047</v>
      </c>
      <c r="D1076" t="s">
        <v>1060</v>
      </c>
      <c r="E1076" t="s">
        <v>1807</v>
      </c>
      <c r="F1076" t="str">
        <f t="shared" si="40"/>
        <v>志摩市</v>
      </c>
    </row>
    <row r="1077" spans="1:6" x14ac:dyDescent="0.4">
      <c r="A1077" t="s">
        <v>2887</v>
      </c>
      <c r="B1077">
        <v>24</v>
      </c>
      <c r="C1077" t="s">
        <v>1047</v>
      </c>
      <c r="D1077" t="s">
        <v>1061</v>
      </c>
      <c r="E1077" t="s">
        <v>1807</v>
      </c>
      <c r="F1077" t="str">
        <f t="shared" si="40"/>
        <v>伊賀市</v>
      </c>
    </row>
    <row r="1078" spans="1:6" x14ac:dyDescent="0.4">
      <c r="A1078" t="s">
        <v>2888</v>
      </c>
      <c r="B1078">
        <v>24</v>
      </c>
      <c r="C1078" t="s">
        <v>1047</v>
      </c>
      <c r="D1078" t="s">
        <v>1062</v>
      </c>
      <c r="E1078" t="s">
        <v>1808</v>
      </c>
      <c r="F1078" t="str">
        <f t="shared" si="40"/>
        <v>木曽岬町</v>
      </c>
    </row>
    <row r="1079" spans="1:6" x14ac:dyDescent="0.4">
      <c r="A1079" t="s">
        <v>2889</v>
      </c>
      <c r="B1079">
        <v>24</v>
      </c>
      <c r="C1079" t="s">
        <v>1047</v>
      </c>
      <c r="D1079" t="s">
        <v>1063</v>
      </c>
      <c r="E1079" t="s">
        <v>1808</v>
      </c>
      <c r="F1079" t="str">
        <f t="shared" si="40"/>
        <v>東員町</v>
      </c>
    </row>
    <row r="1080" spans="1:6" x14ac:dyDescent="0.4">
      <c r="A1080" t="s">
        <v>2890</v>
      </c>
      <c r="B1080">
        <v>24</v>
      </c>
      <c r="C1080" t="s">
        <v>1047</v>
      </c>
      <c r="D1080" t="s">
        <v>1064</v>
      </c>
      <c r="E1080" t="s">
        <v>1808</v>
      </c>
      <c r="F1080" t="str">
        <f t="shared" si="40"/>
        <v>菰野町</v>
      </c>
    </row>
    <row r="1081" spans="1:6" x14ac:dyDescent="0.4">
      <c r="A1081" t="s">
        <v>2891</v>
      </c>
      <c r="B1081">
        <v>24</v>
      </c>
      <c r="C1081" t="s">
        <v>1047</v>
      </c>
      <c r="D1081" t="s">
        <v>335</v>
      </c>
      <c r="E1081" t="s">
        <v>1808</v>
      </c>
      <c r="F1081" t="str">
        <f>D1081&amp;"("&amp;C1081&amp;")"</f>
        <v>朝日町(三重県)</v>
      </c>
    </row>
    <row r="1082" spans="1:6" x14ac:dyDescent="0.4">
      <c r="A1082" t="s">
        <v>2892</v>
      </c>
      <c r="B1082">
        <v>24</v>
      </c>
      <c r="C1082" t="s">
        <v>1047</v>
      </c>
      <c r="D1082" t="s">
        <v>1065</v>
      </c>
      <c r="E1082" t="s">
        <v>1808</v>
      </c>
      <c r="F1082" t="str">
        <f t="shared" ref="F1082:F1083" si="41">D1082</f>
        <v>川越町</v>
      </c>
    </row>
    <row r="1083" spans="1:6" x14ac:dyDescent="0.4">
      <c r="A1083" t="s">
        <v>2893</v>
      </c>
      <c r="B1083">
        <v>24</v>
      </c>
      <c r="C1083" t="s">
        <v>1047</v>
      </c>
      <c r="D1083" t="s">
        <v>1066</v>
      </c>
      <c r="E1083" t="s">
        <v>1808</v>
      </c>
      <c r="F1083" t="str">
        <f t="shared" si="41"/>
        <v>多気町</v>
      </c>
    </row>
    <row r="1084" spans="1:6" x14ac:dyDescent="0.4">
      <c r="A1084" t="s">
        <v>2894</v>
      </c>
      <c r="B1084">
        <v>24</v>
      </c>
      <c r="C1084" t="s">
        <v>1047</v>
      </c>
      <c r="D1084" t="s">
        <v>513</v>
      </c>
      <c r="E1084" t="s">
        <v>1808</v>
      </c>
      <c r="F1084" t="str">
        <f>D1084&amp;"("&amp;C1084&amp;")"</f>
        <v>明和町(三重県)</v>
      </c>
    </row>
    <row r="1085" spans="1:6" x14ac:dyDescent="0.4">
      <c r="A1085" t="s">
        <v>2895</v>
      </c>
      <c r="B1085">
        <v>24</v>
      </c>
      <c r="C1085" t="s">
        <v>1047</v>
      </c>
      <c r="D1085" t="s">
        <v>1067</v>
      </c>
      <c r="E1085" t="s">
        <v>1808</v>
      </c>
      <c r="F1085" t="str">
        <f t="shared" ref="F1085:F1106" si="42">D1085</f>
        <v>大台町</v>
      </c>
    </row>
    <row r="1086" spans="1:6" x14ac:dyDescent="0.4">
      <c r="A1086" t="s">
        <v>2896</v>
      </c>
      <c r="B1086">
        <v>24</v>
      </c>
      <c r="C1086" t="s">
        <v>1047</v>
      </c>
      <c r="D1086" t="s">
        <v>1068</v>
      </c>
      <c r="E1086" t="s">
        <v>1808</v>
      </c>
      <c r="F1086" t="str">
        <f t="shared" si="42"/>
        <v>玉城町</v>
      </c>
    </row>
    <row r="1087" spans="1:6" x14ac:dyDescent="0.4">
      <c r="A1087" t="s">
        <v>2897</v>
      </c>
      <c r="B1087">
        <v>24</v>
      </c>
      <c r="C1087" t="s">
        <v>1047</v>
      </c>
      <c r="D1087" t="s">
        <v>1069</v>
      </c>
      <c r="E1087" t="s">
        <v>1808</v>
      </c>
      <c r="F1087" t="str">
        <f t="shared" si="42"/>
        <v>度会町</v>
      </c>
    </row>
    <row r="1088" spans="1:6" x14ac:dyDescent="0.4">
      <c r="A1088" t="s">
        <v>2898</v>
      </c>
      <c r="B1088">
        <v>24</v>
      </c>
      <c r="C1088" t="s">
        <v>1047</v>
      </c>
      <c r="D1088" t="s">
        <v>1070</v>
      </c>
      <c r="E1088" t="s">
        <v>1808</v>
      </c>
      <c r="F1088" t="str">
        <f t="shared" si="42"/>
        <v>大紀町</v>
      </c>
    </row>
    <row r="1089" spans="1:6" x14ac:dyDescent="0.4">
      <c r="A1089" t="s">
        <v>2899</v>
      </c>
      <c r="B1089">
        <v>24</v>
      </c>
      <c r="C1089" t="s">
        <v>1047</v>
      </c>
      <c r="D1089" t="s">
        <v>1071</v>
      </c>
      <c r="E1089" t="s">
        <v>1808</v>
      </c>
      <c r="F1089" t="str">
        <f t="shared" si="42"/>
        <v>南伊勢町</v>
      </c>
    </row>
    <row r="1090" spans="1:6" x14ac:dyDescent="0.4">
      <c r="A1090" t="s">
        <v>2900</v>
      </c>
      <c r="B1090">
        <v>24</v>
      </c>
      <c r="C1090" t="s">
        <v>1047</v>
      </c>
      <c r="D1090" t="s">
        <v>1072</v>
      </c>
      <c r="E1090" t="s">
        <v>1808</v>
      </c>
      <c r="F1090" t="str">
        <f t="shared" si="42"/>
        <v>紀北町</v>
      </c>
    </row>
    <row r="1091" spans="1:6" x14ac:dyDescent="0.4">
      <c r="A1091" t="s">
        <v>2901</v>
      </c>
      <c r="B1091">
        <v>24</v>
      </c>
      <c r="C1091" t="s">
        <v>1047</v>
      </c>
      <c r="D1091" t="s">
        <v>1073</v>
      </c>
      <c r="E1091" t="s">
        <v>1808</v>
      </c>
      <c r="F1091" t="str">
        <f t="shared" si="42"/>
        <v>御浜町</v>
      </c>
    </row>
    <row r="1092" spans="1:6" x14ac:dyDescent="0.4">
      <c r="A1092" t="s">
        <v>2902</v>
      </c>
      <c r="B1092">
        <v>24</v>
      </c>
      <c r="C1092" t="s">
        <v>1047</v>
      </c>
      <c r="D1092" t="s">
        <v>1074</v>
      </c>
      <c r="E1092" t="s">
        <v>1808</v>
      </c>
      <c r="F1092" t="str">
        <f t="shared" si="42"/>
        <v>紀宝町</v>
      </c>
    </row>
    <row r="1093" spans="1:6" x14ac:dyDescent="0.4">
      <c r="A1093" t="s">
        <v>2903</v>
      </c>
      <c r="B1093">
        <v>25</v>
      </c>
      <c r="C1093" t="s">
        <v>1075</v>
      </c>
      <c r="D1093" t="s">
        <v>1781</v>
      </c>
      <c r="E1093" t="s">
        <v>1804</v>
      </c>
      <c r="F1093" t="str">
        <f t="shared" si="42"/>
        <v>滋賀県庁</v>
      </c>
    </row>
    <row r="1094" spans="1:6" x14ac:dyDescent="0.4">
      <c r="A1094" t="s">
        <v>2904</v>
      </c>
      <c r="B1094">
        <v>25</v>
      </c>
      <c r="C1094" t="s">
        <v>1075</v>
      </c>
      <c r="D1094" t="s">
        <v>1076</v>
      </c>
      <c r="E1094" t="s">
        <v>1806</v>
      </c>
      <c r="F1094" t="str">
        <f t="shared" si="42"/>
        <v>大津市</v>
      </c>
    </row>
    <row r="1095" spans="1:6" x14ac:dyDescent="0.4">
      <c r="A1095" t="s">
        <v>2905</v>
      </c>
      <c r="B1095">
        <v>25</v>
      </c>
      <c r="C1095" t="s">
        <v>1075</v>
      </c>
      <c r="D1095" t="s">
        <v>1077</v>
      </c>
      <c r="E1095" t="s">
        <v>1807</v>
      </c>
      <c r="F1095" t="str">
        <f t="shared" si="42"/>
        <v>彦根市</v>
      </c>
    </row>
    <row r="1096" spans="1:6" x14ac:dyDescent="0.4">
      <c r="A1096" t="s">
        <v>2906</v>
      </c>
      <c r="B1096">
        <v>25</v>
      </c>
      <c r="C1096" t="s">
        <v>1075</v>
      </c>
      <c r="D1096" t="s">
        <v>1078</v>
      </c>
      <c r="E1096" t="s">
        <v>1807</v>
      </c>
      <c r="F1096" t="str">
        <f t="shared" si="42"/>
        <v>長浜市</v>
      </c>
    </row>
    <row r="1097" spans="1:6" x14ac:dyDescent="0.4">
      <c r="A1097" t="s">
        <v>2907</v>
      </c>
      <c r="B1097">
        <v>25</v>
      </c>
      <c r="C1097" t="s">
        <v>1075</v>
      </c>
      <c r="D1097" t="s">
        <v>1079</v>
      </c>
      <c r="E1097" t="s">
        <v>1807</v>
      </c>
      <c r="F1097" t="str">
        <f t="shared" si="42"/>
        <v>近江八幡市</v>
      </c>
    </row>
    <row r="1098" spans="1:6" x14ac:dyDescent="0.4">
      <c r="A1098" t="s">
        <v>2908</v>
      </c>
      <c r="B1098">
        <v>25</v>
      </c>
      <c r="C1098" t="s">
        <v>1075</v>
      </c>
      <c r="D1098" t="s">
        <v>1080</v>
      </c>
      <c r="E1098" t="s">
        <v>1807</v>
      </c>
      <c r="F1098" t="str">
        <f t="shared" si="42"/>
        <v>草津市</v>
      </c>
    </row>
    <row r="1099" spans="1:6" x14ac:dyDescent="0.4">
      <c r="A1099" t="s">
        <v>2909</v>
      </c>
      <c r="B1099">
        <v>25</v>
      </c>
      <c r="C1099" t="s">
        <v>1075</v>
      </c>
      <c r="D1099" t="s">
        <v>1081</v>
      </c>
      <c r="E1099" t="s">
        <v>1807</v>
      </c>
      <c r="F1099" t="str">
        <f t="shared" si="42"/>
        <v>守山市</v>
      </c>
    </row>
    <row r="1100" spans="1:6" x14ac:dyDescent="0.4">
      <c r="A1100" t="s">
        <v>2910</v>
      </c>
      <c r="B1100">
        <v>25</v>
      </c>
      <c r="C1100" t="s">
        <v>1075</v>
      </c>
      <c r="D1100" t="s">
        <v>1082</v>
      </c>
      <c r="E1100" t="s">
        <v>1807</v>
      </c>
      <c r="F1100" t="str">
        <f t="shared" si="42"/>
        <v>栗東市</v>
      </c>
    </row>
    <row r="1101" spans="1:6" x14ac:dyDescent="0.4">
      <c r="A1101" t="s">
        <v>2911</v>
      </c>
      <c r="B1101">
        <v>25</v>
      </c>
      <c r="C1101" t="s">
        <v>1075</v>
      </c>
      <c r="D1101" t="s">
        <v>1083</v>
      </c>
      <c r="E1101" t="s">
        <v>1807</v>
      </c>
      <c r="F1101" t="str">
        <f t="shared" si="42"/>
        <v>甲賀市</v>
      </c>
    </row>
    <row r="1102" spans="1:6" x14ac:dyDescent="0.4">
      <c r="A1102" t="s">
        <v>2912</v>
      </c>
      <c r="B1102">
        <v>25</v>
      </c>
      <c r="C1102" t="s">
        <v>1075</v>
      </c>
      <c r="D1102" t="s">
        <v>1084</v>
      </c>
      <c r="E1102" t="s">
        <v>1807</v>
      </c>
      <c r="F1102" t="str">
        <f t="shared" si="42"/>
        <v>野洲市</v>
      </c>
    </row>
    <row r="1103" spans="1:6" x14ac:dyDescent="0.4">
      <c r="A1103" t="s">
        <v>2913</v>
      </c>
      <c r="B1103">
        <v>25</v>
      </c>
      <c r="C1103" t="s">
        <v>1075</v>
      </c>
      <c r="D1103" t="s">
        <v>1085</v>
      </c>
      <c r="E1103" t="s">
        <v>1807</v>
      </c>
      <c r="F1103" t="str">
        <f t="shared" si="42"/>
        <v>湖南市</v>
      </c>
    </row>
    <row r="1104" spans="1:6" x14ac:dyDescent="0.4">
      <c r="A1104" t="s">
        <v>2914</v>
      </c>
      <c r="B1104">
        <v>25</v>
      </c>
      <c r="C1104" t="s">
        <v>1075</v>
      </c>
      <c r="D1104" t="s">
        <v>1086</v>
      </c>
      <c r="E1104" t="s">
        <v>1807</v>
      </c>
      <c r="F1104" t="str">
        <f t="shared" si="42"/>
        <v>高島市</v>
      </c>
    </row>
    <row r="1105" spans="1:6" x14ac:dyDescent="0.4">
      <c r="A1105" t="s">
        <v>2915</v>
      </c>
      <c r="B1105">
        <v>25</v>
      </c>
      <c r="C1105" t="s">
        <v>1075</v>
      </c>
      <c r="D1105" t="s">
        <v>1087</v>
      </c>
      <c r="E1105" t="s">
        <v>1807</v>
      </c>
      <c r="F1105" t="str">
        <f t="shared" si="42"/>
        <v>東近江市</v>
      </c>
    </row>
    <row r="1106" spans="1:6" x14ac:dyDescent="0.4">
      <c r="A1106" t="s">
        <v>2916</v>
      </c>
      <c r="B1106">
        <v>25</v>
      </c>
      <c r="C1106" t="s">
        <v>1075</v>
      </c>
      <c r="D1106" t="s">
        <v>1088</v>
      </c>
      <c r="E1106" t="s">
        <v>1807</v>
      </c>
      <c r="F1106" t="str">
        <f t="shared" si="42"/>
        <v>米原市</v>
      </c>
    </row>
    <row r="1107" spans="1:6" x14ac:dyDescent="0.4">
      <c r="A1107" t="s">
        <v>2917</v>
      </c>
      <c r="B1107">
        <v>25</v>
      </c>
      <c r="C1107" t="s">
        <v>1075</v>
      </c>
      <c r="D1107" t="s">
        <v>1089</v>
      </c>
      <c r="E1107" t="s">
        <v>1808</v>
      </c>
      <c r="F1107" t="str">
        <f>D1107&amp;"("&amp;C1107&amp;")"</f>
        <v>日野町(滋賀県)</v>
      </c>
    </row>
    <row r="1108" spans="1:6" x14ac:dyDescent="0.4">
      <c r="A1108" t="s">
        <v>2918</v>
      </c>
      <c r="B1108">
        <v>25</v>
      </c>
      <c r="C1108" t="s">
        <v>1075</v>
      </c>
      <c r="D1108" t="s">
        <v>1090</v>
      </c>
      <c r="E1108" t="s">
        <v>1808</v>
      </c>
      <c r="F1108" t="str">
        <f t="shared" ref="F1108:F1171" si="43">D1108</f>
        <v>竜王町</v>
      </c>
    </row>
    <row r="1109" spans="1:6" x14ac:dyDescent="0.4">
      <c r="A1109" t="s">
        <v>2919</v>
      </c>
      <c r="B1109">
        <v>25</v>
      </c>
      <c r="C1109" t="s">
        <v>1075</v>
      </c>
      <c r="D1109" t="s">
        <v>1091</v>
      </c>
      <c r="E1109" t="s">
        <v>1808</v>
      </c>
      <c r="F1109" t="str">
        <f t="shared" si="43"/>
        <v>愛荘町</v>
      </c>
    </row>
    <row r="1110" spans="1:6" x14ac:dyDescent="0.4">
      <c r="A1110" t="s">
        <v>2920</v>
      </c>
      <c r="B1110">
        <v>25</v>
      </c>
      <c r="C1110" t="s">
        <v>1075</v>
      </c>
      <c r="D1110" t="s">
        <v>1092</v>
      </c>
      <c r="E1110" t="s">
        <v>1808</v>
      </c>
      <c r="F1110" t="str">
        <f t="shared" si="43"/>
        <v>豊郷町</v>
      </c>
    </row>
    <row r="1111" spans="1:6" x14ac:dyDescent="0.4">
      <c r="A1111" t="s">
        <v>2921</v>
      </c>
      <c r="B1111">
        <v>25</v>
      </c>
      <c r="C1111" t="s">
        <v>1075</v>
      </c>
      <c r="D1111" t="s">
        <v>1093</v>
      </c>
      <c r="E1111" t="s">
        <v>1808</v>
      </c>
      <c r="F1111" t="str">
        <f t="shared" si="43"/>
        <v>甲良町</v>
      </c>
    </row>
    <row r="1112" spans="1:6" x14ac:dyDescent="0.4">
      <c r="A1112" t="s">
        <v>2922</v>
      </c>
      <c r="B1112">
        <v>25</v>
      </c>
      <c r="C1112" t="s">
        <v>1075</v>
      </c>
      <c r="D1112" t="s">
        <v>1094</v>
      </c>
      <c r="E1112" t="s">
        <v>1808</v>
      </c>
      <c r="F1112" t="str">
        <f t="shared" si="43"/>
        <v>多賀町</v>
      </c>
    </row>
    <row r="1113" spans="1:6" x14ac:dyDescent="0.4">
      <c r="A1113" t="s">
        <v>2923</v>
      </c>
      <c r="B1113">
        <v>26</v>
      </c>
      <c r="C1113" t="s">
        <v>1095</v>
      </c>
      <c r="D1113" t="s">
        <v>1782</v>
      </c>
      <c r="E1113" t="s">
        <v>1804</v>
      </c>
      <c r="F1113" t="str">
        <f t="shared" si="43"/>
        <v>京都府庁</v>
      </c>
    </row>
    <row r="1114" spans="1:6" x14ac:dyDescent="0.4">
      <c r="A1114" t="s">
        <v>2924</v>
      </c>
      <c r="B1114">
        <v>26</v>
      </c>
      <c r="C1114" t="s">
        <v>1095</v>
      </c>
      <c r="D1114" t="s">
        <v>1096</v>
      </c>
      <c r="E1114" t="s">
        <v>1805</v>
      </c>
      <c r="F1114" t="str">
        <f t="shared" si="43"/>
        <v>京都市</v>
      </c>
    </row>
    <row r="1115" spans="1:6" x14ac:dyDescent="0.4">
      <c r="A1115" t="s">
        <v>2925</v>
      </c>
      <c r="B1115">
        <v>26</v>
      </c>
      <c r="C1115" t="s">
        <v>1095</v>
      </c>
      <c r="D1115" t="s">
        <v>1097</v>
      </c>
      <c r="E1115" t="s">
        <v>1807</v>
      </c>
      <c r="F1115" t="str">
        <f t="shared" si="43"/>
        <v>福知山市</v>
      </c>
    </row>
    <row r="1116" spans="1:6" x14ac:dyDescent="0.4">
      <c r="A1116" t="s">
        <v>2926</v>
      </c>
      <c r="B1116">
        <v>26</v>
      </c>
      <c r="C1116" t="s">
        <v>1095</v>
      </c>
      <c r="D1116" t="s">
        <v>1098</v>
      </c>
      <c r="E1116" t="s">
        <v>1807</v>
      </c>
      <c r="F1116" t="str">
        <f t="shared" si="43"/>
        <v>舞鶴市</v>
      </c>
    </row>
    <row r="1117" spans="1:6" x14ac:dyDescent="0.4">
      <c r="A1117" t="s">
        <v>2927</v>
      </c>
      <c r="B1117">
        <v>26</v>
      </c>
      <c r="C1117" t="s">
        <v>1095</v>
      </c>
      <c r="D1117" t="s">
        <v>1099</v>
      </c>
      <c r="E1117" t="s">
        <v>1807</v>
      </c>
      <c r="F1117" t="str">
        <f t="shared" si="43"/>
        <v>綾部市</v>
      </c>
    </row>
    <row r="1118" spans="1:6" x14ac:dyDescent="0.4">
      <c r="A1118" t="s">
        <v>2928</v>
      </c>
      <c r="B1118">
        <v>26</v>
      </c>
      <c r="C1118" t="s">
        <v>1095</v>
      </c>
      <c r="D1118" t="s">
        <v>1100</v>
      </c>
      <c r="E1118" t="s">
        <v>1807</v>
      </c>
      <c r="F1118" t="str">
        <f t="shared" si="43"/>
        <v>宇治市</v>
      </c>
    </row>
    <row r="1119" spans="1:6" x14ac:dyDescent="0.4">
      <c r="A1119" t="s">
        <v>2929</v>
      </c>
      <c r="B1119">
        <v>26</v>
      </c>
      <c r="C1119" t="s">
        <v>1095</v>
      </c>
      <c r="D1119" t="s">
        <v>1101</v>
      </c>
      <c r="E1119" t="s">
        <v>1807</v>
      </c>
      <c r="F1119" t="str">
        <f t="shared" si="43"/>
        <v>宮津市</v>
      </c>
    </row>
    <row r="1120" spans="1:6" x14ac:dyDescent="0.4">
      <c r="A1120" t="s">
        <v>2930</v>
      </c>
      <c r="B1120">
        <v>26</v>
      </c>
      <c r="C1120" t="s">
        <v>1095</v>
      </c>
      <c r="D1120" t="s">
        <v>1102</v>
      </c>
      <c r="E1120" t="s">
        <v>1807</v>
      </c>
      <c r="F1120" t="str">
        <f t="shared" si="43"/>
        <v>亀岡市</v>
      </c>
    </row>
    <row r="1121" spans="1:6" x14ac:dyDescent="0.4">
      <c r="A1121" t="s">
        <v>2931</v>
      </c>
      <c r="B1121">
        <v>26</v>
      </c>
      <c r="C1121" t="s">
        <v>1095</v>
      </c>
      <c r="D1121" t="s">
        <v>1103</v>
      </c>
      <c r="E1121" t="s">
        <v>1807</v>
      </c>
      <c r="F1121" t="str">
        <f t="shared" si="43"/>
        <v>城陽市</v>
      </c>
    </row>
    <row r="1122" spans="1:6" x14ac:dyDescent="0.4">
      <c r="A1122" t="s">
        <v>2932</v>
      </c>
      <c r="B1122">
        <v>26</v>
      </c>
      <c r="C1122" t="s">
        <v>1095</v>
      </c>
      <c r="D1122" t="s">
        <v>1104</v>
      </c>
      <c r="E1122" t="s">
        <v>1807</v>
      </c>
      <c r="F1122" t="str">
        <f t="shared" si="43"/>
        <v>向日市</v>
      </c>
    </row>
    <row r="1123" spans="1:6" x14ac:dyDescent="0.4">
      <c r="A1123" t="s">
        <v>2933</v>
      </c>
      <c r="B1123">
        <v>26</v>
      </c>
      <c r="C1123" t="s">
        <v>1095</v>
      </c>
      <c r="D1123" t="s">
        <v>1105</v>
      </c>
      <c r="E1123" t="s">
        <v>1807</v>
      </c>
      <c r="F1123" t="str">
        <f t="shared" si="43"/>
        <v>長岡京市</v>
      </c>
    </row>
    <row r="1124" spans="1:6" x14ac:dyDescent="0.4">
      <c r="A1124" t="s">
        <v>2934</v>
      </c>
      <c r="B1124">
        <v>26</v>
      </c>
      <c r="C1124" t="s">
        <v>1095</v>
      </c>
      <c r="D1124" t="s">
        <v>1106</v>
      </c>
      <c r="E1124" t="s">
        <v>1807</v>
      </c>
      <c r="F1124" t="str">
        <f t="shared" si="43"/>
        <v>八幡市</v>
      </c>
    </row>
    <row r="1125" spans="1:6" x14ac:dyDescent="0.4">
      <c r="A1125" t="s">
        <v>2935</v>
      </c>
      <c r="B1125">
        <v>26</v>
      </c>
      <c r="C1125" t="s">
        <v>1095</v>
      </c>
      <c r="D1125" t="s">
        <v>1107</v>
      </c>
      <c r="E1125" t="s">
        <v>1807</v>
      </c>
      <c r="F1125" t="str">
        <f t="shared" si="43"/>
        <v>京田辺市</v>
      </c>
    </row>
    <row r="1126" spans="1:6" x14ac:dyDescent="0.4">
      <c r="A1126" t="s">
        <v>2936</v>
      </c>
      <c r="B1126">
        <v>26</v>
      </c>
      <c r="C1126" t="s">
        <v>1095</v>
      </c>
      <c r="D1126" t="s">
        <v>1108</v>
      </c>
      <c r="E1126" t="s">
        <v>1807</v>
      </c>
      <c r="F1126" t="str">
        <f t="shared" si="43"/>
        <v>京丹後市</v>
      </c>
    </row>
    <row r="1127" spans="1:6" x14ac:dyDescent="0.4">
      <c r="A1127" t="s">
        <v>2937</v>
      </c>
      <c r="B1127">
        <v>26</v>
      </c>
      <c r="C1127" t="s">
        <v>1095</v>
      </c>
      <c r="D1127" t="s">
        <v>1109</v>
      </c>
      <c r="E1127" t="s">
        <v>1807</v>
      </c>
      <c r="F1127" t="str">
        <f t="shared" si="43"/>
        <v>南丹市</v>
      </c>
    </row>
    <row r="1128" spans="1:6" x14ac:dyDescent="0.4">
      <c r="A1128" t="s">
        <v>2938</v>
      </c>
      <c r="B1128">
        <v>26</v>
      </c>
      <c r="C1128" t="s">
        <v>1095</v>
      </c>
      <c r="D1128" t="s">
        <v>1110</v>
      </c>
      <c r="E1128" t="s">
        <v>1807</v>
      </c>
      <c r="F1128" t="str">
        <f t="shared" si="43"/>
        <v>木津川市</v>
      </c>
    </row>
    <row r="1129" spans="1:6" x14ac:dyDescent="0.4">
      <c r="A1129" t="s">
        <v>2939</v>
      </c>
      <c r="B1129">
        <v>26</v>
      </c>
      <c r="C1129" t="s">
        <v>1095</v>
      </c>
      <c r="D1129" t="s">
        <v>1111</v>
      </c>
      <c r="E1129" t="s">
        <v>1808</v>
      </c>
      <c r="F1129" t="str">
        <f t="shared" si="43"/>
        <v>大山崎町</v>
      </c>
    </row>
    <row r="1130" spans="1:6" x14ac:dyDescent="0.4">
      <c r="A1130" t="s">
        <v>2940</v>
      </c>
      <c r="B1130">
        <v>26</v>
      </c>
      <c r="C1130" t="s">
        <v>1095</v>
      </c>
      <c r="D1130" t="s">
        <v>1112</v>
      </c>
      <c r="E1130" t="s">
        <v>1808</v>
      </c>
      <c r="F1130" t="str">
        <f t="shared" si="43"/>
        <v>久御山町</v>
      </c>
    </row>
    <row r="1131" spans="1:6" x14ac:dyDescent="0.4">
      <c r="A1131" t="s">
        <v>2941</v>
      </c>
      <c r="B1131">
        <v>26</v>
      </c>
      <c r="C1131" t="s">
        <v>1095</v>
      </c>
      <c r="D1131" t="s">
        <v>1113</v>
      </c>
      <c r="E1131" t="s">
        <v>1808</v>
      </c>
      <c r="F1131" t="str">
        <f t="shared" si="43"/>
        <v>井手町</v>
      </c>
    </row>
    <row r="1132" spans="1:6" x14ac:dyDescent="0.4">
      <c r="A1132" t="s">
        <v>2942</v>
      </c>
      <c r="B1132">
        <v>26</v>
      </c>
      <c r="C1132" t="s">
        <v>1095</v>
      </c>
      <c r="D1132" t="s">
        <v>1114</v>
      </c>
      <c r="E1132" t="s">
        <v>1808</v>
      </c>
      <c r="F1132" t="str">
        <f t="shared" si="43"/>
        <v>宇治田原町</v>
      </c>
    </row>
    <row r="1133" spans="1:6" x14ac:dyDescent="0.4">
      <c r="A1133" t="s">
        <v>2943</v>
      </c>
      <c r="B1133">
        <v>26</v>
      </c>
      <c r="C1133" t="s">
        <v>1095</v>
      </c>
      <c r="D1133" t="s">
        <v>1115</v>
      </c>
      <c r="E1133" t="s">
        <v>1808</v>
      </c>
      <c r="F1133" t="str">
        <f t="shared" si="43"/>
        <v>笠置町</v>
      </c>
    </row>
    <row r="1134" spans="1:6" x14ac:dyDescent="0.4">
      <c r="A1134" t="s">
        <v>2944</v>
      </c>
      <c r="B1134">
        <v>26</v>
      </c>
      <c r="C1134" t="s">
        <v>1095</v>
      </c>
      <c r="D1134" t="s">
        <v>1116</v>
      </c>
      <c r="E1134" t="s">
        <v>1808</v>
      </c>
      <c r="F1134" t="str">
        <f t="shared" si="43"/>
        <v>和束町</v>
      </c>
    </row>
    <row r="1135" spans="1:6" x14ac:dyDescent="0.4">
      <c r="A1135" t="s">
        <v>2945</v>
      </c>
      <c r="B1135">
        <v>26</v>
      </c>
      <c r="C1135" t="s">
        <v>1095</v>
      </c>
      <c r="D1135" t="s">
        <v>1117</v>
      </c>
      <c r="E1135" t="s">
        <v>1808</v>
      </c>
      <c r="F1135" t="str">
        <f t="shared" si="43"/>
        <v>精華町</v>
      </c>
    </row>
    <row r="1136" spans="1:6" x14ac:dyDescent="0.4">
      <c r="A1136" t="s">
        <v>2946</v>
      </c>
      <c r="B1136">
        <v>26</v>
      </c>
      <c r="C1136" t="s">
        <v>1095</v>
      </c>
      <c r="D1136" t="s">
        <v>1118</v>
      </c>
      <c r="E1136" t="s">
        <v>1809</v>
      </c>
      <c r="F1136" t="str">
        <f t="shared" si="43"/>
        <v>南山城村</v>
      </c>
    </row>
    <row r="1137" spans="1:6" x14ac:dyDescent="0.4">
      <c r="A1137" t="s">
        <v>2947</v>
      </c>
      <c r="B1137">
        <v>26</v>
      </c>
      <c r="C1137" t="s">
        <v>1095</v>
      </c>
      <c r="D1137" t="s">
        <v>1119</v>
      </c>
      <c r="E1137" t="s">
        <v>1808</v>
      </c>
      <c r="F1137" t="str">
        <f t="shared" si="43"/>
        <v>京丹波町</v>
      </c>
    </row>
    <row r="1138" spans="1:6" x14ac:dyDescent="0.4">
      <c r="A1138" t="s">
        <v>2948</v>
      </c>
      <c r="B1138">
        <v>26</v>
      </c>
      <c r="C1138" t="s">
        <v>1095</v>
      </c>
      <c r="D1138" t="s">
        <v>1120</v>
      </c>
      <c r="E1138" t="s">
        <v>1808</v>
      </c>
      <c r="F1138" t="str">
        <f t="shared" si="43"/>
        <v>伊根町</v>
      </c>
    </row>
    <row r="1139" spans="1:6" x14ac:dyDescent="0.4">
      <c r="A1139" t="s">
        <v>2949</v>
      </c>
      <c r="B1139">
        <v>26</v>
      </c>
      <c r="C1139" t="s">
        <v>1095</v>
      </c>
      <c r="D1139" t="s">
        <v>1121</v>
      </c>
      <c r="E1139" t="s">
        <v>1808</v>
      </c>
      <c r="F1139" t="str">
        <f t="shared" si="43"/>
        <v>与謝野町</v>
      </c>
    </row>
    <row r="1140" spans="1:6" x14ac:dyDescent="0.4">
      <c r="A1140" t="s">
        <v>2950</v>
      </c>
      <c r="B1140">
        <v>27</v>
      </c>
      <c r="C1140" t="s">
        <v>1122</v>
      </c>
      <c r="D1140" t="s">
        <v>1783</v>
      </c>
      <c r="E1140" t="s">
        <v>1804</v>
      </c>
      <c r="F1140" t="str">
        <f t="shared" si="43"/>
        <v>大阪府庁</v>
      </c>
    </row>
    <row r="1141" spans="1:6" x14ac:dyDescent="0.4">
      <c r="A1141" t="s">
        <v>2951</v>
      </c>
      <c r="B1141">
        <v>27</v>
      </c>
      <c r="C1141" t="s">
        <v>1122</v>
      </c>
      <c r="D1141" t="s">
        <v>1123</v>
      </c>
      <c r="E1141" t="s">
        <v>1805</v>
      </c>
      <c r="F1141" t="str">
        <f t="shared" si="43"/>
        <v>大阪市</v>
      </c>
    </row>
    <row r="1142" spans="1:6" x14ac:dyDescent="0.4">
      <c r="A1142" t="s">
        <v>2952</v>
      </c>
      <c r="B1142">
        <v>27</v>
      </c>
      <c r="C1142" t="s">
        <v>1122</v>
      </c>
      <c r="D1142" t="s">
        <v>1124</v>
      </c>
      <c r="E1142" t="s">
        <v>1805</v>
      </c>
      <c r="F1142" t="str">
        <f t="shared" si="43"/>
        <v>堺市</v>
      </c>
    </row>
    <row r="1143" spans="1:6" x14ac:dyDescent="0.4">
      <c r="A1143" t="s">
        <v>2953</v>
      </c>
      <c r="B1143">
        <v>27</v>
      </c>
      <c r="C1143" t="s">
        <v>1122</v>
      </c>
      <c r="D1143" t="s">
        <v>1125</v>
      </c>
      <c r="E1143" t="s">
        <v>1807</v>
      </c>
      <c r="F1143" t="str">
        <f t="shared" si="43"/>
        <v>岸和田市</v>
      </c>
    </row>
    <row r="1144" spans="1:6" x14ac:dyDescent="0.4">
      <c r="A1144" t="s">
        <v>2954</v>
      </c>
      <c r="B1144">
        <v>27</v>
      </c>
      <c r="C1144" t="s">
        <v>1122</v>
      </c>
      <c r="D1144" t="s">
        <v>1126</v>
      </c>
      <c r="E1144" t="s">
        <v>1806</v>
      </c>
      <c r="F1144" t="str">
        <f t="shared" si="43"/>
        <v>豊中市</v>
      </c>
    </row>
    <row r="1145" spans="1:6" x14ac:dyDescent="0.4">
      <c r="A1145" t="s">
        <v>2955</v>
      </c>
      <c r="B1145">
        <v>27</v>
      </c>
      <c r="C1145" t="s">
        <v>1122</v>
      </c>
      <c r="D1145" t="s">
        <v>1127</v>
      </c>
      <c r="E1145" t="s">
        <v>1807</v>
      </c>
      <c r="F1145" t="str">
        <f t="shared" si="43"/>
        <v>池田市</v>
      </c>
    </row>
    <row r="1146" spans="1:6" x14ac:dyDescent="0.4">
      <c r="A1146" t="s">
        <v>2956</v>
      </c>
      <c r="B1146">
        <v>27</v>
      </c>
      <c r="C1146" t="s">
        <v>1122</v>
      </c>
      <c r="D1146" t="s">
        <v>1128</v>
      </c>
      <c r="E1146" t="s">
        <v>1806</v>
      </c>
      <c r="F1146" t="str">
        <f t="shared" si="43"/>
        <v>吹田市</v>
      </c>
    </row>
    <row r="1147" spans="1:6" x14ac:dyDescent="0.4">
      <c r="A1147" t="s">
        <v>2957</v>
      </c>
      <c r="B1147">
        <v>27</v>
      </c>
      <c r="C1147" t="s">
        <v>1122</v>
      </c>
      <c r="D1147" t="s">
        <v>1129</v>
      </c>
      <c r="E1147" t="s">
        <v>1807</v>
      </c>
      <c r="F1147" t="str">
        <f t="shared" si="43"/>
        <v>泉大津市</v>
      </c>
    </row>
    <row r="1148" spans="1:6" x14ac:dyDescent="0.4">
      <c r="A1148" t="s">
        <v>2958</v>
      </c>
      <c r="B1148">
        <v>27</v>
      </c>
      <c r="C1148" t="s">
        <v>1122</v>
      </c>
      <c r="D1148" t="s">
        <v>1130</v>
      </c>
      <c r="E1148" t="s">
        <v>1806</v>
      </c>
      <c r="F1148" t="str">
        <f t="shared" si="43"/>
        <v>高槻市</v>
      </c>
    </row>
    <row r="1149" spans="1:6" x14ac:dyDescent="0.4">
      <c r="A1149" t="s">
        <v>2959</v>
      </c>
      <c r="B1149">
        <v>27</v>
      </c>
      <c r="C1149" t="s">
        <v>1122</v>
      </c>
      <c r="D1149" t="s">
        <v>1131</v>
      </c>
      <c r="E1149" t="s">
        <v>1807</v>
      </c>
      <c r="F1149" t="str">
        <f t="shared" si="43"/>
        <v>貝塚市</v>
      </c>
    </row>
    <row r="1150" spans="1:6" x14ac:dyDescent="0.4">
      <c r="A1150" t="s">
        <v>2960</v>
      </c>
      <c r="B1150">
        <v>27</v>
      </c>
      <c r="C1150" t="s">
        <v>1122</v>
      </c>
      <c r="D1150" t="s">
        <v>1132</v>
      </c>
      <c r="E1150" t="s">
        <v>1807</v>
      </c>
      <c r="F1150" t="str">
        <f t="shared" si="43"/>
        <v>守口市</v>
      </c>
    </row>
    <row r="1151" spans="1:6" x14ac:dyDescent="0.4">
      <c r="A1151" t="s">
        <v>2961</v>
      </c>
      <c r="B1151">
        <v>27</v>
      </c>
      <c r="C1151" t="s">
        <v>1122</v>
      </c>
      <c r="D1151" t="s">
        <v>1133</v>
      </c>
      <c r="E1151" t="s">
        <v>1806</v>
      </c>
      <c r="F1151" t="str">
        <f t="shared" si="43"/>
        <v>枚方市</v>
      </c>
    </row>
    <row r="1152" spans="1:6" x14ac:dyDescent="0.4">
      <c r="A1152" t="s">
        <v>2962</v>
      </c>
      <c r="B1152">
        <v>27</v>
      </c>
      <c r="C1152" t="s">
        <v>1122</v>
      </c>
      <c r="D1152" t="s">
        <v>1134</v>
      </c>
      <c r="E1152" t="s">
        <v>1807</v>
      </c>
      <c r="F1152" t="str">
        <f t="shared" si="43"/>
        <v>茨木市</v>
      </c>
    </row>
    <row r="1153" spans="1:6" x14ac:dyDescent="0.4">
      <c r="A1153" t="s">
        <v>2963</v>
      </c>
      <c r="B1153">
        <v>27</v>
      </c>
      <c r="C1153" t="s">
        <v>1122</v>
      </c>
      <c r="D1153" t="s">
        <v>1135</v>
      </c>
      <c r="E1153" t="s">
        <v>1806</v>
      </c>
      <c r="F1153" t="str">
        <f t="shared" si="43"/>
        <v>八尾市</v>
      </c>
    </row>
    <row r="1154" spans="1:6" x14ac:dyDescent="0.4">
      <c r="A1154" t="s">
        <v>2964</v>
      </c>
      <c r="B1154">
        <v>27</v>
      </c>
      <c r="C1154" t="s">
        <v>1122</v>
      </c>
      <c r="D1154" t="s">
        <v>1136</v>
      </c>
      <c r="E1154" t="s">
        <v>1807</v>
      </c>
      <c r="F1154" t="str">
        <f t="shared" si="43"/>
        <v>泉佐野市</v>
      </c>
    </row>
    <row r="1155" spans="1:6" x14ac:dyDescent="0.4">
      <c r="A1155" t="s">
        <v>2965</v>
      </c>
      <c r="B1155">
        <v>27</v>
      </c>
      <c r="C1155" t="s">
        <v>1122</v>
      </c>
      <c r="D1155" t="s">
        <v>1137</v>
      </c>
      <c r="E1155" t="s">
        <v>1807</v>
      </c>
      <c r="F1155" t="str">
        <f t="shared" si="43"/>
        <v>富田林市</v>
      </c>
    </row>
    <row r="1156" spans="1:6" x14ac:dyDescent="0.4">
      <c r="A1156" t="s">
        <v>2966</v>
      </c>
      <c r="B1156">
        <v>27</v>
      </c>
      <c r="C1156" t="s">
        <v>1122</v>
      </c>
      <c r="D1156" t="s">
        <v>1138</v>
      </c>
      <c r="E1156" t="s">
        <v>1806</v>
      </c>
      <c r="F1156" t="str">
        <f t="shared" si="43"/>
        <v>寝屋川市</v>
      </c>
    </row>
    <row r="1157" spans="1:6" x14ac:dyDescent="0.4">
      <c r="A1157" t="s">
        <v>2967</v>
      </c>
      <c r="B1157">
        <v>27</v>
      </c>
      <c r="C1157" t="s">
        <v>1122</v>
      </c>
      <c r="D1157" t="s">
        <v>1139</v>
      </c>
      <c r="E1157" t="s">
        <v>1807</v>
      </c>
      <c r="F1157" t="str">
        <f t="shared" si="43"/>
        <v>河内長野市</v>
      </c>
    </row>
    <row r="1158" spans="1:6" x14ac:dyDescent="0.4">
      <c r="A1158" t="s">
        <v>2968</v>
      </c>
      <c r="B1158">
        <v>27</v>
      </c>
      <c r="C1158" t="s">
        <v>1122</v>
      </c>
      <c r="D1158" t="s">
        <v>1140</v>
      </c>
      <c r="E1158" t="s">
        <v>1807</v>
      </c>
      <c r="F1158" t="str">
        <f t="shared" si="43"/>
        <v>松原市</v>
      </c>
    </row>
    <row r="1159" spans="1:6" x14ac:dyDescent="0.4">
      <c r="A1159" t="s">
        <v>2969</v>
      </c>
      <c r="B1159">
        <v>27</v>
      </c>
      <c r="C1159" t="s">
        <v>1122</v>
      </c>
      <c r="D1159" t="s">
        <v>1141</v>
      </c>
      <c r="E1159" t="s">
        <v>1807</v>
      </c>
      <c r="F1159" t="str">
        <f t="shared" si="43"/>
        <v>大東市</v>
      </c>
    </row>
    <row r="1160" spans="1:6" x14ac:dyDescent="0.4">
      <c r="A1160" t="s">
        <v>2970</v>
      </c>
      <c r="B1160">
        <v>27</v>
      </c>
      <c r="C1160" t="s">
        <v>1122</v>
      </c>
      <c r="D1160" t="s">
        <v>1142</v>
      </c>
      <c r="E1160" t="s">
        <v>1807</v>
      </c>
      <c r="F1160" t="str">
        <f t="shared" si="43"/>
        <v>和泉市</v>
      </c>
    </row>
    <row r="1161" spans="1:6" x14ac:dyDescent="0.4">
      <c r="A1161" t="s">
        <v>2971</v>
      </c>
      <c r="B1161">
        <v>27</v>
      </c>
      <c r="C1161" t="s">
        <v>1122</v>
      </c>
      <c r="D1161" t="s">
        <v>1143</v>
      </c>
      <c r="E1161" t="s">
        <v>1807</v>
      </c>
      <c r="F1161" t="str">
        <f t="shared" si="43"/>
        <v>箕面市</v>
      </c>
    </row>
    <row r="1162" spans="1:6" x14ac:dyDescent="0.4">
      <c r="A1162" t="s">
        <v>2972</v>
      </c>
      <c r="B1162">
        <v>27</v>
      </c>
      <c r="C1162" t="s">
        <v>1122</v>
      </c>
      <c r="D1162" t="s">
        <v>1144</v>
      </c>
      <c r="E1162" t="s">
        <v>1807</v>
      </c>
      <c r="F1162" t="str">
        <f t="shared" si="43"/>
        <v>柏原市</v>
      </c>
    </row>
    <row r="1163" spans="1:6" x14ac:dyDescent="0.4">
      <c r="A1163" t="s">
        <v>2973</v>
      </c>
      <c r="B1163">
        <v>27</v>
      </c>
      <c r="C1163" t="s">
        <v>1122</v>
      </c>
      <c r="D1163" t="s">
        <v>1145</v>
      </c>
      <c r="E1163" t="s">
        <v>1807</v>
      </c>
      <c r="F1163" t="str">
        <f t="shared" si="43"/>
        <v>羽曳野市</v>
      </c>
    </row>
    <row r="1164" spans="1:6" x14ac:dyDescent="0.4">
      <c r="A1164" t="s">
        <v>2974</v>
      </c>
      <c r="B1164">
        <v>27</v>
      </c>
      <c r="C1164" t="s">
        <v>1122</v>
      </c>
      <c r="D1164" t="s">
        <v>1146</v>
      </c>
      <c r="E1164" t="s">
        <v>1807</v>
      </c>
      <c r="F1164" t="str">
        <f t="shared" si="43"/>
        <v>門真市</v>
      </c>
    </row>
    <row r="1165" spans="1:6" x14ac:dyDescent="0.4">
      <c r="A1165" t="s">
        <v>2975</v>
      </c>
      <c r="B1165">
        <v>27</v>
      </c>
      <c r="C1165" t="s">
        <v>1122</v>
      </c>
      <c r="D1165" t="s">
        <v>1147</v>
      </c>
      <c r="E1165" t="s">
        <v>1807</v>
      </c>
      <c r="F1165" t="str">
        <f t="shared" si="43"/>
        <v>摂津市</v>
      </c>
    </row>
    <row r="1166" spans="1:6" x14ac:dyDescent="0.4">
      <c r="A1166" t="s">
        <v>2976</v>
      </c>
      <c r="B1166">
        <v>27</v>
      </c>
      <c r="C1166" t="s">
        <v>1122</v>
      </c>
      <c r="D1166" t="s">
        <v>1148</v>
      </c>
      <c r="E1166" t="s">
        <v>1807</v>
      </c>
      <c r="F1166" t="str">
        <f t="shared" si="43"/>
        <v>高石市</v>
      </c>
    </row>
    <row r="1167" spans="1:6" x14ac:dyDescent="0.4">
      <c r="A1167" t="s">
        <v>2977</v>
      </c>
      <c r="B1167">
        <v>27</v>
      </c>
      <c r="C1167" t="s">
        <v>1122</v>
      </c>
      <c r="D1167" t="s">
        <v>1149</v>
      </c>
      <c r="E1167" t="s">
        <v>1807</v>
      </c>
      <c r="F1167" t="str">
        <f t="shared" si="43"/>
        <v>藤井寺市</v>
      </c>
    </row>
    <row r="1168" spans="1:6" x14ac:dyDescent="0.4">
      <c r="A1168" t="s">
        <v>2978</v>
      </c>
      <c r="B1168">
        <v>27</v>
      </c>
      <c r="C1168" t="s">
        <v>1122</v>
      </c>
      <c r="D1168" t="s">
        <v>1150</v>
      </c>
      <c r="E1168" t="s">
        <v>1806</v>
      </c>
      <c r="F1168" t="str">
        <f t="shared" si="43"/>
        <v>東大阪市</v>
      </c>
    </row>
    <row r="1169" spans="1:6" x14ac:dyDescent="0.4">
      <c r="A1169" t="s">
        <v>2979</v>
      </c>
      <c r="B1169">
        <v>27</v>
      </c>
      <c r="C1169" t="s">
        <v>1122</v>
      </c>
      <c r="D1169" t="s">
        <v>1151</v>
      </c>
      <c r="E1169" t="s">
        <v>1807</v>
      </c>
      <c r="F1169" t="str">
        <f t="shared" si="43"/>
        <v>泉南市</v>
      </c>
    </row>
    <row r="1170" spans="1:6" x14ac:dyDescent="0.4">
      <c r="A1170" t="s">
        <v>2980</v>
      </c>
      <c r="B1170">
        <v>27</v>
      </c>
      <c r="C1170" t="s">
        <v>1122</v>
      </c>
      <c r="D1170" t="s">
        <v>1152</v>
      </c>
      <c r="E1170" t="s">
        <v>1807</v>
      </c>
      <c r="F1170" t="str">
        <f t="shared" si="43"/>
        <v>四條畷市</v>
      </c>
    </row>
    <row r="1171" spans="1:6" x14ac:dyDescent="0.4">
      <c r="A1171" t="s">
        <v>2981</v>
      </c>
      <c r="B1171">
        <v>27</v>
      </c>
      <c r="C1171" t="s">
        <v>1122</v>
      </c>
      <c r="D1171" t="s">
        <v>1153</v>
      </c>
      <c r="E1171" t="s">
        <v>1807</v>
      </c>
      <c r="F1171" t="str">
        <f t="shared" si="43"/>
        <v>交野市</v>
      </c>
    </row>
    <row r="1172" spans="1:6" x14ac:dyDescent="0.4">
      <c r="A1172" t="s">
        <v>2982</v>
      </c>
      <c r="B1172">
        <v>27</v>
      </c>
      <c r="C1172" t="s">
        <v>1122</v>
      </c>
      <c r="D1172" t="s">
        <v>1154</v>
      </c>
      <c r="E1172" t="s">
        <v>1807</v>
      </c>
      <c r="F1172" t="str">
        <f t="shared" ref="F1172:F1180" si="44">D1172</f>
        <v>大阪狭山市</v>
      </c>
    </row>
    <row r="1173" spans="1:6" x14ac:dyDescent="0.4">
      <c r="A1173" t="s">
        <v>2983</v>
      </c>
      <c r="B1173">
        <v>27</v>
      </c>
      <c r="C1173" t="s">
        <v>1122</v>
      </c>
      <c r="D1173" t="s">
        <v>1155</v>
      </c>
      <c r="E1173" t="s">
        <v>1807</v>
      </c>
      <c r="F1173" t="str">
        <f t="shared" si="44"/>
        <v>阪南市</v>
      </c>
    </row>
    <row r="1174" spans="1:6" x14ac:dyDescent="0.4">
      <c r="A1174" t="s">
        <v>2984</v>
      </c>
      <c r="B1174">
        <v>27</v>
      </c>
      <c r="C1174" t="s">
        <v>1122</v>
      </c>
      <c r="D1174" t="s">
        <v>1156</v>
      </c>
      <c r="E1174" t="s">
        <v>1808</v>
      </c>
      <c r="F1174" t="str">
        <f t="shared" si="44"/>
        <v>島本町</v>
      </c>
    </row>
    <row r="1175" spans="1:6" x14ac:dyDescent="0.4">
      <c r="A1175" t="s">
        <v>2985</v>
      </c>
      <c r="B1175">
        <v>27</v>
      </c>
      <c r="C1175" t="s">
        <v>1122</v>
      </c>
      <c r="D1175" t="s">
        <v>1157</v>
      </c>
      <c r="E1175" t="s">
        <v>1808</v>
      </c>
      <c r="F1175" t="str">
        <f t="shared" si="44"/>
        <v>豊能町</v>
      </c>
    </row>
    <row r="1176" spans="1:6" x14ac:dyDescent="0.4">
      <c r="A1176" t="s">
        <v>2986</v>
      </c>
      <c r="B1176">
        <v>27</v>
      </c>
      <c r="C1176" t="s">
        <v>1122</v>
      </c>
      <c r="D1176" t="s">
        <v>1158</v>
      </c>
      <c r="E1176" t="s">
        <v>1808</v>
      </c>
      <c r="F1176" t="str">
        <f t="shared" si="44"/>
        <v>能勢町</v>
      </c>
    </row>
    <row r="1177" spans="1:6" x14ac:dyDescent="0.4">
      <c r="A1177" t="s">
        <v>2987</v>
      </c>
      <c r="B1177">
        <v>27</v>
      </c>
      <c r="C1177" t="s">
        <v>1122</v>
      </c>
      <c r="D1177" t="s">
        <v>1159</v>
      </c>
      <c r="E1177" t="s">
        <v>1808</v>
      </c>
      <c r="F1177" t="str">
        <f t="shared" si="44"/>
        <v>忠岡町</v>
      </c>
    </row>
    <row r="1178" spans="1:6" x14ac:dyDescent="0.4">
      <c r="A1178" t="s">
        <v>2988</v>
      </c>
      <c r="B1178">
        <v>27</v>
      </c>
      <c r="C1178" t="s">
        <v>1122</v>
      </c>
      <c r="D1178" t="s">
        <v>1160</v>
      </c>
      <c r="E1178" t="s">
        <v>1808</v>
      </c>
      <c r="F1178" t="str">
        <f t="shared" si="44"/>
        <v>熊取町</v>
      </c>
    </row>
    <row r="1179" spans="1:6" x14ac:dyDescent="0.4">
      <c r="A1179" t="s">
        <v>2989</v>
      </c>
      <c r="B1179">
        <v>27</v>
      </c>
      <c r="C1179" t="s">
        <v>1122</v>
      </c>
      <c r="D1179" t="s">
        <v>1161</v>
      </c>
      <c r="E1179" t="s">
        <v>1808</v>
      </c>
      <c r="F1179" t="str">
        <f t="shared" si="44"/>
        <v>田尻町</v>
      </c>
    </row>
    <row r="1180" spans="1:6" x14ac:dyDescent="0.4">
      <c r="A1180" t="s">
        <v>2990</v>
      </c>
      <c r="B1180">
        <v>27</v>
      </c>
      <c r="C1180" t="s">
        <v>1122</v>
      </c>
      <c r="D1180" t="s">
        <v>1162</v>
      </c>
      <c r="E1180" t="s">
        <v>1808</v>
      </c>
      <c r="F1180" t="str">
        <f t="shared" si="44"/>
        <v>岬町</v>
      </c>
    </row>
    <row r="1181" spans="1:6" x14ac:dyDescent="0.4">
      <c r="A1181" t="s">
        <v>2991</v>
      </c>
      <c r="B1181">
        <v>27</v>
      </c>
      <c r="C1181" t="s">
        <v>1122</v>
      </c>
      <c r="D1181" t="s">
        <v>1163</v>
      </c>
      <c r="E1181" t="s">
        <v>1808</v>
      </c>
      <c r="F1181" t="str">
        <f>D1181&amp;"("&amp;C1181&amp;")"</f>
        <v>太子町(大阪府)</v>
      </c>
    </row>
    <row r="1182" spans="1:6" x14ac:dyDescent="0.4">
      <c r="A1182" t="s">
        <v>2992</v>
      </c>
      <c r="B1182">
        <v>27</v>
      </c>
      <c r="C1182" t="s">
        <v>1122</v>
      </c>
      <c r="D1182" t="s">
        <v>1164</v>
      </c>
      <c r="E1182" t="s">
        <v>1808</v>
      </c>
      <c r="F1182" t="str">
        <f t="shared" ref="F1182:F1220" si="45">D1182</f>
        <v>河南町</v>
      </c>
    </row>
    <row r="1183" spans="1:6" x14ac:dyDescent="0.4">
      <c r="A1183" t="s">
        <v>2993</v>
      </c>
      <c r="B1183">
        <v>27</v>
      </c>
      <c r="C1183" t="s">
        <v>1122</v>
      </c>
      <c r="D1183" t="s">
        <v>1165</v>
      </c>
      <c r="E1183" t="s">
        <v>1809</v>
      </c>
      <c r="F1183" t="str">
        <f t="shared" si="45"/>
        <v>千早赤阪村</v>
      </c>
    </row>
    <row r="1184" spans="1:6" x14ac:dyDescent="0.4">
      <c r="A1184" t="s">
        <v>2994</v>
      </c>
      <c r="B1184">
        <v>28</v>
      </c>
      <c r="C1184" t="s">
        <v>1166</v>
      </c>
      <c r="D1184" t="s">
        <v>1784</v>
      </c>
      <c r="E1184" t="s">
        <v>1804</v>
      </c>
      <c r="F1184" t="str">
        <f t="shared" si="45"/>
        <v>兵庫県庁</v>
      </c>
    </row>
    <row r="1185" spans="1:6" x14ac:dyDescent="0.4">
      <c r="A1185" t="s">
        <v>2995</v>
      </c>
      <c r="B1185">
        <v>28</v>
      </c>
      <c r="C1185" t="s">
        <v>1166</v>
      </c>
      <c r="D1185" t="s">
        <v>1167</v>
      </c>
      <c r="E1185" t="s">
        <v>1805</v>
      </c>
      <c r="F1185" t="str">
        <f t="shared" si="45"/>
        <v>神戸市</v>
      </c>
    </row>
    <row r="1186" spans="1:6" x14ac:dyDescent="0.4">
      <c r="A1186" t="s">
        <v>2996</v>
      </c>
      <c r="B1186">
        <v>28</v>
      </c>
      <c r="C1186" t="s">
        <v>1166</v>
      </c>
      <c r="D1186" t="s">
        <v>1168</v>
      </c>
      <c r="E1186" t="s">
        <v>1806</v>
      </c>
      <c r="F1186" t="str">
        <f t="shared" si="45"/>
        <v>姫路市</v>
      </c>
    </row>
    <row r="1187" spans="1:6" x14ac:dyDescent="0.4">
      <c r="A1187" t="s">
        <v>2997</v>
      </c>
      <c r="B1187">
        <v>28</v>
      </c>
      <c r="C1187" t="s">
        <v>1166</v>
      </c>
      <c r="D1187" t="s">
        <v>1169</v>
      </c>
      <c r="E1187" t="s">
        <v>1806</v>
      </c>
      <c r="F1187" t="str">
        <f t="shared" si="45"/>
        <v>尼崎市</v>
      </c>
    </row>
    <row r="1188" spans="1:6" x14ac:dyDescent="0.4">
      <c r="A1188" t="s">
        <v>2998</v>
      </c>
      <c r="B1188">
        <v>28</v>
      </c>
      <c r="C1188" t="s">
        <v>1166</v>
      </c>
      <c r="D1188" t="s">
        <v>1170</v>
      </c>
      <c r="E1188" t="s">
        <v>1806</v>
      </c>
      <c r="F1188" t="str">
        <f t="shared" si="45"/>
        <v>明石市</v>
      </c>
    </row>
    <row r="1189" spans="1:6" x14ac:dyDescent="0.4">
      <c r="A1189" t="s">
        <v>2999</v>
      </c>
      <c r="B1189">
        <v>28</v>
      </c>
      <c r="C1189" t="s">
        <v>1166</v>
      </c>
      <c r="D1189" t="s">
        <v>1171</v>
      </c>
      <c r="E1189" t="s">
        <v>1806</v>
      </c>
      <c r="F1189" t="str">
        <f t="shared" si="45"/>
        <v>西宮市</v>
      </c>
    </row>
    <row r="1190" spans="1:6" x14ac:dyDescent="0.4">
      <c r="A1190" t="s">
        <v>3000</v>
      </c>
      <c r="B1190">
        <v>28</v>
      </c>
      <c r="C1190" t="s">
        <v>1166</v>
      </c>
      <c r="D1190" t="s">
        <v>1172</v>
      </c>
      <c r="E1190" t="s">
        <v>1807</v>
      </c>
      <c r="F1190" t="str">
        <f t="shared" si="45"/>
        <v>洲本市</v>
      </c>
    </row>
    <row r="1191" spans="1:6" x14ac:dyDescent="0.4">
      <c r="A1191" t="s">
        <v>3001</v>
      </c>
      <c r="B1191">
        <v>28</v>
      </c>
      <c r="C1191" t="s">
        <v>1166</v>
      </c>
      <c r="D1191" t="s">
        <v>1173</v>
      </c>
      <c r="E1191" t="s">
        <v>1807</v>
      </c>
      <c r="F1191" t="str">
        <f t="shared" si="45"/>
        <v>芦屋市</v>
      </c>
    </row>
    <row r="1192" spans="1:6" x14ac:dyDescent="0.4">
      <c r="A1192" t="s">
        <v>3002</v>
      </c>
      <c r="B1192">
        <v>28</v>
      </c>
      <c r="C1192" t="s">
        <v>1166</v>
      </c>
      <c r="D1192" t="s">
        <v>1174</v>
      </c>
      <c r="E1192" t="s">
        <v>1807</v>
      </c>
      <c r="F1192" t="str">
        <f t="shared" si="45"/>
        <v>伊丹市</v>
      </c>
    </row>
    <row r="1193" spans="1:6" x14ac:dyDescent="0.4">
      <c r="A1193" t="s">
        <v>3003</v>
      </c>
      <c r="B1193">
        <v>28</v>
      </c>
      <c r="C1193" t="s">
        <v>1166</v>
      </c>
      <c r="D1193" t="s">
        <v>1175</v>
      </c>
      <c r="E1193" t="s">
        <v>1807</v>
      </c>
      <c r="F1193" t="str">
        <f t="shared" si="45"/>
        <v>相生市</v>
      </c>
    </row>
    <row r="1194" spans="1:6" x14ac:dyDescent="0.4">
      <c r="A1194" t="s">
        <v>3004</v>
      </c>
      <c r="B1194">
        <v>28</v>
      </c>
      <c r="C1194" t="s">
        <v>1166</v>
      </c>
      <c r="D1194" t="s">
        <v>1176</v>
      </c>
      <c r="E1194" t="s">
        <v>1807</v>
      </c>
      <c r="F1194" t="str">
        <f t="shared" si="45"/>
        <v>豊岡市</v>
      </c>
    </row>
    <row r="1195" spans="1:6" x14ac:dyDescent="0.4">
      <c r="A1195" t="s">
        <v>3005</v>
      </c>
      <c r="B1195">
        <v>28</v>
      </c>
      <c r="C1195" t="s">
        <v>1166</v>
      </c>
      <c r="D1195" t="s">
        <v>1177</v>
      </c>
      <c r="E1195" t="s">
        <v>1807</v>
      </c>
      <c r="F1195" t="str">
        <f t="shared" si="45"/>
        <v>加古川市</v>
      </c>
    </row>
    <row r="1196" spans="1:6" x14ac:dyDescent="0.4">
      <c r="A1196" t="s">
        <v>3006</v>
      </c>
      <c r="B1196">
        <v>28</v>
      </c>
      <c r="C1196" t="s">
        <v>1166</v>
      </c>
      <c r="D1196" t="s">
        <v>1178</v>
      </c>
      <c r="E1196" t="s">
        <v>1807</v>
      </c>
      <c r="F1196" t="str">
        <f t="shared" si="45"/>
        <v>赤穂市</v>
      </c>
    </row>
    <row r="1197" spans="1:6" x14ac:dyDescent="0.4">
      <c r="A1197" t="s">
        <v>3007</v>
      </c>
      <c r="B1197">
        <v>28</v>
      </c>
      <c r="C1197" t="s">
        <v>1166</v>
      </c>
      <c r="D1197" t="s">
        <v>1179</v>
      </c>
      <c r="E1197" t="s">
        <v>1807</v>
      </c>
      <c r="F1197" t="str">
        <f t="shared" si="45"/>
        <v>西脇市</v>
      </c>
    </row>
    <row r="1198" spans="1:6" x14ac:dyDescent="0.4">
      <c r="A1198" t="s">
        <v>3008</v>
      </c>
      <c r="B1198">
        <v>28</v>
      </c>
      <c r="C1198" t="s">
        <v>1166</v>
      </c>
      <c r="D1198" t="s">
        <v>1180</v>
      </c>
      <c r="E1198" t="s">
        <v>1807</v>
      </c>
      <c r="F1198" t="str">
        <f t="shared" si="45"/>
        <v>宝塚市</v>
      </c>
    </row>
    <row r="1199" spans="1:6" x14ac:dyDescent="0.4">
      <c r="A1199" t="s">
        <v>3009</v>
      </c>
      <c r="B1199">
        <v>28</v>
      </c>
      <c r="C1199" t="s">
        <v>1166</v>
      </c>
      <c r="D1199" t="s">
        <v>1181</v>
      </c>
      <c r="E1199" t="s">
        <v>1807</v>
      </c>
      <c r="F1199" t="str">
        <f t="shared" si="45"/>
        <v>三木市</v>
      </c>
    </row>
    <row r="1200" spans="1:6" x14ac:dyDescent="0.4">
      <c r="A1200" t="s">
        <v>3010</v>
      </c>
      <c r="B1200">
        <v>28</v>
      </c>
      <c r="C1200" t="s">
        <v>1166</v>
      </c>
      <c r="D1200" t="s">
        <v>1182</v>
      </c>
      <c r="E1200" t="s">
        <v>1807</v>
      </c>
      <c r="F1200" t="str">
        <f t="shared" si="45"/>
        <v>高砂市</v>
      </c>
    </row>
    <row r="1201" spans="1:6" x14ac:dyDescent="0.4">
      <c r="A1201" t="s">
        <v>3011</v>
      </c>
      <c r="B1201">
        <v>28</v>
      </c>
      <c r="C1201" t="s">
        <v>1166</v>
      </c>
      <c r="D1201" t="s">
        <v>1183</v>
      </c>
      <c r="E1201" t="s">
        <v>1807</v>
      </c>
      <c r="F1201" t="str">
        <f t="shared" si="45"/>
        <v>川西市</v>
      </c>
    </row>
    <row r="1202" spans="1:6" x14ac:dyDescent="0.4">
      <c r="A1202" t="s">
        <v>3012</v>
      </c>
      <c r="B1202">
        <v>28</v>
      </c>
      <c r="C1202" t="s">
        <v>1166</v>
      </c>
      <c r="D1202" t="s">
        <v>1184</v>
      </c>
      <c r="E1202" t="s">
        <v>1807</v>
      </c>
      <c r="F1202" t="str">
        <f t="shared" si="45"/>
        <v>小野市</v>
      </c>
    </row>
    <row r="1203" spans="1:6" x14ac:dyDescent="0.4">
      <c r="A1203" t="s">
        <v>3013</v>
      </c>
      <c r="B1203">
        <v>28</v>
      </c>
      <c r="C1203" t="s">
        <v>1166</v>
      </c>
      <c r="D1203" t="s">
        <v>1185</v>
      </c>
      <c r="E1203" t="s">
        <v>1807</v>
      </c>
      <c r="F1203" t="str">
        <f t="shared" si="45"/>
        <v>三田市</v>
      </c>
    </row>
    <row r="1204" spans="1:6" x14ac:dyDescent="0.4">
      <c r="A1204" t="s">
        <v>3014</v>
      </c>
      <c r="B1204">
        <v>28</v>
      </c>
      <c r="C1204" t="s">
        <v>1166</v>
      </c>
      <c r="D1204" t="s">
        <v>1186</v>
      </c>
      <c r="E1204" t="s">
        <v>1807</v>
      </c>
      <c r="F1204" t="str">
        <f t="shared" si="45"/>
        <v>加西市</v>
      </c>
    </row>
    <row r="1205" spans="1:6" x14ac:dyDescent="0.4">
      <c r="A1205" t="s">
        <v>3015</v>
      </c>
      <c r="B1205">
        <v>28</v>
      </c>
      <c r="C1205" t="s">
        <v>1166</v>
      </c>
      <c r="D1205" t="s">
        <v>1187</v>
      </c>
      <c r="E1205" t="s">
        <v>1807</v>
      </c>
      <c r="F1205" t="str">
        <f t="shared" si="45"/>
        <v>丹波篠山市</v>
      </c>
    </row>
    <row r="1206" spans="1:6" x14ac:dyDescent="0.4">
      <c r="A1206" t="s">
        <v>3016</v>
      </c>
      <c r="B1206">
        <v>28</v>
      </c>
      <c r="C1206" t="s">
        <v>1166</v>
      </c>
      <c r="D1206" t="s">
        <v>1188</v>
      </c>
      <c r="E1206" t="s">
        <v>1807</v>
      </c>
      <c r="F1206" t="str">
        <f t="shared" si="45"/>
        <v>養父市</v>
      </c>
    </row>
    <row r="1207" spans="1:6" x14ac:dyDescent="0.4">
      <c r="A1207" t="s">
        <v>3017</v>
      </c>
      <c r="B1207">
        <v>28</v>
      </c>
      <c r="C1207" t="s">
        <v>1166</v>
      </c>
      <c r="D1207" t="s">
        <v>1189</v>
      </c>
      <c r="E1207" t="s">
        <v>1807</v>
      </c>
      <c r="F1207" t="str">
        <f t="shared" si="45"/>
        <v>丹波市</v>
      </c>
    </row>
    <row r="1208" spans="1:6" x14ac:dyDescent="0.4">
      <c r="A1208" t="s">
        <v>3018</v>
      </c>
      <c r="B1208">
        <v>28</v>
      </c>
      <c r="C1208" t="s">
        <v>1166</v>
      </c>
      <c r="D1208" t="s">
        <v>1190</v>
      </c>
      <c r="E1208" t="s">
        <v>1807</v>
      </c>
      <c r="F1208" t="str">
        <f t="shared" si="45"/>
        <v>南あわじ市</v>
      </c>
    </row>
    <row r="1209" spans="1:6" x14ac:dyDescent="0.4">
      <c r="A1209" t="s">
        <v>3019</v>
      </c>
      <c r="B1209">
        <v>28</v>
      </c>
      <c r="C1209" t="s">
        <v>1166</v>
      </c>
      <c r="D1209" t="s">
        <v>1191</v>
      </c>
      <c r="E1209" t="s">
        <v>1807</v>
      </c>
      <c r="F1209" t="str">
        <f t="shared" si="45"/>
        <v>朝来市</v>
      </c>
    </row>
    <row r="1210" spans="1:6" x14ac:dyDescent="0.4">
      <c r="A1210" t="s">
        <v>3020</v>
      </c>
      <c r="B1210">
        <v>28</v>
      </c>
      <c r="C1210" t="s">
        <v>1166</v>
      </c>
      <c r="D1210" t="s">
        <v>1192</v>
      </c>
      <c r="E1210" t="s">
        <v>1807</v>
      </c>
      <c r="F1210" t="str">
        <f t="shared" si="45"/>
        <v>淡路市</v>
      </c>
    </row>
    <row r="1211" spans="1:6" x14ac:dyDescent="0.4">
      <c r="A1211" t="s">
        <v>3021</v>
      </c>
      <c r="B1211">
        <v>28</v>
      </c>
      <c r="C1211" t="s">
        <v>1166</v>
      </c>
      <c r="D1211" t="s">
        <v>1193</v>
      </c>
      <c r="E1211" t="s">
        <v>1807</v>
      </c>
      <c r="F1211" t="str">
        <f t="shared" si="45"/>
        <v>宍粟市</v>
      </c>
    </row>
    <row r="1212" spans="1:6" x14ac:dyDescent="0.4">
      <c r="A1212" t="s">
        <v>3022</v>
      </c>
      <c r="B1212">
        <v>28</v>
      </c>
      <c r="C1212" t="s">
        <v>1166</v>
      </c>
      <c r="D1212" t="s">
        <v>1194</v>
      </c>
      <c r="E1212" t="s">
        <v>1807</v>
      </c>
      <c r="F1212" t="str">
        <f t="shared" si="45"/>
        <v>加東市</v>
      </c>
    </row>
    <row r="1213" spans="1:6" x14ac:dyDescent="0.4">
      <c r="A1213" t="s">
        <v>3023</v>
      </c>
      <c r="B1213">
        <v>28</v>
      </c>
      <c r="C1213" t="s">
        <v>1166</v>
      </c>
      <c r="D1213" t="s">
        <v>1195</v>
      </c>
      <c r="E1213" t="s">
        <v>1807</v>
      </c>
      <c r="F1213" t="str">
        <f t="shared" si="45"/>
        <v>たつの市</v>
      </c>
    </row>
    <row r="1214" spans="1:6" x14ac:dyDescent="0.4">
      <c r="A1214" t="s">
        <v>3024</v>
      </c>
      <c r="B1214">
        <v>28</v>
      </c>
      <c r="C1214" t="s">
        <v>1166</v>
      </c>
      <c r="D1214" t="s">
        <v>1196</v>
      </c>
      <c r="E1214" t="s">
        <v>1808</v>
      </c>
      <c r="F1214" t="str">
        <f t="shared" si="45"/>
        <v>猪名川町</v>
      </c>
    </row>
    <row r="1215" spans="1:6" x14ac:dyDescent="0.4">
      <c r="A1215" t="s">
        <v>3025</v>
      </c>
      <c r="B1215">
        <v>28</v>
      </c>
      <c r="C1215" t="s">
        <v>1166</v>
      </c>
      <c r="D1215" t="s">
        <v>1197</v>
      </c>
      <c r="E1215" t="s">
        <v>1808</v>
      </c>
      <c r="F1215" t="str">
        <f t="shared" si="45"/>
        <v>多可町</v>
      </c>
    </row>
    <row r="1216" spans="1:6" x14ac:dyDescent="0.4">
      <c r="A1216" t="s">
        <v>3026</v>
      </c>
      <c r="B1216">
        <v>28</v>
      </c>
      <c r="C1216" t="s">
        <v>1166</v>
      </c>
      <c r="D1216" t="s">
        <v>1198</v>
      </c>
      <c r="E1216" t="s">
        <v>1808</v>
      </c>
      <c r="F1216" t="str">
        <f t="shared" si="45"/>
        <v>稲美町</v>
      </c>
    </row>
    <row r="1217" spans="1:6" x14ac:dyDescent="0.4">
      <c r="A1217" t="s">
        <v>3027</v>
      </c>
      <c r="B1217">
        <v>28</v>
      </c>
      <c r="C1217" t="s">
        <v>1166</v>
      </c>
      <c r="D1217" t="s">
        <v>1199</v>
      </c>
      <c r="E1217" t="s">
        <v>1808</v>
      </c>
      <c r="F1217" t="str">
        <f t="shared" si="45"/>
        <v>播磨町</v>
      </c>
    </row>
    <row r="1218" spans="1:6" x14ac:dyDescent="0.4">
      <c r="A1218" t="s">
        <v>3028</v>
      </c>
      <c r="B1218">
        <v>28</v>
      </c>
      <c r="C1218" t="s">
        <v>1166</v>
      </c>
      <c r="D1218" t="s">
        <v>1200</v>
      </c>
      <c r="E1218" t="s">
        <v>1808</v>
      </c>
      <c r="F1218" t="str">
        <f t="shared" si="45"/>
        <v>市川町</v>
      </c>
    </row>
    <row r="1219" spans="1:6" x14ac:dyDescent="0.4">
      <c r="A1219" t="s">
        <v>3029</v>
      </c>
      <c r="B1219">
        <v>28</v>
      </c>
      <c r="C1219" t="s">
        <v>1166</v>
      </c>
      <c r="D1219" t="s">
        <v>1201</v>
      </c>
      <c r="E1219" t="s">
        <v>1808</v>
      </c>
      <c r="F1219" t="str">
        <f t="shared" si="45"/>
        <v>福崎町</v>
      </c>
    </row>
    <row r="1220" spans="1:6" x14ac:dyDescent="0.4">
      <c r="A1220" t="s">
        <v>3030</v>
      </c>
      <c r="B1220">
        <v>28</v>
      </c>
      <c r="C1220" t="s">
        <v>1166</v>
      </c>
      <c r="D1220" t="s">
        <v>1202</v>
      </c>
      <c r="E1220" t="s">
        <v>1808</v>
      </c>
      <c r="F1220" t="str">
        <f t="shared" si="45"/>
        <v>神河町</v>
      </c>
    </row>
    <row r="1221" spans="1:6" x14ac:dyDescent="0.4">
      <c r="A1221" t="s">
        <v>3031</v>
      </c>
      <c r="B1221">
        <v>28</v>
      </c>
      <c r="C1221" t="s">
        <v>1166</v>
      </c>
      <c r="D1221" t="s">
        <v>1163</v>
      </c>
      <c r="E1221" t="s">
        <v>1808</v>
      </c>
      <c r="F1221" t="str">
        <f>D1221&amp;"("&amp;C1221&amp;")"</f>
        <v>太子町(兵庫県)</v>
      </c>
    </row>
    <row r="1222" spans="1:6" x14ac:dyDescent="0.4">
      <c r="A1222" t="s">
        <v>3032</v>
      </c>
      <c r="B1222">
        <v>28</v>
      </c>
      <c r="C1222" t="s">
        <v>1166</v>
      </c>
      <c r="D1222" t="s">
        <v>1203</v>
      </c>
      <c r="E1222" t="s">
        <v>1808</v>
      </c>
      <c r="F1222" t="str">
        <f t="shared" ref="F1222:F1243" si="46">D1222</f>
        <v>上郡町</v>
      </c>
    </row>
    <row r="1223" spans="1:6" x14ac:dyDescent="0.4">
      <c r="A1223" t="s">
        <v>3033</v>
      </c>
      <c r="B1223">
        <v>28</v>
      </c>
      <c r="C1223" t="s">
        <v>1166</v>
      </c>
      <c r="D1223" t="s">
        <v>1204</v>
      </c>
      <c r="E1223" t="s">
        <v>1808</v>
      </c>
      <c r="F1223" t="str">
        <f t="shared" si="46"/>
        <v>佐用町</v>
      </c>
    </row>
    <row r="1224" spans="1:6" x14ac:dyDescent="0.4">
      <c r="A1224" t="s">
        <v>3034</v>
      </c>
      <c r="B1224">
        <v>28</v>
      </c>
      <c r="C1224" t="s">
        <v>1166</v>
      </c>
      <c r="D1224" t="s">
        <v>1205</v>
      </c>
      <c r="E1224" t="s">
        <v>1808</v>
      </c>
      <c r="F1224" t="str">
        <f t="shared" si="46"/>
        <v>香美町</v>
      </c>
    </row>
    <row r="1225" spans="1:6" x14ac:dyDescent="0.4">
      <c r="A1225" t="s">
        <v>3035</v>
      </c>
      <c r="B1225">
        <v>28</v>
      </c>
      <c r="C1225" t="s">
        <v>1166</v>
      </c>
      <c r="D1225" t="s">
        <v>1206</v>
      </c>
      <c r="E1225" t="s">
        <v>1808</v>
      </c>
      <c r="F1225" t="str">
        <f t="shared" si="46"/>
        <v>新温泉町</v>
      </c>
    </row>
    <row r="1226" spans="1:6" x14ac:dyDescent="0.4">
      <c r="A1226" t="s">
        <v>3036</v>
      </c>
      <c r="B1226">
        <v>29</v>
      </c>
      <c r="C1226" t="s">
        <v>1207</v>
      </c>
      <c r="D1226" t="s">
        <v>1785</v>
      </c>
      <c r="E1226" t="s">
        <v>1804</v>
      </c>
      <c r="F1226" t="str">
        <f t="shared" si="46"/>
        <v>奈良県庁</v>
      </c>
    </row>
    <row r="1227" spans="1:6" x14ac:dyDescent="0.4">
      <c r="A1227" t="s">
        <v>3037</v>
      </c>
      <c r="B1227">
        <v>29</v>
      </c>
      <c r="C1227" t="s">
        <v>1207</v>
      </c>
      <c r="D1227" t="s">
        <v>1208</v>
      </c>
      <c r="E1227" t="s">
        <v>1806</v>
      </c>
      <c r="F1227" t="str">
        <f t="shared" si="46"/>
        <v>奈良市</v>
      </c>
    </row>
    <row r="1228" spans="1:6" x14ac:dyDescent="0.4">
      <c r="A1228" t="s">
        <v>3038</v>
      </c>
      <c r="B1228">
        <v>29</v>
      </c>
      <c r="C1228" t="s">
        <v>1207</v>
      </c>
      <c r="D1228" t="s">
        <v>1209</v>
      </c>
      <c r="E1228" t="s">
        <v>1807</v>
      </c>
      <c r="F1228" t="str">
        <f t="shared" si="46"/>
        <v>大和高田市</v>
      </c>
    </row>
    <row r="1229" spans="1:6" x14ac:dyDescent="0.4">
      <c r="A1229" t="s">
        <v>3039</v>
      </c>
      <c r="B1229">
        <v>29</v>
      </c>
      <c r="C1229" t="s">
        <v>1207</v>
      </c>
      <c r="D1229" t="s">
        <v>1210</v>
      </c>
      <c r="E1229" t="s">
        <v>1807</v>
      </c>
      <c r="F1229" t="str">
        <f t="shared" si="46"/>
        <v>大和郡山市</v>
      </c>
    </row>
    <row r="1230" spans="1:6" x14ac:dyDescent="0.4">
      <c r="A1230" t="s">
        <v>3040</v>
      </c>
      <c r="B1230">
        <v>29</v>
      </c>
      <c r="C1230" t="s">
        <v>1207</v>
      </c>
      <c r="D1230" t="s">
        <v>1211</v>
      </c>
      <c r="E1230" t="s">
        <v>1807</v>
      </c>
      <c r="F1230" t="str">
        <f t="shared" si="46"/>
        <v>天理市</v>
      </c>
    </row>
    <row r="1231" spans="1:6" x14ac:dyDescent="0.4">
      <c r="A1231" t="s">
        <v>3041</v>
      </c>
      <c r="B1231">
        <v>29</v>
      </c>
      <c r="C1231" t="s">
        <v>1207</v>
      </c>
      <c r="D1231" t="s">
        <v>1212</v>
      </c>
      <c r="E1231" t="s">
        <v>1807</v>
      </c>
      <c r="F1231" t="str">
        <f t="shared" si="46"/>
        <v>橿原市</v>
      </c>
    </row>
    <row r="1232" spans="1:6" x14ac:dyDescent="0.4">
      <c r="A1232" t="s">
        <v>3042</v>
      </c>
      <c r="B1232">
        <v>29</v>
      </c>
      <c r="C1232" t="s">
        <v>1207</v>
      </c>
      <c r="D1232" t="s">
        <v>1213</v>
      </c>
      <c r="E1232" t="s">
        <v>1807</v>
      </c>
      <c r="F1232" t="str">
        <f t="shared" si="46"/>
        <v>桜井市</v>
      </c>
    </row>
    <row r="1233" spans="1:6" x14ac:dyDescent="0.4">
      <c r="A1233" t="s">
        <v>3043</v>
      </c>
      <c r="B1233">
        <v>29</v>
      </c>
      <c r="C1233" t="s">
        <v>1207</v>
      </c>
      <c r="D1233" t="s">
        <v>1214</v>
      </c>
      <c r="E1233" t="s">
        <v>1807</v>
      </c>
      <c r="F1233" t="str">
        <f t="shared" si="46"/>
        <v>五條市</v>
      </c>
    </row>
    <row r="1234" spans="1:6" x14ac:dyDescent="0.4">
      <c r="A1234" t="s">
        <v>3044</v>
      </c>
      <c r="B1234">
        <v>29</v>
      </c>
      <c r="C1234" t="s">
        <v>1207</v>
      </c>
      <c r="D1234" t="s">
        <v>1215</v>
      </c>
      <c r="E1234" t="s">
        <v>1807</v>
      </c>
      <c r="F1234" t="str">
        <f t="shared" si="46"/>
        <v>御所市</v>
      </c>
    </row>
    <row r="1235" spans="1:6" x14ac:dyDescent="0.4">
      <c r="A1235" t="s">
        <v>3045</v>
      </c>
      <c r="B1235">
        <v>29</v>
      </c>
      <c r="C1235" t="s">
        <v>1207</v>
      </c>
      <c r="D1235" t="s">
        <v>1216</v>
      </c>
      <c r="E1235" t="s">
        <v>1807</v>
      </c>
      <c r="F1235" t="str">
        <f t="shared" si="46"/>
        <v>生駒市</v>
      </c>
    </row>
    <row r="1236" spans="1:6" x14ac:dyDescent="0.4">
      <c r="A1236" t="s">
        <v>3046</v>
      </c>
      <c r="B1236">
        <v>29</v>
      </c>
      <c r="C1236" t="s">
        <v>1207</v>
      </c>
      <c r="D1236" t="s">
        <v>1217</v>
      </c>
      <c r="E1236" t="s">
        <v>1807</v>
      </c>
      <c r="F1236" t="str">
        <f t="shared" si="46"/>
        <v>香芝市</v>
      </c>
    </row>
    <row r="1237" spans="1:6" x14ac:dyDescent="0.4">
      <c r="A1237" t="s">
        <v>3047</v>
      </c>
      <c r="B1237">
        <v>29</v>
      </c>
      <c r="C1237" t="s">
        <v>1207</v>
      </c>
      <c r="D1237" t="s">
        <v>1218</v>
      </c>
      <c r="E1237" t="s">
        <v>1807</v>
      </c>
      <c r="F1237" t="str">
        <f t="shared" si="46"/>
        <v>葛城市</v>
      </c>
    </row>
    <row r="1238" spans="1:6" x14ac:dyDescent="0.4">
      <c r="A1238" t="s">
        <v>3048</v>
      </c>
      <c r="B1238">
        <v>29</v>
      </c>
      <c r="C1238" t="s">
        <v>1207</v>
      </c>
      <c r="D1238" t="s">
        <v>1219</v>
      </c>
      <c r="E1238" t="s">
        <v>1807</v>
      </c>
      <c r="F1238" t="str">
        <f t="shared" si="46"/>
        <v>宇陀市</v>
      </c>
    </row>
    <row r="1239" spans="1:6" x14ac:dyDescent="0.4">
      <c r="A1239" t="s">
        <v>3049</v>
      </c>
      <c r="B1239">
        <v>29</v>
      </c>
      <c r="C1239" t="s">
        <v>1207</v>
      </c>
      <c r="D1239" t="s">
        <v>1220</v>
      </c>
      <c r="E1239" t="s">
        <v>1809</v>
      </c>
      <c r="F1239" t="str">
        <f t="shared" si="46"/>
        <v>山添村</v>
      </c>
    </row>
    <row r="1240" spans="1:6" x14ac:dyDescent="0.4">
      <c r="A1240" t="s">
        <v>3050</v>
      </c>
      <c r="B1240">
        <v>29</v>
      </c>
      <c r="C1240" t="s">
        <v>1207</v>
      </c>
      <c r="D1240" t="s">
        <v>1221</v>
      </c>
      <c r="E1240" t="s">
        <v>1808</v>
      </c>
      <c r="F1240" t="str">
        <f t="shared" si="46"/>
        <v>平群町</v>
      </c>
    </row>
    <row r="1241" spans="1:6" x14ac:dyDescent="0.4">
      <c r="A1241" t="s">
        <v>3051</v>
      </c>
      <c r="B1241">
        <v>29</v>
      </c>
      <c r="C1241" t="s">
        <v>1207</v>
      </c>
      <c r="D1241" t="s">
        <v>1222</v>
      </c>
      <c r="E1241" t="s">
        <v>1808</v>
      </c>
      <c r="F1241" t="str">
        <f t="shared" si="46"/>
        <v>三郷町</v>
      </c>
    </row>
    <row r="1242" spans="1:6" x14ac:dyDescent="0.4">
      <c r="A1242" t="s">
        <v>3052</v>
      </c>
      <c r="B1242">
        <v>29</v>
      </c>
      <c r="C1242" t="s">
        <v>1207</v>
      </c>
      <c r="D1242" t="s">
        <v>1223</v>
      </c>
      <c r="E1242" t="s">
        <v>1808</v>
      </c>
      <c r="F1242" t="str">
        <f t="shared" si="46"/>
        <v>斑鳩町</v>
      </c>
    </row>
    <row r="1243" spans="1:6" x14ac:dyDescent="0.4">
      <c r="A1243" t="s">
        <v>3053</v>
      </c>
      <c r="B1243">
        <v>29</v>
      </c>
      <c r="C1243" t="s">
        <v>1207</v>
      </c>
      <c r="D1243" t="s">
        <v>1224</v>
      </c>
      <c r="E1243" t="s">
        <v>1808</v>
      </c>
      <c r="F1243" t="str">
        <f t="shared" si="46"/>
        <v>安堵町</v>
      </c>
    </row>
    <row r="1244" spans="1:6" x14ac:dyDescent="0.4">
      <c r="A1244" t="s">
        <v>3054</v>
      </c>
      <c r="B1244">
        <v>29</v>
      </c>
      <c r="C1244" t="s">
        <v>1207</v>
      </c>
      <c r="D1244" t="s">
        <v>346</v>
      </c>
      <c r="E1244" t="s">
        <v>1808</v>
      </c>
      <c r="F1244" t="str">
        <f>D1244&amp;"("&amp;C1244&amp;")"</f>
        <v>川西町(奈良県)</v>
      </c>
    </row>
    <row r="1245" spans="1:6" x14ac:dyDescent="0.4">
      <c r="A1245" t="s">
        <v>3055</v>
      </c>
      <c r="B1245">
        <v>29</v>
      </c>
      <c r="C1245" t="s">
        <v>1207</v>
      </c>
      <c r="D1245" t="s">
        <v>1225</v>
      </c>
      <c r="E1245" t="s">
        <v>1808</v>
      </c>
      <c r="F1245" t="str">
        <f t="shared" ref="F1245:F1263" si="47">D1245</f>
        <v>三宅町</v>
      </c>
    </row>
    <row r="1246" spans="1:6" x14ac:dyDescent="0.4">
      <c r="A1246" t="s">
        <v>3056</v>
      </c>
      <c r="B1246">
        <v>29</v>
      </c>
      <c r="C1246" t="s">
        <v>1207</v>
      </c>
      <c r="D1246" t="s">
        <v>1226</v>
      </c>
      <c r="E1246" t="s">
        <v>1808</v>
      </c>
      <c r="F1246" t="str">
        <f t="shared" si="47"/>
        <v>田原本町</v>
      </c>
    </row>
    <row r="1247" spans="1:6" x14ac:dyDescent="0.4">
      <c r="A1247" t="s">
        <v>3057</v>
      </c>
      <c r="B1247">
        <v>29</v>
      </c>
      <c r="C1247" t="s">
        <v>1207</v>
      </c>
      <c r="D1247" t="s">
        <v>1227</v>
      </c>
      <c r="E1247" t="s">
        <v>1809</v>
      </c>
      <c r="F1247" t="str">
        <f t="shared" si="47"/>
        <v>曽爾村</v>
      </c>
    </row>
    <row r="1248" spans="1:6" x14ac:dyDescent="0.4">
      <c r="A1248" t="s">
        <v>3058</v>
      </c>
      <c r="B1248">
        <v>29</v>
      </c>
      <c r="C1248" t="s">
        <v>1207</v>
      </c>
      <c r="D1248" t="s">
        <v>1228</v>
      </c>
      <c r="E1248" t="s">
        <v>1809</v>
      </c>
      <c r="F1248" t="str">
        <f t="shared" si="47"/>
        <v>御杖村</v>
      </c>
    </row>
    <row r="1249" spans="1:6" x14ac:dyDescent="0.4">
      <c r="A1249" t="s">
        <v>3059</v>
      </c>
      <c r="B1249">
        <v>29</v>
      </c>
      <c r="C1249" t="s">
        <v>1207</v>
      </c>
      <c r="D1249" t="s">
        <v>1229</v>
      </c>
      <c r="E1249" t="s">
        <v>1808</v>
      </c>
      <c r="F1249" t="str">
        <f t="shared" si="47"/>
        <v>高取町</v>
      </c>
    </row>
    <row r="1250" spans="1:6" x14ac:dyDescent="0.4">
      <c r="A1250" t="s">
        <v>3060</v>
      </c>
      <c r="B1250">
        <v>29</v>
      </c>
      <c r="C1250" t="s">
        <v>1207</v>
      </c>
      <c r="D1250" t="s">
        <v>1230</v>
      </c>
      <c r="E1250" t="s">
        <v>1809</v>
      </c>
      <c r="F1250" t="str">
        <f t="shared" si="47"/>
        <v>明日香村</v>
      </c>
    </row>
    <row r="1251" spans="1:6" x14ac:dyDescent="0.4">
      <c r="A1251" t="s">
        <v>3061</v>
      </c>
      <c r="B1251">
        <v>29</v>
      </c>
      <c r="C1251" t="s">
        <v>1207</v>
      </c>
      <c r="D1251" t="s">
        <v>1231</v>
      </c>
      <c r="E1251" t="s">
        <v>1808</v>
      </c>
      <c r="F1251" t="str">
        <f t="shared" si="47"/>
        <v>上牧町</v>
      </c>
    </row>
    <row r="1252" spans="1:6" x14ac:dyDescent="0.4">
      <c r="A1252" t="s">
        <v>3062</v>
      </c>
      <c r="B1252">
        <v>29</v>
      </c>
      <c r="C1252" t="s">
        <v>1207</v>
      </c>
      <c r="D1252" t="s">
        <v>1232</v>
      </c>
      <c r="E1252" t="s">
        <v>1808</v>
      </c>
      <c r="F1252" t="str">
        <f t="shared" si="47"/>
        <v>王寺町</v>
      </c>
    </row>
    <row r="1253" spans="1:6" x14ac:dyDescent="0.4">
      <c r="A1253" t="s">
        <v>3063</v>
      </c>
      <c r="B1253">
        <v>29</v>
      </c>
      <c r="C1253" t="s">
        <v>1207</v>
      </c>
      <c r="D1253" t="s">
        <v>1233</v>
      </c>
      <c r="E1253" t="s">
        <v>1808</v>
      </c>
      <c r="F1253" t="str">
        <f t="shared" si="47"/>
        <v>広陵町</v>
      </c>
    </row>
    <row r="1254" spans="1:6" x14ac:dyDescent="0.4">
      <c r="A1254" t="s">
        <v>3064</v>
      </c>
      <c r="B1254">
        <v>29</v>
      </c>
      <c r="C1254" t="s">
        <v>1207</v>
      </c>
      <c r="D1254" t="s">
        <v>1234</v>
      </c>
      <c r="E1254" t="s">
        <v>1808</v>
      </c>
      <c r="F1254" t="str">
        <f t="shared" si="47"/>
        <v>河合町</v>
      </c>
    </row>
    <row r="1255" spans="1:6" x14ac:dyDescent="0.4">
      <c r="A1255" t="s">
        <v>3065</v>
      </c>
      <c r="B1255">
        <v>29</v>
      </c>
      <c r="C1255" t="s">
        <v>1207</v>
      </c>
      <c r="D1255" t="s">
        <v>1235</v>
      </c>
      <c r="E1255" t="s">
        <v>1808</v>
      </c>
      <c r="F1255" t="str">
        <f t="shared" si="47"/>
        <v>吉野町</v>
      </c>
    </row>
    <row r="1256" spans="1:6" x14ac:dyDescent="0.4">
      <c r="A1256" t="s">
        <v>3066</v>
      </c>
      <c r="B1256">
        <v>29</v>
      </c>
      <c r="C1256" t="s">
        <v>1207</v>
      </c>
      <c r="D1256" t="s">
        <v>1236</v>
      </c>
      <c r="E1256" t="s">
        <v>1808</v>
      </c>
      <c r="F1256" t="str">
        <f t="shared" si="47"/>
        <v>大淀町</v>
      </c>
    </row>
    <row r="1257" spans="1:6" x14ac:dyDescent="0.4">
      <c r="A1257" t="s">
        <v>3067</v>
      </c>
      <c r="B1257">
        <v>29</v>
      </c>
      <c r="C1257" t="s">
        <v>1207</v>
      </c>
      <c r="D1257" t="s">
        <v>1237</v>
      </c>
      <c r="E1257" t="s">
        <v>1808</v>
      </c>
      <c r="F1257" t="str">
        <f t="shared" si="47"/>
        <v>下市町</v>
      </c>
    </row>
    <row r="1258" spans="1:6" x14ac:dyDescent="0.4">
      <c r="A1258" t="s">
        <v>3068</v>
      </c>
      <c r="B1258">
        <v>29</v>
      </c>
      <c r="C1258" t="s">
        <v>1207</v>
      </c>
      <c r="D1258" t="s">
        <v>1238</v>
      </c>
      <c r="E1258" t="s">
        <v>1809</v>
      </c>
      <c r="F1258" t="str">
        <f t="shared" si="47"/>
        <v>黒滝村</v>
      </c>
    </row>
    <row r="1259" spans="1:6" x14ac:dyDescent="0.4">
      <c r="A1259" t="s">
        <v>3069</v>
      </c>
      <c r="B1259">
        <v>29</v>
      </c>
      <c r="C1259" t="s">
        <v>1207</v>
      </c>
      <c r="D1259" t="s">
        <v>1239</v>
      </c>
      <c r="E1259" t="s">
        <v>1809</v>
      </c>
      <c r="F1259" t="str">
        <f t="shared" si="47"/>
        <v>天川村</v>
      </c>
    </row>
    <row r="1260" spans="1:6" x14ac:dyDescent="0.4">
      <c r="A1260" t="s">
        <v>3070</v>
      </c>
      <c r="B1260">
        <v>29</v>
      </c>
      <c r="C1260" t="s">
        <v>1207</v>
      </c>
      <c r="D1260" t="s">
        <v>1240</v>
      </c>
      <c r="E1260" t="s">
        <v>1809</v>
      </c>
      <c r="F1260" t="str">
        <f t="shared" si="47"/>
        <v>野迫川村</v>
      </c>
    </row>
    <row r="1261" spans="1:6" x14ac:dyDescent="0.4">
      <c r="A1261" t="s">
        <v>3071</v>
      </c>
      <c r="B1261">
        <v>29</v>
      </c>
      <c r="C1261" t="s">
        <v>1207</v>
      </c>
      <c r="D1261" t="s">
        <v>1241</v>
      </c>
      <c r="E1261" t="s">
        <v>1809</v>
      </c>
      <c r="F1261" t="str">
        <f t="shared" si="47"/>
        <v>十津川村</v>
      </c>
    </row>
    <row r="1262" spans="1:6" x14ac:dyDescent="0.4">
      <c r="A1262" t="s">
        <v>3072</v>
      </c>
      <c r="B1262">
        <v>29</v>
      </c>
      <c r="C1262" t="s">
        <v>1207</v>
      </c>
      <c r="D1262" t="s">
        <v>1242</v>
      </c>
      <c r="E1262" t="s">
        <v>1809</v>
      </c>
      <c r="F1262" t="str">
        <f t="shared" si="47"/>
        <v>下北山村</v>
      </c>
    </row>
    <row r="1263" spans="1:6" x14ac:dyDescent="0.4">
      <c r="A1263" t="s">
        <v>3073</v>
      </c>
      <c r="B1263">
        <v>29</v>
      </c>
      <c r="C1263" t="s">
        <v>1207</v>
      </c>
      <c r="D1263" t="s">
        <v>1243</v>
      </c>
      <c r="E1263" t="s">
        <v>1809</v>
      </c>
      <c r="F1263" t="str">
        <f t="shared" si="47"/>
        <v>上北山村</v>
      </c>
    </row>
    <row r="1264" spans="1:6" x14ac:dyDescent="0.4">
      <c r="A1264" t="s">
        <v>3074</v>
      </c>
      <c r="B1264">
        <v>29</v>
      </c>
      <c r="C1264" t="s">
        <v>1207</v>
      </c>
      <c r="D1264" t="s">
        <v>863</v>
      </c>
      <c r="E1264" t="s">
        <v>1809</v>
      </c>
      <c r="F1264" t="str">
        <f>D1264&amp;"("&amp;C1264&amp;")"</f>
        <v>川上村(奈良県)</v>
      </c>
    </row>
    <row r="1265" spans="1:6" x14ac:dyDescent="0.4">
      <c r="A1265" t="s">
        <v>3075</v>
      </c>
      <c r="B1265">
        <v>29</v>
      </c>
      <c r="C1265" t="s">
        <v>1207</v>
      </c>
      <c r="D1265" t="s">
        <v>1244</v>
      </c>
      <c r="E1265" t="s">
        <v>1809</v>
      </c>
      <c r="F1265" t="str">
        <f t="shared" ref="F1265:F1280" si="48">D1265</f>
        <v>東吉野村</v>
      </c>
    </row>
    <row r="1266" spans="1:6" x14ac:dyDescent="0.4">
      <c r="A1266" t="s">
        <v>3076</v>
      </c>
      <c r="B1266">
        <v>30</v>
      </c>
      <c r="C1266" t="s">
        <v>1245</v>
      </c>
      <c r="D1266" t="s">
        <v>1786</v>
      </c>
      <c r="E1266" t="s">
        <v>1804</v>
      </c>
      <c r="F1266" t="str">
        <f t="shared" si="48"/>
        <v>和歌山県庁</v>
      </c>
    </row>
    <row r="1267" spans="1:6" x14ac:dyDescent="0.4">
      <c r="A1267" t="s">
        <v>3077</v>
      </c>
      <c r="B1267">
        <v>30</v>
      </c>
      <c r="C1267" t="s">
        <v>1245</v>
      </c>
      <c r="D1267" t="s">
        <v>1246</v>
      </c>
      <c r="E1267" t="s">
        <v>1806</v>
      </c>
      <c r="F1267" t="str">
        <f t="shared" si="48"/>
        <v>和歌山市</v>
      </c>
    </row>
    <row r="1268" spans="1:6" x14ac:dyDescent="0.4">
      <c r="A1268" t="s">
        <v>3078</v>
      </c>
      <c r="B1268">
        <v>30</v>
      </c>
      <c r="C1268" t="s">
        <v>1245</v>
      </c>
      <c r="D1268" t="s">
        <v>1247</v>
      </c>
      <c r="E1268" t="s">
        <v>1807</v>
      </c>
      <c r="F1268" t="str">
        <f t="shared" si="48"/>
        <v>海南市</v>
      </c>
    </row>
    <row r="1269" spans="1:6" x14ac:dyDescent="0.4">
      <c r="A1269" t="s">
        <v>3079</v>
      </c>
      <c r="B1269">
        <v>30</v>
      </c>
      <c r="C1269" t="s">
        <v>1245</v>
      </c>
      <c r="D1269" t="s">
        <v>1248</v>
      </c>
      <c r="E1269" t="s">
        <v>1807</v>
      </c>
      <c r="F1269" t="str">
        <f t="shared" si="48"/>
        <v>橋本市</v>
      </c>
    </row>
    <row r="1270" spans="1:6" x14ac:dyDescent="0.4">
      <c r="A1270" t="s">
        <v>3080</v>
      </c>
      <c r="B1270">
        <v>30</v>
      </c>
      <c r="C1270" t="s">
        <v>1245</v>
      </c>
      <c r="D1270" t="s">
        <v>1249</v>
      </c>
      <c r="E1270" t="s">
        <v>1807</v>
      </c>
      <c r="F1270" t="str">
        <f t="shared" si="48"/>
        <v>有田市</v>
      </c>
    </row>
    <row r="1271" spans="1:6" x14ac:dyDescent="0.4">
      <c r="A1271" t="s">
        <v>3081</v>
      </c>
      <c r="B1271">
        <v>30</v>
      </c>
      <c r="C1271" t="s">
        <v>1245</v>
      </c>
      <c r="D1271" t="s">
        <v>1250</v>
      </c>
      <c r="E1271" t="s">
        <v>1807</v>
      </c>
      <c r="F1271" t="str">
        <f t="shared" si="48"/>
        <v>御坊市</v>
      </c>
    </row>
    <row r="1272" spans="1:6" x14ac:dyDescent="0.4">
      <c r="A1272" t="s">
        <v>3082</v>
      </c>
      <c r="B1272">
        <v>30</v>
      </c>
      <c r="C1272" t="s">
        <v>1245</v>
      </c>
      <c r="D1272" t="s">
        <v>1251</v>
      </c>
      <c r="E1272" t="s">
        <v>1807</v>
      </c>
      <c r="F1272" t="str">
        <f t="shared" si="48"/>
        <v>田辺市</v>
      </c>
    </row>
    <row r="1273" spans="1:6" x14ac:dyDescent="0.4">
      <c r="A1273" t="s">
        <v>3083</v>
      </c>
      <c r="B1273">
        <v>30</v>
      </c>
      <c r="C1273" t="s">
        <v>1245</v>
      </c>
      <c r="D1273" t="s">
        <v>1252</v>
      </c>
      <c r="E1273" t="s">
        <v>1807</v>
      </c>
      <c r="F1273" t="str">
        <f t="shared" si="48"/>
        <v>新宮市</v>
      </c>
    </row>
    <row r="1274" spans="1:6" x14ac:dyDescent="0.4">
      <c r="A1274" t="s">
        <v>3084</v>
      </c>
      <c r="B1274">
        <v>30</v>
      </c>
      <c r="C1274" t="s">
        <v>1245</v>
      </c>
      <c r="D1274" t="s">
        <v>1253</v>
      </c>
      <c r="E1274" t="s">
        <v>1807</v>
      </c>
      <c r="F1274" t="str">
        <f t="shared" si="48"/>
        <v>紀の川市</v>
      </c>
    </row>
    <row r="1275" spans="1:6" x14ac:dyDescent="0.4">
      <c r="A1275" t="s">
        <v>3085</v>
      </c>
      <c r="B1275">
        <v>30</v>
      </c>
      <c r="C1275" t="s">
        <v>1245</v>
      </c>
      <c r="D1275" t="s">
        <v>1254</v>
      </c>
      <c r="E1275" t="s">
        <v>1807</v>
      </c>
      <c r="F1275" t="str">
        <f t="shared" si="48"/>
        <v>岩出市</v>
      </c>
    </row>
    <row r="1276" spans="1:6" x14ac:dyDescent="0.4">
      <c r="A1276" t="s">
        <v>3086</v>
      </c>
      <c r="B1276">
        <v>30</v>
      </c>
      <c r="C1276" t="s">
        <v>1245</v>
      </c>
      <c r="D1276" t="s">
        <v>1255</v>
      </c>
      <c r="E1276" t="s">
        <v>1808</v>
      </c>
      <c r="F1276" t="str">
        <f t="shared" si="48"/>
        <v>紀美野町</v>
      </c>
    </row>
    <row r="1277" spans="1:6" x14ac:dyDescent="0.4">
      <c r="A1277" t="s">
        <v>3087</v>
      </c>
      <c r="B1277">
        <v>30</v>
      </c>
      <c r="C1277" t="s">
        <v>1245</v>
      </c>
      <c r="D1277" t="s">
        <v>1256</v>
      </c>
      <c r="E1277" t="s">
        <v>1808</v>
      </c>
      <c r="F1277" t="str">
        <f t="shared" si="48"/>
        <v>かつらぎ町</v>
      </c>
    </row>
    <row r="1278" spans="1:6" x14ac:dyDescent="0.4">
      <c r="A1278" t="s">
        <v>3088</v>
      </c>
      <c r="B1278">
        <v>30</v>
      </c>
      <c r="C1278" t="s">
        <v>1245</v>
      </c>
      <c r="D1278" t="s">
        <v>1257</v>
      </c>
      <c r="E1278" t="s">
        <v>1808</v>
      </c>
      <c r="F1278" t="str">
        <f t="shared" si="48"/>
        <v>九度山町</v>
      </c>
    </row>
    <row r="1279" spans="1:6" x14ac:dyDescent="0.4">
      <c r="A1279" t="s">
        <v>3089</v>
      </c>
      <c r="B1279">
        <v>30</v>
      </c>
      <c r="C1279" t="s">
        <v>1245</v>
      </c>
      <c r="D1279" t="s">
        <v>1258</v>
      </c>
      <c r="E1279" t="s">
        <v>1808</v>
      </c>
      <c r="F1279" t="str">
        <f t="shared" si="48"/>
        <v>高野町</v>
      </c>
    </row>
    <row r="1280" spans="1:6" x14ac:dyDescent="0.4">
      <c r="A1280" t="s">
        <v>3090</v>
      </c>
      <c r="B1280">
        <v>30</v>
      </c>
      <c r="C1280" t="s">
        <v>1245</v>
      </c>
      <c r="D1280" t="s">
        <v>1259</v>
      </c>
      <c r="E1280" t="s">
        <v>1808</v>
      </c>
      <c r="F1280" t="str">
        <f t="shared" si="48"/>
        <v>湯浅町</v>
      </c>
    </row>
    <row r="1281" spans="1:6" x14ac:dyDescent="0.4">
      <c r="A1281" t="s">
        <v>3091</v>
      </c>
      <c r="B1281">
        <v>30</v>
      </c>
      <c r="C1281" t="s">
        <v>1245</v>
      </c>
      <c r="D1281" t="s">
        <v>1260</v>
      </c>
      <c r="E1281" t="s">
        <v>1808</v>
      </c>
      <c r="F1281" t="str">
        <f>D1281&amp;"("&amp;C1281&amp;")"</f>
        <v>広川町(和歌山県)</v>
      </c>
    </row>
    <row r="1282" spans="1:6" x14ac:dyDescent="0.4">
      <c r="A1282" t="s">
        <v>3092</v>
      </c>
      <c r="B1282">
        <v>30</v>
      </c>
      <c r="C1282" t="s">
        <v>1245</v>
      </c>
      <c r="D1282" t="s">
        <v>1261</v>
      </c>
      <c r="E1282" t="s">
        <v>1808</v>
      </c>
      <c r="F1282" t="str">
        <f>D1282</f>
        <v>有田川町</v>
      </c>
    </row>
    <row r="1283" spans="1:6" x14ac:dyDescent="0.4">
      <c r="A1283" t="s">
        <v>3093</v>
      </c>
      <c r="B1283">
        <v>30</v>
      </c>
      <c r="C1283" t="s">
        <v>1245</v>
      </c>
      <c r="D1283" t="s">
        <v>811</v>
      </c>
      <c r="E1283" t="s">
        <v>1808</v>
      </c>
      <c r="F1283" t="str">
        <f t="shared" ref="F1283:F1284" si="49">D1283&amp;"("&amp;C1283&amp;")"</f>
        <v>美浜町(和歌山県)</v>
      </c>
    </row>
    <row r="1284" spans="1:6" x14ac:dyDescent="0.4">
      <c r="A1284" t="s">
        <v>3094</v>
      </c>
      <c r="B1284">
        <v>30</v>
      </c>
      <c r="C1284" t="s">
        <v>1245</v>
      </c>
      <c r="D1284" t="s">
        <v>144</v>
      </c>
      <c r="E1284" t="s">
        <v>1808</v>
      </c>
      <c r="F1284" t="str">
        <f t="shared" si="49"/>
        <v>日高町(和歌山県)</v>
      </c>
    </row>
    <row r="1285" spans="1:6" x14ac:dyDescent="0.4">
      <c r="A1285" t="s">
        <v>3095</v>
      </c>
      <c r="B1285">
        <v>30</v>
      </c>
      <c r="C1285" t="s">
        <v>1245</v>
      </c>
      <c r="D1285" t="s">
        <v>1262</v>
      </c>
      <c r="E1285" t="s">
        <v>1808</v>
      </c>
      <c r="F1285" t="str">
        <f t="shared" ref="F1285:F1311" si="50">D1285</f>
        <v>由良町</v>
      </c>
    </row>
    <row r="1286" spans="1:6" x14ac:dyDescent="0.4">
      <c r="A1286" t="s">
        <v>3096</v>
      </c>
      <c r="B1286">
        <v>30</v>
      </c>
      <c r="C1286" t="s">
        <v>1245</v>
      </c>
      <c r="D1286" t="s">
        <v>1263</v>
      </c>
      <c r="E1286" t="s">
        <v>1808</v>
      </c>
      <c r="F1286" t="str">
        <f t="shared" si="50"/>
        <v>印南町</v>
      </c>
    </row>
    <row r="1287" spans="1:6" x14ac:dyDescent="0.4">
      <c r="A1287" t="s">
        <v>3097</v>
      </c>
      <c r="B1287">
        <v>30</v>
      </c>
      <c r="C1287" t="s">
        <v>1245</v>
      </c>
      <c r="D1287" t="s">
        <v>1264</v>
      </c>
      <c r="E1287" t="s">
        <v>1808</v>
      </c>
      <c r="F1287" t="str">
        <f t="shared" si="50"/>
        <v>みなべ町</v>
      </c>
    </row>
    <row r="1288" spans="1:6" x14ac:dyDescent="0.4">
      <c r="A1288" t="s">
        <v>3098</v>
      </c>
      <c r="B1288">
        <v>30</v>
      </c>
      <c r="C1288" t="s">
        <v>1245</v>
      </c>
      <c r="D1288" t="s">
        <v>1265</v>
      </c>
      <c r="E1288" t="s">
        <v>1808</v>
      </c>
      <c r="F1288" t="str">
        <f t="shared" si="50"/>
        <v>日高川町</v>
      </c>
    </row>
    <row r="1289" spans="1:6" x14ac:dyDescent="0.4">
      <c r="A1289" t="s">
        <v>3099</v>
      </c>
      <c r="B1289">
        <v>30</v>
      </c>
      <c r="C1289" t="s">
        <v>1245</v>
      </c>
      <c r="D1289" t="s">
        <v>1266</v>
      </c>
      <c r="E1289" t="s">
        <v>1808</v>
      </c>
      <c r="F1289" t="str">
        <f t="shared" si="50"/>
        <v>白浜町</v>
      </c>
    </row>
    <row r="1290" spans="1:6" x14ac:dyDescent="0.4">
      <c r="A1290" t="s">
        <v>3100</v>
      </c>
      <c r="B1290">
        <v>30</v>
      </c>
      <c r="C1290" t="s">
        <v>1245</v>
      </c>
      <c r="D1290" t="s">
        <v>1267</v>
      </c>
      <c r="E1290" t="s">
        <v>1808</v>
      </c>
      <c r="F1290" t="str">
        <f t="shared" si="50"/>
        <v>上富田町</v>
      </c>
    </row>
    <row r="1291" spans="1:6" x14ac:dyDescent="0.4">
      <c r="A1291" t="s">
        <v>3101</v>
      </c>
      <c r="B1291">
        <v>30</v>
      </c>
      <c r="C1291" t="s">
        <v>1245</v>
      </c>
      <c r="D1291" t="s">
        <v>1268</v>
      </c>
      <c r="E1291" t="s">
        <v>1808</v>
      </c>
      <c r="F1291" t="str">
        <f t="shared" si="50"/>
        <v>すさみ町</v>
      </c>
    </row>
    <row r="1292" spans="1:6" x14ac:dyDescent="0.4">
      <c r="A1292" t="s">
        <v>3102</v>
      </c>
      <c r="B1292">
        <v>30</v>
      </c>
      <c r="C1292" t="s">
        <v>1245</v>
      </c>
      <c r="D1292" t="s">
        <v>1269</v>
      </c>
      <c r="E1292" t="s">
        <v>1808</v>
      </c>
      <c r="F1292" t="str">
        <f t="shared" si="50"/>
        <v>那智勝浦町</v>
      </c>
    </row>
    <row r="1293" spans="1:6" x14ac:dyDescent="0.4">
      <c r="A1293" t="s">
        <v>3103</v>
      </c>
      <c r="B1293">
        <v>30</v>
      </c>
      <c r="C1293" t="s">
        <v>1245</v>
      </c>
      <c r="D1293" t="s">
        <v>1270</v>
      </c>
      <c r="E1293" t="s">
        <v>1808</v>
      </c>
      <c r="F1293" t="str">
        <f t="shared" si="50"/>
        <v>太地町</v>
      </c>
    </row>
    <row r="1294" spans="1:6" x14ac:dyDescent="0.4">
      <c r="A1294" t="s">
        <v>3104</v>
      </c>
      <c r="B1294">
        <v>30</v>
      </c>
      <c r="C1294" t="s">
        <v>1245</v>
      </c>
      <c r="D1294" t="s">
        <v>1271</v>
      </c>
      <c r="E1294" t="s">
        <v>1808</v>
      </c>
      <c r="F1294" t="str">
        <f t="shared" si="50"/>
        <v>古座川町</v>
      </c>
    </row>
    <row r="1295" spans="1:6" x14ac:dyDescent="0.4">
      <c r="A1295" t="s">
        <v>3105</v>
      </c>
      <c r="B1295">
        <v>30</v>
      </c>
      <c r="C1295" t="s">
        <v>1245</v>
      </c>
      <c r="D1295" t="s">
        <v>1272</v>
      </c>
      <c r="E1295" t="s">
        <v>1809</v>
      </c>
      <c r="F1295" t="str">
        <f t="shared" si="50"/>
        <v>北山村</v>
      </c>
    </row>
    <row r="1296" spans="1:6" x14ac:dyDescent="0.4">
      <c r="A1296" t="s">
        <v>3106</v>
      </c>
      <c r="B1296">
        <v>30</v>
      </c>
      <c r="C1296" t="s">
        <v>1245</v>
      </c>
      <c r="D1296" t="s">
        <v>1273</v>
      </c>
      <c r="E1296" t="s">
        <v>1808</v>
      </c>
      <c r="F1296" t="str">
        <f t="shared" si="50"/>
        <v>串本町</v>
      </c>
    </row>
    <row r="1297" spans="1:6" x14ac:dyDescent="0.4">
      <c r="A1297" t="s">
        <v>3107</v>
      </c>
      <c r="B1297">
        <v>31</v>
      </c>
      <c r="C1297" t="s">
        <v>1274</v>
      </c>
      <c r="D1297" t="s">
        <v>1787</v>
      </c>
      <c r="E1297" t="s">
        <v>1804</v>
      </c>
      <c r="F1297" t="str">
        <f t="shared" si="50"/>
        <v>鳥取県庁</v>
      </c>
    </row>
    <row r="1298" spans="1:6" x14ac:dyDescent="0.4">
      <c r="A1298" t="s">
        <v>3108</v>
      </c>
      <c r="B1298">
        <v>31</v>
      </c>
      <c r="C1298" t="s">
        <v>1274</v>
      </c>
      <c r="D1298" t="s">
        <v>1275</v>
      </c>
      <c r="E1298" t="s">
        <v>1806</v>
      </c>
      <c r="F1298" t="str">
        <f t="shared" si="50"/>
        <v>鳥取市</v>
      </c>
    </row>
    <row r="1299" spans="1:6" x14ac:dyDescent="0.4">
      <c r="A1299" t="s">
        <v>3109</v>
      </c>
      <c r="B1299">
        <v>31</v>
      </c>
      <c r="C1299" t="s">
        <v>1274</v>
      </c>
      <c r="D1299" t="s">
        <v>1276</v>
      </c>
      <c r="E1299" t="s">
        <v>1807</v>
      </c>
      <c r="F1299" t="str">
        <f t="shared" si="50"/>
        <v>米子市</v>
      </c>
    </row>
    <row r="1300" spans="1:6" x14ac:dyDescent="0.4">
      <c r="A1300" t="s">
        <v>3110</v>
      </c>
      <c r="B1300">
        <v>31</v>
      </c>
      <c r="C1300" t="s">
        <v>1274</v>
      </c>
      <c r="D1300" t="s">
        <v>1277</v>
      </c>
      <c r="E1300" t="s">
        <v>1807</v>
      </c>
      <c r="F1300" t="str">
        <f t="shared" si="50"/>
        <v>倉吉市</v>
      </c>
    </row>
    <row r="1301" spans="1:6" x14ac:dyDescent="0.4">
      <c r="A1301" t="s">
        <v>3111</v>
      </c>
      <c r="B1301">
        <v>31</v>
      </c>
      <c r="C1301" t="s">
        <v>1274</v>
      </c>
      <c r="D1301" t="s">
        <v>1278</v>
      </c>
      <c r="E1301" t="s">
        <v>1807</v>
      </c>
      <c r="F1301" t="str">
        <f t="shared" si="50"/>
        <v>境港市</v>
      </c>
    </row>
    <row r="1302" spans="1:6" x14ac:dyDescent="0.4">
      <c r="A1302" t="s">
        <v>3112</v>
      </c>
      <c r="B1302">
        <v>31</v>
      </c>
      <c r="C1302" t="s">
        <v>1274</v>
      </c>
      <c r="D1302" t="s">
        <v>1279</v>
      </c>
      <c r="E1302" t="s">
        <v>1808</v>
      </c>
      <c r="F1302" t="str">
        <f t="shared" si="50"/>
        <v>岩美町</v>
      </c>
    </row>
    <row r="1303" spans="1:6" x14ac:dyDescent="0.4">
      <c r="A1303" t="s">
        <v>3113</v>
      </c>
      <c r="B1303">
        <v>31</v>
      </c>
      <c r="C1303" t="s">
        <v>1274</v>
      </c>
      <c r="D1303" t="s">
        <v>1280</v>
      </c>
      <c r="E1303" t="s">
        <v>1808</v>
      </c>
      <c r="F1303" t="str">
        <f t="shared" si="50"/>
        <v>若桜町</v>
      </c>
    </row>
    <row r="1304" spans="1:6" x14ac:dyDescent="0.4">
      <c r="A1304" t="s">
        <v>3114</v>
      </c>
      <c r="B1304">
        <v>31</v>
      </c>
      <c r="C1304" t="s">
        <v>1274</v>
      </c>
      <c r="D1304" t="s">
        <v>1281</v>
      </c>
      <c r="E1304" t="s">
        <v>1808</v>
      </c>
      <c r="F1304" t="str">
        <f t="shared" si="50"/>
        <v>智頭町</v>
      </c>
    </row>
    <row r="1305" spans="1:6" x14ac:dyDescent="0.4">
      <c r="A1305" t="s">
        <v>3115</v>
      </c>
      <c r="B1305">
        <v>31</v>
      </c>
      <c r="C1305" t="s">
        <v>1274</v>
      </c>
      <c r="D1305" t="s">
        <v>1282</v>
      </c>
      <c r="E1305" t="s">
        <v>1808</v>
      </c>
      <c r="F1305" t="str">
        <f t="shared" si="50"/>
        <v>八頭町</v>
      </c>
    </row>
    <row r="1306" spans="1:6" x14ac:dyDescent="0.4">
      <c r="A1306" t="s">
        <v>3116</v>
      </c>
      <c r="B1306">
        <v>31</v>
      </c>
      <c r="C1306" t="s">
        <v>1274</v>
      </c>
      <c r="D1306" t="s">
        <v>1283</v>
      </c>
      <c r="E1306" t="s">
        <v>1808</v>
      </c>
      <c r="F1306" t="str">
        <f t="shared" si="50"/>
        <v>三朝町</v>
      </c>
    </row>
    <row r="1307" spans="1:6" x14ac:dyDescent="0.4">
      <c r="A1307" t="s">
        <v>3117</v>
      </c>
      <c r="B1307">
        <v>31</v>
      </c>
      <c r="C1307" t="s">
        <v>1274</v>
      </c>
      <c r="D1307" t="s">
        <v>1284</v>
      </c>
      <c r="E1307" t="s">
        <v>1808</v>
      </c>
      <c r="F1307" t="str">
        <f t="shared" si="50"/>
        <v>湯梨浜町</v>
      </c>
    </row>
    <row r="1308" spans="1:6" x14ac:dyDescent="0.4">
      <c r="A1308" t="s">
        <v>3118</v>
      </c>
      <c r="B1308">
        <v>31</v>
      </c>
      <c r="C1308" t="s">
        <v>1274</v>
      </c>
      <c r="D1308" t="s">
        <v>1285</v>
      </c>
      <c r="E1308" t="s">
        <v>1808</v>
      </c>
      <c r="F1308" t="str">
        <f t="shared" si="50"/>
        <v>琴浦町</v>
      </c>
    </row>
    <row r="1309" spans="1:6" x14ac:dyDescent="0.4">
      <c r="A1309" t="s">
        <v>3119</v>
      </c>
      <c r="B1309">
        <v>31</v>
      </c>
      <c r="C1309" t="s">
        <v>1274</v>
      </c>
      <c r="D1309" t="s">
        <v>1286</v>
      </c>
      <c r="E1309" t="s">
        <v>1808</v>
      </c>
      <c r="F1309" t="str">
        <f t="shared" si="50"/>
        <v>北栄町</v>
      </c>
    </row>
    <row r="1310" spans="1:6" x14ac:dyDescent="0.4">
      <c r="A1310" t="s">
        <v>3120</v>
      </c>
      <c r="B1310">
        <v>31</v>
      </c>
      <c r="C1310" t="s">
        <v>1274</v>
      </c>
      <c r="D1310" t="s">
        <v>1287</v>
      </c>
      <c r="E1310" t="s">
        <v>1809</v>
      </c>
      <c r="F1310" t="str">
        <f t="shared" si="50"/>
        <v>日吉津村</v>
      </c>
    </row>
    <row r="1311" spans="1:6" x14ac:dyDescent="0.4">
      <c r="A1311" t="s">
        <v>3121</v>
      </c>
      <c r="B1311">
        <v>31</v>
      </c>
      <c r="C1311" t="s">
        <v>1274</v>
      </c>
      <c r="D1311" t="s">
        <v>1288</v>
      </c>
      <c r="E1311" t="s">
        <v>1808</v>
      </c>
      <c r="F1311" t="str">
        <f t="shared" si="50"/>
        <v>大山町</v>
      </c>
    </row>
    <row r="1312" spans="1:6" x14ac:dyDescent="0.4">
      <c r="A1312" t="s">
        <v>3122</v>
      </c>
      <c r="B1312">
        <v>31</v>
      </c>
      <c r="C1312" t="s">
        <v>1274</v>
      </c>
      <c r="D1312" t="s">
        <v>218</v>
      </c>
      <c r="E1312" t="s">
        <v>1808</v>
      </c>
      <c r="F1312" t="str">
        <f>D1312&amp;"("&amp;C1312&amp;")"</f>
        <v>南部町(鳥取県)</v>
      </c>
    </row>
    <row r="1313" spans="1:6" x14ac:dyDescent="0.4">
      <c r="A1313" t="s">
        <v>3123</v>
      </c>
      <c r="B1313">
        <v>31</v>
      </c>
      <c r="C1313" t="s">
        <v>1274</v>
      </c>
      <c r="D1313" t="s">
        <v>1289</v>
      </c>
      <c r="E1313" t="s">
        <v>1808</v>
      </c>
      <c r="F1313" t="str">
        <f t="shared" ref="F1313:F1314" si="51">D1313</f>
        <v>伯耆町</v>
      </c>
    </row>
    <row r="1314" spans="1:6" x14ac:dyDescent="0.4">
      <c r="A1314" t="s">
        <v>3124</v>
      </c>
      <c r="B1314">
        <v>31</v>
      </c>
      <c r="C1314" t="s">
        <v>1274</v>
      </c>
      <c r="D1314" t="s">
        <v>1290</v>
      </c>
      <c r="E1314" t="s">
        <v>1808</v>
      </c>
      <c r="F1314" t="str">
        <f t="shared" si="51"/>
        <v>日南町</v>
      </c>
    </row>
    <row r="1315" spans="1:6" x14ac:dyDescent="0.4">
      <c r="A1315" t="s">
        <v>3125</v>
      </c>
      <c r="B1315">
        <v>31</v>
      </c>
      <c r="C1315" t="s">
        <v>1274</v>
      </c>
      <c r="D1315" t="s">
        <v>1089</v>
      </c>
      <c r="E1315" t="s">
        <v>1808</v>
      </c>
      <c r="F1315" t="str">
        <f>D1315&amp;"("&amp;C1315&amp;")"</f>
        <v>日野町(鳥取県)</v>
      </c>
    </row>
    <row r="1316" spans="1:6" x14ac:dyDescent="0.4">
      <c r="A1316" t="s">
        <v>3126</v>
      </c>
      <c r="B1316">
        <v>31</v>
      </c>
      <c r="C1316" t="s">
        <v>1274</v>
      </c>
      <c r="D1316" t="s">
        <v>1291</v>
      </c>
      <c r="E1316" t="s">
        <v>1808</v>
      </c>
      <c r="F1316" t="str">
        <f t="shared" ref="F1316:F1328" si="52">D1316</f>
        <v>江府町</v>
      </c>
    </row>
    <row r="1317" spans="1:6" x14ac:dyDescent="0.4">
      <c r="A1317" t="s">
        <v>3127</v>
      </c>
      <c r="B1317">
        <v>32</v>
      </c>
      <c r="C1317" t="s">
        <v>1292</v>
      </c>
      <c r="D1317" t="s">
        <v>1788</v>
      </c>
      <c r="E1317" t="s">
        <v>1804</v>
      </c>
      <c r="F1317" t="str">
        <f t="shared" si="52"/>
        <v>島根県庁</v>
      </c>
    </row>
    <row r="1318" spans="1:6" x14ac:dyDescent="0.4">
      <c r="A1318" t="s">
        <v>3128</v>
      </c>
      <c r="B1318">
        <v>32</v>
      </c>
      <c r="C1318" t="s">
        <v>1292</v>
      </c>
      <c r="D1318" t="s">
        <v>1293</v>
      </c>
      <c r="E1318" t="s">
        <v>1806</v>
      </c>
      <c r="F1318" t="str">
        <f t="shared" si="52"/>
        <v>松江市</v>
      </c>
    </row>
    <row r="1319" spans="1:6" x14ac:dyDescent="0.4">
      <c r="A1319" t="s">
        <v>3129</v>
      </c>
      <c r="B1319">
        <v>32</v>
      </c>
      <c r="C1319" t="s">
        <v>1292</v>
      </c>
      <c r="D1319" t="s">
        <v>1294</v>
      </c>
      <c r="E1319" t="s">
        <v>1807</v>
      </c>
      <c r="F1319" t="str">
        <f t="shared" si="52"/>
        <v>浜田市</v>
      </c>
    </row>
    <row r="1320" spans="1:6" x14ac:dyDescent="0.4">
      <c r="A1320" t="s">
        <v>3130</v>
      </c>
      <c r="B1320">
        <v>32</v>
      </c>
      <c r="C1320" t="s">
        <v>1292</v>
      </c>
      <c r="D1320" t="s">
        <v>1295</v>
      </c>
      <c r="E1320" t="s">
        <v>1807</v>
      </c>
      <c r="F1320" t="str">
        <f t="shared" si="52"/>
        <v>出雲市</v>
      </c>
    </row>
    <row r="1321" spans="1:6" x14ac:dyDescent="0.4">
      <c r="A1321" t="s">
        <v>3131</v>
      </c>
      <c r="B1321">
        <v>32</v>
      </c>
      <c r="C1321" t="s">
        <v>1292</v>
      </c>
      <c r="D1321" t="s">
        <v>1296</v>
      </c>
      <c r="E1321" t="s">
        <v>1807</v>
      </c>
      <c r="F1321" t="str">
        <f t="shared" si="52"/>
        <v>益田市</v>
      </c>
    </row>
    <row r="1322" spans="1:6" x14ac:dyDescent="0.4">
      <c r="A1322" t="s">
        <v>3132</v>
      </c>
      <c r="B1322">
        <v>32</v>
      </c>
      <c r="C1322" t="s">
        <v>1292</v>
      </c>
      <c r="D1322" t="s">
        <v>1297</v>
      </c>
      <c r="E1322" t="s">
        <v>1807</v>
      </c>
      <c r="F1322" t="str">
        <f t="shared" si="52"/>
        <v>大田市</v>
      </c>
    </row>
    <row r="1323" spans="1:6" x14ac:dyDescent="0.4">
      <c r="A1323" t="s">
        <v>3133</v>
      </c>
      <c r="B1323">
        <v>32</v>
      </c>
      <c r="C1323" t="s">
        <v>1292</v>
      </c>
      <c r="D1323" t="s">
        <v>1298</v>
      </c>
      <c r="E1323" t="s">
        <v>1807</v>
      </c>
      <c r="F1323" t="str">
        <f t="shared" si="52"/>
        <v>安来市</v>
      </c>
    </row>
    <row r="1324" spans="1:6" x14ac:dyDescent="0.4">
      <c r="A1324" t="s">
        <v>3134</v>
      </c>
      <c r="B1324">
        <v>32</v>
      </c>
      <c r="C1324" t="s">
        <v>1292</v>
      </c>
      <c r="D1324" t="s">
        <v>1299</v>
      </c>
      <c r="E1324" t="s">
        <v>1807</v>
      </c>
      <c r="F1324" t="str">
        <f t="shared" si="52"/>
        <v>江津市</v>
      </c>
    </row>
    <row r="1325" spans="1:6" x14ac:dyDescent="0.4">
      <c r="A1325" t="s">
        <v>3135</v>
      </c>
      <c r="B1325">
        <v>32</v>
      </c>
      <c r="C1325" t="s">
        <v>1292</v>
      </c>
      <c r="D1325" t="s">
        <v>1300</v>
      </c>
      <c r="E1325" t="s">
        <v>1807</v>
      </c>
      <c r="F1325" t="str">
        <f t="shared" si="52"/>
        <v>雲南市</v>
      </c>
    </row>
    <row r="1326" spans="1:6" x14ac:dyDescent="0.4">
      <c r="A1326" t="s">
        <v>3136</v>
      </c>
      <c r="B1326">
        <v>32</v>
      </c>
      <c r="C1326" t="s">
        <v>1292</v>
      </c>
      <c r="D1326" t="s">
        <v>1301</v>
      </c>
      <c r="E1326" t="s">
        <v>1808</v>
      </c>
      <c r="F1326" t="str">
        <f t="shared" si="52"/>
        <v>奥出雲町</v>
      </c>
    </row>
    <row r="1327" spans="1:6" x14ac:dyDescent="0.4">
      <c r="A1327" t="s">
        <v>3137</v>
      </c>
      <c r="B1327">
        <v>32</v>
      </c>
      <c r="C1327" t="s">
        <v>1292</v>
      </c>
      <c r="D1327" t="s">
        <v>1302</v>
      </c>
      <c r="E1327" t="s">
        <v>1808</v>
      </c>
      <c r="F1327" t="str">
        <f t="shared" si="52"/>
        <v>飯南町</v>
      </c>
    </row>
    <row r="1328" spans="1:6" x14ac:dyDescent="0.4">
      <c r="A1328" t="s">
        <v>3138</v>
      </c>
      <c r="B1328">
        <v>32</v>
      </c>
      <c r="C1328" t="s">
        <v>1292</v>
      </c>
      <c r="D1328" t="s">
        <v>1303</v>
      </c>
      <c r="E1328" t="s">
        <v>1808</v>
      </c>
      <c r="F1328" t="str">
        <f t="shared" si="52"/>
        <v>川本町</v>
      </c>
    </row>
    <row r="1329" spans="1:6" x14ac:dyDescent="0.4">
      <c r="A1329" t="s">
        <v>3139</v>
      </c>
      <c r="B1329">
        <v>32</v>
      </c>
      <c r="C1329" t="s">
        <v>1292</v>
      </c>
      <c r="D1329" t="s">
        <v>314</v>
      </c>
      <c r="E1329" t="s">
        <v>1808</v>
      </c>
      <c r="F1329" t="str">
        <f>D1329&amp;"("&amp;C1329&amp;")"</f>
        <v>美郷町(島根県)</v>
      </c>
    </row>
    <row r="1330" spans="1:6" x14ac:dyDescent="0.4">
      <c r="A1330" t="s">
        <v>3140</v>
      </c>
      <c r="B1330">
        <v>32</v>
      </c>
      <c r="C1330" t="s">
        <v>1292</v>
      </c>
      <c r="D1330" t="s">
        <v>1304</v>
      </c>
      <c r="E1330" t="s">
        <v>1808</v>
      </c>
      <c r="F1330" t="str">
        <f t="shared" ref="F1330:F1371" si="53">D1330</f>
        <v>邑南町</v>
      </c>
    </row>
    <row r="1331" spans="1:6" x14ac:dyDescent="0.4">
      <c r="A1331" t="s">
        <v>3141</v>
      </c>
      <c r="B1331">
        <v>32</v>
      </c>
      <c r="C1331" t="s">
        <v>1292</v>
      </c>
      <c r="D1331" t="s">
        <v>1305</v>
      </c>
      <c r="E1331" t="s">
        <v>1808</v>
      </c>
      <c r="F1331" t="str">
        <f t="shared" si="53"/>
        <v>津和野町</v>
      </c>
    </row>
    <row r="1332" spans="1:6" x14ac:dyDescent="0.4">
      <c r="A1332" t="s">
        <v>3142</v>
      </c>
      <c r="B1332">
        <v>32</v>
      </c>
      <c r="C1332" t="s">
        <v>1292</v>
      </c>
      <c r="D1332" t="s">
        <v>1306</v>
      </c>
      <c r="E1332" t="s">
        <v>1808</v>
      </c>
      <c r="F1332" t="str">
        <f t="shared" si="53"/>
        <v>吉賀町</v>
      </c>
    </row>
    <row r="1333" spans="1:6" x14ac:dyDescent="0.4">
      <c r="A1333" t="s">
        <v>3143</v>
      </c>
      <c r="B1333">
        <v>32</v>
      </c>
      <c r="C1333" t="s">
        <v>1292</v>
      </c>
      <c r="D1333" t="s">
        <v>1307</v>
      </c>
      <c r="E1333" t="s">
        <v>1808</v>
      </c>
      <c r="F1333" t="str">
        <f t="shared" si="53"/>
        <v>海士町</v>
      </c>
    </row>
    <row r="1334" spans="1:6" x14ac:dyDescent="0.4">
      <c r="A1334" t="s">
        <v>3144</v>
      </c>
      <c r="B1334">
        <v>32</v>
      </c>
      <c r="C1334" t="s">
        <v>1292</v>
      </c>
      <c r="D1334" t="s">
        <v>1308</v>
      </c>
      <c r="E1334" t="s">
        <v>1808</v>
      </c>
      <c r="F1334" t="str">
        <f t="shared" si="53"/>
        <v>西ノ島町</v>
      </c>
    </row>
    <row r="1335" spans="1:6" x14ac:dyDescent="0.4">
      <c r="A1335" t="s">
        <v>3145</v>
      </c>
      <c r="B1335">
        <v>32</v>
      </c>
      <c r="C1335" t="s">
        <v>1292</v>
      </c>
      <c r="D1335" t="s">
        <v>1309</v>
      </c>
      <c r="E1335" t="s">
        <v>1809</v>
      </c>
      <c r="F1335" t="str">
        <f t="shared" si="53"/>
        <v>知夫村</v>
      </c>
    </row>
    <row r="1336" spans="1:6" x14ac:dyDescent="0.4">
      <c r="A1336" t="s">
        <v>3146</v>
      </c>
      <c r="B1336">
        <v>32</v>
      </c>
      <c r="C1336" t="s">
        <v>1292</v>
      </c>
      <c r="D1336" t="s">
        <v>1310</v>
      </c>
      <c r="E1336" t="s">
        <v>1808</v>
      </c>
      <c r="F1336" t="str">
        <f t="shared" si="53"/>
        <v>隠岐の島町</v>
      </c>
    </row>
    <row r="1337" spans="1:6" x14ac:dyDescent="0.4">
      <c r="A1337" t="s">
        <v>3147</v>
      </c>
      <c r="B1337">
        <v>33</v>
      </c>
      <c r="C1337" t="s">
        <v>1311</v>
      </c>
      <c r="D1337" t="s">
        <v>1789</v>
      </c>
      <c r="E1337" t="s">
        <v>1804</v>
      </c>
      <c r="F1337" t="str">
        <f t="shared" si="53"/>
        <v>岡山県庁</v>
      </c>
    </row>
    <row r="1338" spans="1:6" x14ac:dyDescent="0.4">
      <c r="A1338" t="s">
        <v>3148</v>
      </c>
      <c r="B1338">
        <v>33</v>
      </c>
      <c r="C1338" t="s">
        <v>1311</v>
      </c>
      <c r="D1338" t="s">
        <v>1312</v>
      </c>
      <c r="E1338" t="s">
        <v>1805</v>
      </c>
      <c r="F1338" t="str">
        <f t="shared" si="53"/>
        <v>岡山市</v>
      </c>
    </row>
    <row r="1339" spans="1:6" x14ac:dyDescent="0.4">
      <c r="A1339" t="s">
        <v>3149</v>
      </c>
      <c r="B1339">
        <v>33</v>
      </c>
      <c r="C1339" t="s">
        <v>1311</v>
      </c>
      <c r="D1339" t="s">
        <v>1313</v>
      </c>
      <c r="E1339" t="s">
        <v>1806</v>
      </c>
      <c r="F1339" t="str">
        <f t="shared" si="53"/>
        <v>倉敷市</v>
      </c>
    </row>
    <row r="1340" spans="1:6" x14ac:dyDescent="0.4">
      <c r="A1340" t="s">
        <v>3150</v>
      </c>
      <c r="B1340">
        <v>33</v>
      </c>
      <c r="C1340" t="s">
        <v>1311</v>
      </c>
      <c r="D1340" t="s">
        <v>1314</v>
      </c>
      <c r="E1340" t="s">
        <v>1807</v>
      </c>
      <c r="F1340" t="str">
        <f t="shared" si="53"/>
        <v>津山市</v>
      </c>
    </row>
    <row r="1341" spans="1:6" x14ac:dyDescent="0.4">
      <c r="A1341" t="s">
        <v>3151</v>
      </c>
      <c r="B1341">
        <v>33</v>
      </c>
      <c r="C1341" t="s">
        <v>1311</v>
      </c>
      <c r="D1341" t="s">
        <v>1315</v>
      </c>
      <c r="E1341" t="s">
        <v>1807</v>
      </c>
      <c r="F1341" t="str">
        <f t="shared" si="53"/>
        <v>玉野市</v>
      </c>
    </row>
    <row r="1342" spans="1:6" x14ac:dyDescent="0.4">
      <c r="A1342" t="s">
        <v>3152</v>
      </c>
      <c r="B1342">
        <v>33</v>
      </c>
      <c r="C1342" t="s">
        <v>1311</v>
      </c>
      <c r="D1342" t="s">
        <v>1316</v>
      </c>
      <c r="E1342" t="s">
        <v>1807</v>
      </c>
      <c r="F1342" t="str">
        <f t="shared" si="53"/>
        <v>笠岡市</v>
      </c>
    </row>
    <row r="1343" spans="1:6" x14ac:dyDescent="0.4">
      <c r="A1343" t="s">
        <v>3153</v>
      </c>
      <c r="B1343">
        <v>33</v>
      </c>
      <c r="C1343" t="s">
        <v>1311</v>
      </c>
      <c r="D1343" t="s">
        <v>1317</v>
      </c>
      <c r="E1343" t="s">
        <v>1807</v>
      </c>
      <c r="F1343" t="str">
        <f t="shared" si="53"/>
        <v>井原市</v>
      </c>
    </row>
    <row r="1344" spans="1:6" x14ac:dyDescent="0.4">
      <c r="A1344" t="s">
        <v>3154</v>
      </c>
      <c r="B1344">
        <v>33</v>
      </c>
      <c r="C1344" t="s">
        <v>1311</v>
      </c>
      <c r="D1344" t="s">
        <v>1318</v>
      </c>
      <c r="E1344" t="s">
        <v>1807</v>
      </c>
      <c r="F1344" t="str">
        <f t="shared" si="53"/>
        <v>総社市</v>
      </c>
    </row>
    <row r="1345" spans="1:6" x14ac:dyDescent="0.4">
      <c r="A1345" t="s">
        <v>3155</v>
      </c>
      <c r="B1345">
        <v>33</v>
      </c>
      <c r="C1345" t="s">
        <v>1311</v>
      </c>
      <c r="D1345" t="s">
        <v>1319</v>
      </c>
      <c r="E1345" t="s">
        <v>1807</v>
      </c>
      <c r="F1345" t="str">
        <f t="shared" si="53"/>
        <v>高梁市</v>
      </c>
    </row>
    <row r="1346" spans="1:6" x14ac:dyDescent="0.4">
      <c r="A1346" t="s">
        <v>3156</v>
      </c>
      <c r="B1346">
        <v>33</v>
      </c>
      <c r="C1346" t="s">
        <v>1311</v>
      </c>
      <c r="D1346" t="s">
        <v>1320</v>
      </c>
      <c r="E1346" t="s">
        <v>1807</v>
      </c>
      <c r="F1346" t="str">
        <f t="shared" si="53"/>
        <v>新見市</v>
      </c>
    </row>
    <row r="1347" spans="1:6" x14ac:dyDescent="0.4">
      <c r="A1347" t="s">
        <v>3157</v>
      </c>
      <c r="B1347">
        <v>33</v>
      </c>
      <c r="C1347" t="s">
        <v>1311</v>
      </c>
      <c r="D1347" t="s">
        <v>1321</v>
      </c>
      <c r="E1347" t="s">
        <v>1807</v>
      </c>
      <c r="F1347" t="str">
        <f t="shared" si="53"/>
        <v>備前市</v>
      </c>
    </row>
    <row r="1348" spans="1:6" x14ac:dyDescent="0.4">
      <c r="A1348" t="s">
        <v>3158</v>
      </c>
      <c r="B1348">
        <v>33</v>
      </c>
      <c r="C1348" t="s">
        <v>1311</v>
      </c>
      <c r="D1348" t="s">
        <v>1322</v>
      </c>
      <c r="E1348" t="s">
        <v>1807</v>
      </c>
      <c r="F1348" t="str">
        <f t="shared" si="53"/>
        <v>瀬戸内市</v>
      </c>
    </row>
    <row r="1349" spans="1:6" x14ac:dyDescent="0.4">
      <c r="A1349" t="s">
        <v>3159</v>
      </c>
      <c r="B1349">
        <v>33</v>
      </c>
      <c r="C1349" t="s">
        <v>1311</v>
      </c>
      <c r="D1349" t="s">
        <v>1323</v>
      </c>
      <c r="E1349" t="s">
        <v>1807</v>
      </c>
      <c r="F1349" t="str">
        <f t="shared" si="53"/>
        <v>赤磐市</v>
      </c>
    </row>
    <row r="1350" spans="1:6" x14ac:dyDescent="0.4">
      <c r="A1350" t="s">
        <v>3160</v>
      </c>
      <c r="B1350">
        <v>33</v>
      </c>
      <c r="C1350" t="s">
        <v>1311</v>
      </c>
      <c r="D1350" t="s">
        <v>1324</v>
      </c>
      <c r="E1350" t="s">
        <v>1807</v>
      </c>
      <c r="F1350" t="str">
        <f t="shared" si="53"/>
        <v>真庭市</v>
      </c>
    </row>
    <row r="1351" spans="1:6" x14ac:dyDescent="0.4">
      <c r="A1351" t="s">
        <v>3161</v>
      </c>
      <c r="B1351">
        <v>33</v>
      </c>
      <c r="C1351" t="s">
        <v>1311</v>
      </c>
      <c r="D1351" t="s">
        <v>1325</v>
      </c>
      <c r="E1351" t="s">
        <v>1807</v>
      </c>
      <c r="F1351" t="str">
        <f t="shared" si="53"/>
        <v>美作市</v>
      </c>
    </row>
    <row r="1352" spans="1:6" x14ac:dyDescent="0.4">
      <c r="A1352" t="s">
        <v>3162</v>
      </c>
      <c r="B1352">
        <v>33</v>
      </c>
      <c r="C1352" t="s">
        <v>1311</v>
      </c>
      <c r="D1352" t="s">
        <v>1326</v>
      </c>
      <c r="E1352" t="s">
        <v>1807</v>
      </c>
      <c r="F1352" t="str">
        <f t="shared" si="53"/>
        <v>浅口市</v>
      </c>
    </row>
    <row r="1353" spans="1:6" x14ac:dyDescent="0.4">
      <c r="A1353" t="s">
        <v>3163</v>
      </c>
      <c r="B1353">
        <v>33</v>
      </c>
      <c r="C1353" t="s">
        <v>1311</v>
      </c>
      <c r="D1353" t="s">
        <v>1327</v>
      </c>
      <c r="E1353" t="s">
        <v>1808</v>
      </c>
      <c r="F1353" t="str">
        <f t="shared" si="53"/>
        <v>和気町</v>
      </c>
    </row>
    <row r="1354" spans="1:6" x14ac:dyDescent="0.4">
      <c r="A1354" t="s">
        <v>3164</v>
      </c>
      <c r="B1354">
        <v>33</v>
      </c>
      <c r="C1354" t="s">
        <v>1311</v>
      </c>
      <c r="D1354" t="s">
        <v>1328</v>
      </c>
      <c r="E1354" t="s">
        <v>1808</v>
      </c>
      <c r="F1354" t="str">
        <f t="shared" si="53"/>
        <v>早島町</v>
      </c>
    </row>
    <row r="1355" spans="1:6" x14ac:dyDescent="0.4">
      <c r="A1355" t="s">
        <v>3165</v>
      </c>
      <c r="B1355">
        <v>33</v>
      </c>
      <c r="C1355" t="s">
        <v>1311</v>
      </c>
      <c r="D1355" t="s">
        <v>1329</v>
      </c>
      <c r="E1355" t="s">
        <v>1808</v>
      </c>
      <c r="F1355" t="str">
        <f t="shared" si="53"/>
        <v>里庄町</v>
      </c>
    </row>
    <row r="1356" spans="1:6" x14ac:dyDescent="0.4">
      <c r="A1356" t="s">
        <v>3166</v>
      </c>
      <c r="B1356">
        <v>33</v>
      </c>
      <c r="C1356" t="s">
        <v>1311</v>
      </c>
      <c r="D1356" t="s">
        <v>1330</v>
      </c>
      <c r="E1356" t="s">
        <v>1808</v>
      </c>
      <c r="F1356" t="str">
        <f t="shared" si="53"/>
        <v>矢掛町</v>
      </c>
    </row>
    <row r="1357" spans="1:6" x14ac:dyDescent="0.4">
      <c r="A1357" t="s">
        <v>3167</v>
      </c>
      <c r="B1357">
        <v>33</v>
      </c>
      <c r="C1357" t="s">
        <v>1311</v>
      </c>
      <c r="D1357" t="s">
        <v>1331</v>
      </c>
      <c r="E1357" t="s">
        <v>1809</v>
      </c>
      <c r="F1357" t="str">
        <f t="shared" si="53"/>
        <v>新庄村</v>
      </c>
    </row>
    <row r="1358" spans="1:6" x14ac:dyDescent="0.4">
      <c r="A1358" t="s">
        <v>3168</v>
      </c>
      <c r="B1358">
        <v>33</v>
      </c>
      <c r="C1358" t="s">
        <v>1311</v>
      </c>
      <c r="D1358" t="s">
        <v>1332</v>
      </c>
      <c r="E1358" t="s">
        <v>1808</v>
      </c>
      <c r="F1358" t="str">
        <f t="shared" si="53"/>
        <v>鏡野町</v>
      </c>
    </row>
    <row r="1359" spans="1:6" x14ac:dyDescent="0.4">
      <c r="A1359" t="s">
        <v>3169</v>
      </c>
      <c r="B1359">
        <v>33</v>
      </c>
      <c r="C1359" t="s">
        <v>1311</v>
      </c>
      <c r="D1359" t="s">
        <v>1333</v>
      </c>
      <c r="E1359" t="s">
        <v>1808</v>
      </c>
      <c r="F1359" t="str">
        <f t="shared" si="53"/>
        <v>勝央町</v>
      </c>
    </row>
    <row r="1360" spans="1:6" x14ac:dyDescent="0.4">
      <c r="A1360" t="s">
        <v>3170</v>
      </c>
      <c r="B1360">
        <v>33</v>
      </c>
      <c r="C1360" t="s">
        <v>1311</v>
      </c>
      <c r="D1360" t="s">
        <v>1334</v>
      </c>
      <c r="E1360" t="s">
        <v>1808</v>
      </c>
      <c r="F1360" t="str">
        <f t="shared" si="53"/>
        <v>奈義町</v>
      </c>
    </row>
    <row r="1361" spans="1:6" x14ac:dyDescent="0.4">
      <c r="A1361" t="s">
        <v>3171</v>
      </c>
      <c r="B1361">
        <v>33</v>
      </c>
      <c r="C1361" t="s">
        <v>1311</v>
      </c>
      <c r="D1361" t="s">
        <v>1335</v>
      </c>
      <c r="E1361" t="s">
        <v>1809</v>
      </c>
      <c r="F1361" t="str">
        <f t="shared" si="53"/>
        <v>西粟倉村</v>
      </c>
    </row>
    <row r="1362" spans="1:6" x14ac:dyDescent="0.4">
      <c r="A1362" t="s">
        <v>3172</v>
      </c>
      <c r="B1362">
        <v>33</v>
      </c>
      <c r="C1362" t="s">
        <v>1311</v>
      </c>
      <c r="D1362" t="s">
        <v>1336</v>
      </c>
      <c r="E1362" t="s">
        <v>1808</v>
      </c>
      <c r="F1362" t="str">
        <f t="shared" si="53"/>
        <v>久米南町</v>
      </c>
    </row>
    <row r="1363" spans="1:6" x14ac:dyDescent="0.4">
      <c r="A1363" t="s">
        <v>3173</v>
      </c>
      <c r="B1363">
        <v>33</v>
      </c>
      <c r="C1363" t="s">
        <v>1311</v>
      </c>
      <c r="D1363" t="s">
        <v>1337</v>
      </c>
      <c r="E1363" t="s">
        <v>1808</v>
      </c>
      <c r="F1363" t="str">
        <f t="shared" si="53"/>
        <v>美咲町</v>
      </c>
    </row>
    <row r="1364" spans="1:6" x14ac:dyDescent="0.4">
      <c r="A1364" t="s">
        <v>3174</v>
      </c>
      <c r="B1364">
        <v>33</v>
      </c>
      <c r="C1364" t="s">
        <v>1311</v>
      </c>
      <c r="D1364" t="s">
        <v>1338</v>
      </c>
      <c r="E1364" t="s">
        <v>1808</v>
      </c>
      <c r="F1364" t="str">
        <f t="shared" si="53"/>
        <v>吉備中央町</v>
      </c>
    </row>
    <row r="1365" spans="1:6" x14ac:dyDescent="0.4">
      <c r="A1365" t="s">
        <v>3175</v>
      </c>
      <c r="B1365">
        <v>34</v>
      </c>
      <c r="C1365" t="s">
        <v>1339</v>
      </c>
      <c r="D1365" t="s">
        <v>1790</v>
      </c>
      <c r="E1365" t="s">
        <v>1804</v>
      </c>
      <c r="F1365" t="str">
        <f t="shared" si="53"/>
        <v>広島県庁</v>
      </c>
    </row>
    <row r="1366" spans="1:6" x14ac:dyDescent="0.4">
      <c r="A1366" t="s">
        <v>3176</v>
      </c>
      <c r="B1366">
        <v>34</v>
      </c>
      <c r="C1366" t="s">
        <v>1339</v>
      </c>
      <c r="D1366" t="s">
        <v>1340</v>
      </c>
      <c r="E1366" t="s">
        <v>1805</v>
      </c>
      <c r="F1366" t="str">
        <f t="shared" si="53"/>
        <v>広島市</v>
      </c>
    </row>
    <row r="1367" spans="1:6" x14ac:dyDescent="0.4">
      <c r="A1367" t="s">
        <v>3177</v>
      </c>
      <c r="B1367">
        <v>34</v>
      </c>
      <c r="C1367" t="s">
        <v>1339</v>
      </c>
      <c r="D1367" t="s">
        <v>1341</v>
      </c>
      <c r="E1367" t="s">
        <v>1806</v>
      </c>
      <c r="F1367" t="str">
        <f t="shared" si="53"/>
        <v>呉市</v>
      </c>
    </row>
    <row r="1368" spans="1:6" x14ac:dyDescent="0.4">
      <c r="A1368" t="s">
        <v>3178</v>
      </c>
      <c r="B1368">
        <v>34</v>
      </c>
      <c r="C1368" t="s">
        <v>1339</v>
      </c>
      <c r="D1368" t="s">
        <v>1342</v>
      </c>
      <c r="E1368" t="s">
        <v>1807</v>
      </c>
      <c r="F1368" t="str">
        <f t="shared" si="53"/>
        <v>竹原市</v>
      </c>
    </row>
    <row r="1369" spans="1:6" x14ac:dyDescent="0.4">
      <c r="A1369" t="s">
        <v>3179</v>
      </c>
      <c r="B1369">
        <v>34</v>
      </c>
      <c r="C1369" t="s">
        <v>1339</v>
      </c>
      <c r="D1369" t="s">
        <v>1343</v>
      </c>
      <c r="E1369" t="s">
        <v>1807</v>
      </c>
      <c r="F1369" t="str">
        <f t="shared" si="53"/>
        <v>三原市</v>
      </c>
    </row>
    <row r="1370" spans="1:6" x14ac:dyDescent="0.4">
      <c r="A1370" t="s">
        <v>3180</v>
      </c>
      <c r="B1370">
        <v>34</v>
      </c>
      <c r="C1370" t="s">
        <v>1339</v>
      </c>
      <c r="D1370" t="s">
        <v>1344</v>
      </c>
      <c r="E1370" t="s">
        <v>1807</v>
      </c>
      <c r="F1370" t="str">
        <f t="shared" si="53"/>
        <v>尾道市</v>
      </c>
    </row>
    <row r="1371" spans="1:6" x14ac:dyDescent="0.4">
      <c r="A1371" t="s">
        <v>3181</v>
      </c>
      <c r="B1371">
        <v>34</v>
      </c>
      <c r="C1371" t="s">
        <v>1339</v>
      </c>
      <c r="D1371" t="s">
        <v>1345</v>
      </c>
      <c r="E1371" t="s">
        <v>1806</v>
      </c>
      <c r="F1371" t="str">
        <f t="shared" si="53"/>
        <v>福山市</v>
      </c>
    </row>
    <row r="1372" spans="1:6" x14ac:dyDescent="0.4">
      <c r="A1372" t="s">
        <v>3182</v>
      </c>
      <c r="B1372">
        <v>34</v>
      </c>
      <c r="C1372" t="s">
        <v>1339</v>
      </c>
      <c r="D1372" t="s">
        <v>664</v>
      </c>
      <c r="E1372" t="s">
        <v>1807</v>
      </c>
      <c r="F1372" t="str">
        <f>D1372&amp;"("&amp;C1372&amp;")"</f>
        <v>府中市(広島県)</v>
      </c>
    </row>
    <row r="1373" spans="1:6" x14ac:dyDescent="0.4">
      <c r="A1373" t="s">
        <v>3183</v>
      </c>
      <c r="B1373">
        <v>34</v>
      </c>
      <c r="C1373" t="s">
        <v>1339</v>
      </c>
      <c r="D1373" t="s">
        <v>1346</v>
      </c>
      <c r="E1373" t="s">
        <v>1807</v>
      </c>
      <c r="F1373" t="str">
        <f t="shared" ref="F1373:F1436" si="54">D1373</f>
        <v>三次市</v>
      </c>
    </row>
    <row r="1374" spans="1:6" x14ac:dyDescent="0.4">
      <c r="A1374" t="s">
        <v>3184</v>
      </c>
      <c r="B1374">
        <v>34</v>
      </c>
      <c r="C1374" t="s">
        <v>1339</v>
      </c>
      <c r="D1374" t="s">
        <v>1347</v>
      </c>
      <c r="E1374" t="s">
        <v>1807</v>
      </c>
      <c r="F1374" t="str">
        <f t="shared" si="54"/>
        <v>庄原市</v>
      </c>
    </row>
    <row r="1375" spans="1:6" x14ac:dyDescent="0.4">
      <c r="A1375" t="s">
        <v>3185</v>
      </c>
      <c r="B1375">
        <v>34</v>
      </c>
      <c r="C1375" t="s">
        <v>1339</v>
      </c>
      <c r="D1375" t="s">
        <v>1348</v>
      </c>
      <c r="E1375" t="s">
        <v>1807</v>
      </c>
      <c r="F1375" t="str">
        <f t="shared" si="54"/>
        <v>大竹市</v>
      </c>
    </row>
    <row r="1376" spans="1:6" x14ac:dyDescent="0.4">
      <c r="A1376" t="s">
        <v>3186</v>
      </c>
      <c r="B1376">
        <v>34</v>
      </c>
      <c r="C1376" t="s">
        <v>1339</v>
      </c>
      <c r="D1376" t="s">
        <v>1349</v>
      </c>
      <c r="E1376" t="s">
        <v>1807</v>
      </c>
      <c r="F1376" t="str">
        <f t="shared" si="54"/>
        <v>東広島市</v>
      </c>
    </row>
    <row r="1377" spans="1:6" x14ac:dyDescent="0.4">
      <c r="A1377" t="s">
        <v>3187</v>
      </c>
      <c r="B1377">
        <v>34</v>
      </c>
      <c r="C1377" t="s">
        <v>1339</v>
      </c>
      <c r="D1377" t="s">
        <v>1350</v>
      </c>
      <c r="E1377" t="s">
        <v>1807</v>
      </c>
      <c r="F1377" t="str">
        <f t="shared" si="54"/>
        <v>廿日市市</v>
      </c>
    </row>
    <row r="1378" spans="1:6" x14ac:dyDescent="0.4">
      <c r="A1378" t="s">
        <v>3188</v>
      </c>
      <c r="B1378">
        <v>34</v>
      </c>
      <c r="C1378" t="s">
        <v>1339</v>
      </c>
      <c r="D1378" t="s">
        <v>1351</v>
      </c>
      <c r="E1378" t="s">
        <v>1807</v>
      </c>
      <c r="F1378" t="str">
        <f t="shared" si="54"/>
        <v>安芸高田市</v>
      </c>
    </row>
    <row r="1379" spans="1:6" x14ac:dyDescent="0.4">
      <c r="A1379" t="s">
        <v>3189</v>
      </c>
      <c r="B1379">
        <v>34</v>
      </c>
      <c r="C1379" t="s">
        <v>1339</v>
      </c>
      <c r="D1379" t="s">
        <v>1352</v>
      </c>
      <c r="E1379" t="s">
        <v>1807</v>
      </c>
      <c r="F1379" t="str">
        <f t="shared" si="54"/>
        <v>江田島市</v>
      </c>
    </row>
    <row r="1380" spans="1:6" x14ac:dyDescent="0.4">
      <c r="A1380" t="s">
        <v>3190</v>
      </c>
      <c r="B1380">
        <v>34</v>
      </c>
      <c r="C1380" t="s">
        <v>1339</v>
      </c>
      <c r="D1380" t="s">
        <v>1353</v>
      </c>
      <c r="E1380" t="s">
        <v>1808</v>
      </c>
      <c r="F1380" t="str">
        <f t="shared" si="54"/>
        <v>府中町</v>
      </c>
    </row>
    <row r="1381" spans="1:6" x14ac:dyDescent="0.4">
      <c r="A1381" t="s">
        <v>3191</v>
      </c>
      <c r="B1381">
        <v>34</v>
      </c>
      <c r="C1381" t="s">
        <v>1339</v>
      </c>
      <c r="D1381" t="s">
        <v>1354</v>
      </c>
      <c r="E1381" t="s">
        <v>1808</v>
      </c>
      <c r="F1381" t="str">
        <f t="shared" si="54"/>
        <v>海田町</v>
      </c>
    </row>
    <row r="1382" spans="1:6" x14ac:dyDescent="0.4">
      <c r="A1382" t="s">
        <v>3192</v>
      </c>
      <c r="B1382">
        <v>34</v>
      </c>
      <c r="C1382" t="s">
        <v>1339</v>
      </c>
      <c r="D1382" t="s">
        <v>1355</v>
      </c>
      <c r="E1382" t="s">
        <v>1808</v>
      </c>
      <c r="F1382" t="str">
        <f t="shared" si="54"/>
        <v>熊野町</v>
      </c>
    </row>
    <row r="1383" spans="1:6" x14ac:dyDescent="0.4">
      <c r="A1383" t="s">
        <v>3193</v>
      </c>
      <c r="B1383">
        <v>34</v>
      </c>
      <c r="C1383" t="s">
        <v>1339</v>
      </c>
      <c r="D1383" t="s">
        <v>1356</v>
      </c>
      <c r="E1383" t="s">
        <v>1808</v>
      </c>
      <c r="F1383" t="str">
        <f t="shared" si="54"/>
        <v>坂町</v>
      </c>
    </row>
    <row r="1384" spans="1:6" x14ac:dyDescent="0.4">
      <c r="A1384" t="s">
        <v>3194</v>
      </c>
      <c r="B1384">
        <v>34</v>
      </c>
      <c r="C1384" t="s">
        <v>1339</v>
      </c>
      <c r="D1384" t="s">
        <v>1357</v>
      </c>
      <c r="E1384" t="s">
        <v>1808</v>
      </c>
      <c r="F1384" t="str">
        <f t="shared" si="54"/>
        <v>安芸太田町</v>
      </c>
    </row>
    <row r="1385" spans="1:6" x14ac:dyDescent="0.4">
      <c r="A1385" t="s">
        <v>3195</v>
      </c>
      <c r="B1385">
        <v>34</v>
      </c>
      <c r="C1385" t="s">
        <v>1339</v>
      </c>
      <c r="D1385" t="s">
        <v>1358</v>
      </c>
      <c r="E1385" t="s">
        <v>1808</v>
      </c>
      <c r="F1385" t="str">
        <f t="shared" si="54"/>
        <v>北広島町</v>
      </c>
    </row>
    <row r="1386" spans="1:6" x14ac:dyDescent="0.4">
      <c r="A1386" t="s">
        <v>3196</v>
      </c>
      <c r="B1386">
        <v>34</v>
      </c>
      <c r="C1386" t="s">
        <v>1339</v>
      </c>
      <c r="D1386" t="s">
        <v>1359</v>
      </c>
      <c r="E1386" t="s">
        <v>1808</v>
      </c>
      <c r="F1386" t="str">
        <f t="shared" si="54"/>
        <v>大崎上島町</v>
      </c>
    </row>
    <row r="1387" spans="1:6" x14ac:dyDescent="0.4">
      <c r="A1387" t="s">
        <v>3197</v>
      </c>
      <c r="B1387">
        <v>34</v>
      </c>
      <c r="C1387" t="s">
        <v>1339</v>
      </c>
      <c r="D1387" t="s">
        <v>1360</v>
      </c>
      <c r="E1387" t="s">
        <v>1808</v>
      </c>
      <c r="F1387" t="str">
        <f t="shared" si="54"/>
        <v>世羅町</v>
      </c>
    </row>
    <row r="1388" spans="1:6" x14ac:dyDescent="0.4">
      <c r="A1388" t="s">
        <v>3198</v>
      </c>
      <c r="B1388">
        <v>34</v>
      </c>
      <c r="C1388" t="s">
        <v>1339</v>
      </c>
      <c r="D1388" t="s">
        <v>1361</v>
      </c>
      <c r="E1388" t="s">
        <v>1808</v>
      </c>
      <c r="F1388" t="str">
        <f t="shared" si="54"/>
        <v>神石高原町</v>
      </c>
    </row>
    <row r="1389" spans="1:6" x14ac:dyDescent="0.4">
      <c r="A1389" t="s">
        <v>3199</v>
      </c>
      <c r="B1389">
        <v>35</v>
      </c>
      <c r="C1389" t="s">
        <v>1362</v>
      </c>
      <c r="D1389" t="s">
        <v>1791</v>
      </c>
      <c r="E1389" t="s">
        <v>1804</v>
      </c>
      <c r="F1389" t="str">
        <f t="shared" si="54"/>
        <v>山口県庁</v>
      </c>
    </row>
    <row r="1390" spans="1:6" x14ac:dyDescent="0.4">
      <c r="A1390" t="s">
        <v>3200</v>
      </c>
      <c r="B1390">
        <v>35</v>
      </c>
      <c r="C1390" t="s">
        <v>1362</v>
      </c>
      <c r="D1390" t="s">
        <v>1363</v>
      </c>
      <c r="E1390" t="s">
        <v>1806</v>
      </c>
      <c r="F1390" t="str">
        <f t="shared" si="54"/>
        <v>下関市</v>
      </c>
    </row>
    <row r="1391" spans="1:6" x14ac:dyDescent="0.4">
      <c r="A1391" t="s">
        <v>3201</v>
      </c>
      <c r="B1391">
        <v>35</v>
      </c>
      <c r="C1391" t="s">
        <v>1362</v>
      </c>
      <c r="D1391" t="s">
        <v>1364</v>
      </c>
      <c r="E1391" t="s">
        <v>1807</v>
      </c>
      <c r="F1391" t="str">
        <f t="shared" si="54"/>
        <v>宇部市</v>
      </c>
    </row>
    <row r="1392" spans="1:6" x14ac:dyDescent="0.4">
      <c r="A1392" t="s">
        <v>3202</v>
      </c>
      <c r="B1392">
        <v>35</v>
      </c>
      <c r="C1392" t="s">
        <v>1362</v>
      </c>
      <c r="D1392" t="s">
        <v>1365</v>
      </c>
      <c r="E1392" t="s">
        <v>1807</v>
      </c>
      <c r="F1392" t="str">
        <f t="shared" si="54"/>
        <v>山口市</v>
      </c>
    </row>
    <row r="1393" spans="1:6" x14ac:dyDescent="0.4">
      <c r="A1393" t="s">
        <v>3203</v>
      </c>
      <c r="B1393">
        <v>35</v>
      </c>
      <c r="C1393" t="s">
        <v>1362</v>
      </c>
      <c r="D1393" t="s">
        <v>1366</v>
      </c>
      <c r="E1393" t="s">
        <v>1807</v>
      </c>
      <c r="F1393" t="str">
        <f t="shared" si="54"/>
        <v>萩市</v>
      </c>
    </row>
    <row r="1394" spans="1:6" x14ac:dyDescent="0.4">
      <c r="A1394" t="s">
        <v>3204</v>
      </c>
      <c r="B1394">
        <v>35</v>
      </c>
      <c r="C1394" t="s">
        <v>1362</v>
      </c>
      <c r="D1394" t="s">
        <v>1367</v>
      </c>
      <c r="E1394" t="s">
        <v>1807</v>
      </c>
      <c r="F1394" t="str">
        <f t="shared" si="54"/>
        <v>防府市</v>
      </c>
    </row>
    <row r="1395" spans="1:6" x14ac:dyDescent="0.4">
      <c r="A1395" t="s">
        <v>3205</v>
      </c>
      <c r="B1395">
        <v>35</v>
      </c>
      <c r="C1395" t="s">
        <v>1362</v>
      </c>
      <c r="D1395" t="s">
        <v>1368</v>
      </c>
      <c r="E1395" t="s">
        <v>1807</v>
      </c>
      <c r="F1395" t="str">
        <f t="shared" si="54"/>
        <v>下松市</v>
      </c>
    </row>
    <row r="1396" spans="1:6" x14ac:dyDescent="0.4">
      <c r="A1396" t="s">
        <v>3206</v>
      </c>
      <c r="B1396">
        <v>35</v>
      </c>
      <c r="C1396" t="s">
        <v>1362</v>
      </c>
      <c r="D1396" t="s">
        <v>1369</v>
      </c>
      <c r="E1396" t="s">
        <v>1807</v>
      </c>
      <c r="F1396" t="str">
        <f t="shared" si="54"/>
        <v>岩国市</v>
      </c>
    </row>
    <row r="1397" spans="1:6" x14ac:dyDescent="0.4">
      <c r="A1397" t="s">
        <v>3207</v>
      </c>
      <c r="B1397">
        <v>35</v>
      </c>
      <c r="C1397" t="s">
        <v>1362</v>
      </c>
      <c r="D1397" t="s">
        <v>1370</v>
      </c>
      <c r="E1397" t="s">
        <v>1807</v>
      </c>
      <c r="F1397" t="str">
        <f t="shared" si="54"/>
        <v>光市</v>
      </c>
    </row>
    <row r="1398" spans="1:6" x14ac:dyDescent="0.4">
      <c r="A1398" t="s">
        <v>3208</v>
      </c>
      <c r="B1398">
        <v>35</v>
      </c>
      <c r="C1398" t="s">
        <v>1362</v>
      </c>
      <c r="D1398" t="s">
        <v>1371</v>
      </c>
      <c r="E1398" t="s">
        <v>1807</v>
      </c>
      <c r="F1398" t="str">
        <f t="shared" si="54"/>
        <v>長門市</v>
      </c>
    </row>
    <row r="1399" spans="1:6" x14ac:dyDescent="0.4">
      <c r="A1399" t="s">
        <v>3209</v>
      </c>
      <c r="B1399">
        <v>35</v>
      </c>
      <c r="C1399" t="s">
        <v>1362</v>
      </c>
      <c r="D1399" t="s">
        <v>1372</v>
      </c>
      <c r="E1399" t="s">
        <v>1807</v>
      </c>
      <c r="F1399" t="str">
        <f t="shared" si="54"/>
        <v>柳井市</v>
      </c>
    </row>
    <row r="1400" spans="1:6" x14ac:dyDescent="0.4">
      <c r="A1400" t="s">
        <v>3210</v>
      </c>
      <c r="B1400">
        <v>35</v>
      </c>
      <c r="C1400" t="s">
        <v>1362</v>
      </c>
      <c r="D1400" t="s">
        <v>1373</v>
      </c>
      <c r="E1400" t="s">
        <v>1807</v>
      </c>
      <c r="F1400" t="str">
        <f t="shared" si="54"/>
        <v>美祢市</v>
      </c>
    </row>
    <row r="1401" spans="1:6" x14ac:dyDescent="0.4">
      <c r="A1401" t="s">
        <v>3211</v>
      </c>
      <c r="B1401">
        <v>35</v>
      </c>
      <c r="C1401" t="s">
        <v>1362</v>
      </c>
      <c r="D1401" t="s">
        <v>1374</v>
      </c>
      <c r="E1401" t="s">
        <v>1807</v>
      </c>
      <c r="F1401" t="str">
        <f t="shared" si="54"/>
        <v>周南市</v>
      </c>
    </row>
    <row r="1402" spans="1:6" x14ac:dyDescent="0.4">
      <c r="A1402" t="s">
        <v>3212</v>
      </c>
      <c r="B1402">
        <v>35</v>
      </c>
      <c r="C1402" t="s">
        <v>1362</v>
      </c>
      <c r="D1402" t="s">
        <v>1375</v>
      </c>
      <c r="E1402" t="s">
        <v>1807</v>
      </c>
      <c r="F1402" t="str">
        <f t="shared" si="54"/>
        <v>山陽小野田市</v>
      </c>
    </row>
    <row r="1403" spans="1:6" x14ac:dyDescent="0.4">
      <c r="A1403" t="s">
        <v>3213</v>
      </c>
      <c r="B1403">
        <v>35</v>
      </c>
      <c r="C1403" t="s">
        <v>1362</v>
      </c>
      <c r="D1403" t="s">
        <v>1376</v>
      </c>
      <c r="E1403" t="s">
        <v>1808</v>
      </c>
      <c r="F1403" t="str">
        <f t="shared" si="54"/>
        <v>周防大島町</v>
      </c>
    </row>
    <row r="1404" spans="1:6" x14ac:dyDescent="0.4">
      <c r="A1404" t="s">
        <v>3214</v>
      </c>
      <c r="B1404">
        <v>35</v>
      </c>
      <c r="C1404" t="s">
        <v>1362</v>
      </c>
      <c r="D1404" t="s">
        <v>1377</v>
      </c>
      <c r="E1404" t="s">
        <v>1808</v>
      </c>
      <c r="F1404" t="str">
        <f t="shared" si="54"/>
        <v>和木町</v>
      </c>
    </row>
    <row r="1405" spans="1:6" x14ac:dyDescent="0.4">
      <c r="A1405" t="s">
        <v>3215</v>
      </c>
      <c r="B1405">
        <v>35</v>
      </c>
      <c r="C1405" t="s">
        <v>1362</v>
      </c>
      <c r="D1405" t="s">
        <v>1378</v>
      </c>
      <c r="E1405" t="s">
        <v>1808</v>
      </c>
      <c r="F1405" t="str">
        <f t="shared" si="54"/>
        <v>上関町</v>
      </c>
    </row>
    <row r="1406" spans="1:6" x14ac:dyDescent="0.4">
      <c r="A1406" t="s">
        <v>3216</v>
      </c>
      <c r="B1406">
        <v>35</v>
      </c>
      <c r="C1406" t="s">
        <v>1362</v>
      </c>
      <c r="D1406" t="s">
        <v>1379</v>
      </c>
      <c r="E1406" t="s">
        <v>1808</v>
      </c>
      <c r="F1406" t="str">
        <f t="shared" si="54"/>
        <v>田布施町</v>
      </c>
    </row>
    <row r="1407" spans="1:6" x14ac:dyDescent="0.4">
      <c r="A1407" t="s">
        <v>3217</v>
      </c>
      <c r="B1407">
        <v>35</v>
      </c>
      <c r="C1407" t="s">
        <v>1362</v>
      </c>
      <c r="D1407" t="s">
        <v>1380</v>
      </c>
      <c r="E1407" t="s">
        <v>1808</v>
      </c>
      <c r="F1407" t="str">
        <f t="shared" si="54"/>
        <v>平生町</v>
      </c>
    </row>
    <row r="1408" spans="1:6" x14ac:dyDescent="0.4">
      <c r="A1408" t="s">
        <v>3218</v>
      </c>
      <c r="B1408">
        <v>35</v>
      </c>
      <c r="C1408" t="s">
        <v>1362</v>
      </c>
      <c r="D1408" t="s">
        <v>1381</v>
      </c>
      <c r="E1408" t="s">
        <v>1808</v>
      </c>
      <c r="F1408" t="str">
        <f t="shared" si="54"/>
        <v>阿武町</v>
      </c>
    </row>
    <row r="1409" spans="1:6" x14ac:dyDescent="0.4">
      <c r="A1409" t="s">
        <v>3219</v>
      </c>
      <c r="B1409">
        <v>36</v>
      </c>
      <c r="C1409" t="s">
        <v>1382</v>
      </c>
      <c r="D1409" t="s">
        <v>1792</v>
      </c>
      <c r="E1409" t="s">
        <v>1804</v>
      </c>
      <c r="F1409" t="str">
        <f t="shared" si="54"/>
        <v>徳島県庁</v>
      </c>
    </row>
    <row r="1410" spans="1:6" x14ac:dyDescent="0.4">
      <c r="A1410" t="s">
        <v>3220</v>
      </c>
      <c r="B1410">
        <v>36</v>
      </c>
      <c r="C1410" t="s">
        <v>1382</v>
      </c>
      <c r="D1410" t="s">
        <v>1383</v>
      </c>
      <c r="E1410" t="s">
        <v>1807</v>
      </c>
      <c r="F1410" t="str">
        <f t="shared" si="54"/>
        <v>徳島市</v>
      </c>
    </row>
    <row r="1411" spans="1:6" x14ac:dyDescent="0.4">
      <c r="A1411" t="s">
        <v>3221</v>
      </c>
      <c r="B1411">
        <v>36</v>
      </c>
      <c r="C1411" t="s">
        <v>1382</v>
      </c>
      <c r="D1411" t="s">
        <v>1384</v>
      </c>
      <c r="E1411" t="s">
        <v>1807</v>
      </c>
      <c r="F1411" t="str">
        <f t="shared" si="54"/>
        <v>鳴門市</v>
      </c>
    </row>
    <row r="1412" spans="1:6" x14ac:dyDescent="0.4">
      <c r="A1412" t="s">
        <v>3222</v>
      </c>
      <c r="B1412">
        <v>36</v>
      </c>
      <c r="C1412" t="s">
        <v>1382</v>
      </c>
      <c r="D1412" t="s">
        <v>1385</v>
      </c>
      <c r="E1412" t="s">
        <v>1807</v>
      </c>
      <c r="F1412" t="str">
        <f t="shared" si="54"/>
        <v>小松島市</v>
      </c>
    </row>
    <row r="1413" spans="1:6" x14ac:dyDescent="0.4">
      <c r="A1413" t="s">
        <v>3223</v>
      </c>
      <c r="B1413">
        <v>36</v>
      </c>
      <c r="C1413" t="s">
        <v>1382</v>
      </c>
      <c r="D1413" t="s">
        <v>1386</v>
      </c>
      <c r="E1413" t="s">
        <v>1807</v>
      </c>
      <c r="F1413" t="str">
        <f t="shared" si="54"/>
        <v>阿南市</v>
      </c>
    </row>
    <row r="1414" spans="1:6" x14ac:dyDescent="0.4">
      <c r="A1414" t="s">
        <v>3224</v>
      </c>
      <c r="B1414">
        <v>36</v>
      </c>
      <c r="C1414" t="s">
        <v>1382</v>
      </c>
      <c r="D1414" t="s">
        <v>1387</v>
      </c>
      <c r="E1414" t="s">
        <v>1807</v>
      </c>
      <c r="F1414" t="str">
        <f t="shared" si="54"/>
        <v>吉野川市</v>
      </c>
    </row>
    <row r="1415" spans="1:6" x14ac:dyDescent="0.4">
      <c r="A1415" t="s">
        <v>3225</v>
      </c>
      <c r="B1415">
        <v>36</v>
      </c>
      <c r="C1415" t="s">
        <v>1382</v>
      </c>
      <c r="D1415" t="s">
        <v>1388</v>
      </c>
      <c r="E1415" t="s">
        <v>1807</v>
      </c>
      <c r="F1415" t="str">
        <f t="shared" si="54"/>
        <v>阿波市</v>
      </c>
    </row>
    <row r="1416" spans="1:6" x14ac:dyDescent="0.4">
      <c r="A1416" t="s">
        <v>3226</v>
      </c>
      <c r="B1416">
        <v>36</v>
      </c>
      <c r="C1416" t="s">
        <v>1382</v>
      </c>
      <c r="D1416" t="s">
        <v>1389</v>
      </c>
      <c r="E1416" t="s">
        <v>1807</v>
      </c>
      <c r="F1416" t="str">
        <f t="shared" si="54"/>
        <v>美馬市</v>
      </c>
    </row>
    <row r="1417" spans="1:6" x14ac:dyDescent="0.4">
      <c r="A1417" t="s">
        <v>3227</v>
      </c>
      <c r="B1417">
        <v>36</v>
      </c>
      <c r="C1417" t="s">
        <v>1382</v>
      </c>
      <c r="D1417" t="s">
        <v>1390</v>
      </c>
      <c r="E1417" t="s">
        <v>1807</v>
      </c>
      <c r="F1417" t="str">
        <f t="shared" si="54"/>
        <v>三好市</v>
      </c>
    </row>
    <row r="1418" spans="1:6" x14ac:dyDescent="0.4">
      <c r="A1418" t="s">
        <v>3228</v>
      </c>
      <c r="B1418">
        <v>36</v>
      </c>
      <c r="C1418" t="s">
        <v>1382</v>
      </c>
      <c r="D1418" t="s">
        <v>1391</v>
      </c>
      <c r="E1418" t="s">
        <v>1808</v>
      </c>
      <c r="F1418" t="str">
        <f t="shared" si="54"/>
        <v>勝浦町</v>
      </c>
    </row>
    <row r="1419" spans="1:6" x14ac:dyDescent="0.4">
      <c r="A1419" t="s">
        <v>3229</v>
      </c>
      <c r="B1419">
        <v>36</v>
      </c>
      <c r="C1419" t="s">
        <v>1382</v>
      </c>
      <c r="D1419" t="s">
        <v>1392</v>
      </c>
      <c r="E1419" t="s">
        <v>1808</v>
      </c>
      <c r="F1419" t="str">
        <f t="shared" si="54"/>
        <v>上勝町</v>
      </c>
    </row>
    <row r="1420" spans="1:6" x14ac:dyDescent="0.4">
      <c r="A1420" t="s">
        <v>3230</v>
      </c>
      <c r="B1420">
        <v>36</v>
      </c>
      <c r="C1420" t="s">
        <v>1382</v>
      </c>
      <c r="D1420" t="s">
        <v>1393</v>
      </c>
      <c r="E1420" t="s">
        <v>1809</v>
      </c>
      <c r="F1420" t="str">
        <f t="shared" si="54"/>
        <v>佐那河内村</v>
      </c>
    </row>
    <row r="1421" spans="1:6" x14ac:dyDescent="0.4">
      <c r="A1421" t="s">
        <v>3231</v>
      </c>
      <c r="B1421">
        <v>36</v>
      </c>
      <c r="C1421" t="s">
        <v>1382</v>
      </c>
      <c r="D1421" t="s">
        <v>1394</v>
      </c>
      <c r="E1421" t="s">
        <v>1808</v>
      </c>
      <c r="F1421" t="str">
        <f t="shared" si="54"/>
        <v>石井町</v>
      </c>
    </row>
    <row r="1422" spans="1:6" x14ac:dyDescent="0.4">
      <c r="A1422" t="s">
        <v>3232</v>
      </c>
      <c r="B1422">
        <v>36</v>
      </c>
      <c r="C1422" t="s">
        <v>1382</v>
      </c>
      <c r="D1422" t="s">
        <v>1395</v>
      </c>
      <c r="E1422" t="s">
        <v>1808</v>
      </c>
      <c r="F1422" t="str">
        <f t="shared" si="54"/>
        <v>神山町</v>
      </c>
    </row>
    <row r="1423" spans="1:6" x14ac:dyDescent="0.4">
      <c r="A1423" t="s">
        <v>3233</v>
      </c>
      <c r="B1423">
        <v>36</v>
      </c>
      <c r="C1423" t="s">
        <v>1382</v>
      </c>
      <c r="D1423" t="s">
        <v>1396</v>
      </c>
      <c r="E1423" t="s">
        <v>1808</v>
      </c>
      <c r="F1423" t="str">
        <f t="shared" si="54"/>
        <v>那賀町</v>
      </c>
    </row>
    <row r="1424" spans="1:6" x14ac:dyDescent="0.4">
      <c r="A1424" t="s">
        <v>3234</v>
      </c>
      <c r="B1424">
        <v>36</v>
      </c>
      <c r="C1424" t="s">
        <v>1382</v>
      </c>
      <c r="D1424" t="s">
        <v>1397</v>
      </c>
      <c r="E1424" t="s">
        <v>1808</v>
      </c>
      <c r="F1424" t="str">
        <f t="shared" si="54"/>
        <v>牟岐町</v>
      </c>
    </row>
    <row r="1425" spans="1:6" x14ac:dyDescent="0.4">
      <c r="A1425" t="s">
        <v>3235</v>
      </c>
      <c r="B1425">
        <v>36</v>
      </c>
      <c r="C1425" t="s">
        <v>1382</v>
      </c>
      <c r="D1425" t="s">
        <v>1398</v>
      </c>
      <c r="E1425" t="s">
        <v>1808</v>
      </c>
      <c r="F1425" t="str">
        <f t="shared" si="54"/>
        <v>美波町</v>
      </c>
    </row>
    <row r="1426" spans="1:6" x14ac:dyDescent="0.4">
      <c r="A1426" t="s">
        <v>3236</v>
      </c>
      <c r="B1426">
        <v>36</v>
      </c>
      <c r="C1426" t="s">
        <v>1382</v>
      </c>
      <c r="D1426" t="s">
        <v>1399</v>
      </c>
      <c r="E1426" t="s">
        <v>1808</v>
      </c>
      <c r="F1426" t="str">
        <f t="shared" si="54"/>
        <v>海陽町</v>
      </c>
    </row>
    <row r="1427" spans="1:6" x14ac:dyDescent="0.4">
      <c r="A1427" t="s">
        <v>3237</v>
      </c>
      <c r="B1427">
        <v>36</v>
      </c>
      <c r="C1427" t="s">
        <v>1382</v>
      </c>
      <c r="D1427" t="s">
        <v>1400</v>
      </c>
      <c r="E1427" t="s">
        <v>1808</v>
      </c>
      <c r="F1427" t="str">
        <f t="shared" si="54"/>
        <v>松茂町</v>
      </c>
    </row>
    <row r="1428" spans="1:6" x14ac:dyDescent="0.4">
      <c r="A1428" t="s">
        <v>3238</v>
      </c>
      <c r="B1428">
        <v>36</v>
      </c>
      <c r="C1428" t="s">
        <v>1382</v>
      </c>
      <c r="D1428" t="s">
        <v>1401</v>
      </c>
      <c r="E1428" t="s">
        <v>1808</v>
      </c>
      <c r="F1428" t="str">
        <f t="shared" si="54"/>
        <v>北島町</v>
      </c>
    </row>
    <row r="1429" spans="1:6" x14ac:dyDescent="0.4">
      <c r="A1429" t="s">
        <v>3239</v>
      </c>
      <c r="B1429">
        <v>36</v>
      </c>
      <c r="C1429" t="s">
        <v>1382</v>
      </c>
      <c r="D1429" t="s">
        <v>1402</v>
      </c>
      <c r="E1429" t="s">
        <v>1808</v>
      </c>
      <c r="F1429" t="str">
        <f t="shared" si="54"/>
        <v>藍住町</v>
      </c>
    </row>
    <row r="1430" spans="1:6" x14ac:dyDescent="0.4">
      <c r="A1430" t="s">
        <v>3240</v>
      </c>
      <c r="B1430">
        <v>36</v>
      </c>
      <c r="C1430" t="s">
        <v>1382</v>
      </c>
      <c r="D1430" t="s">
        <v>1403</v>
      </c>
      <c r="E1430" t="s">
        <v>1808</v>
      </c>
      <c r="F1430" t="str">
        <f t="shared" si="54"/>
        <v>板野町</v>
      </c>
    </row>
    <row r="1431" spans="1:6" x14ac:dyDescent="0.4">
      <c r="A1431" t="s">
        <v>3241</v>
      </c>
      <c r="B1431">
        <v>36</v>
      </c>
      <c r="C1431" t="s">
        <v>1382</v>
      </c>
      <c r="D1431" t="s">
        <v>1404</v>
      </c>
      <c r="E1431" t="s">
        <v>1808</v>
      </c>
      <c r="F1431" t="str">
        <f t="shared" si="54"/>
        <v>上板町</v>
      </c>
    </row>
    <row r="1432" spans="1:6" x14ac:dyDescent="0.4">
      <c r="A1432" t="s">
        <v>3242</v>
      </c>
      <c r="B1432">
        <v>36</v>
      </c>
      <c r="C1432" t="s">
        <v>1382</v>
      </c>
      <c r="D1432" t="s">
        <v>1405</v>
      </c>
      <c r="E1432" t="s">
        <v>1808</v>
      </c>
      <c r="F1432" t="str">
        <f t="shared" si="54"/>
        <v>つるぎ町</v>
      </c>
    </row>
    <row r="1433" spans="1:6" x14ac:dyDescent="0.4">
      <c r="A1433" t="s">
        <v>3243</v>
      </c>
      <c r="B1433">
        <v>36</v>
      </c>
      <c r="C1433" t="s">
        <v>1382</v>
      </c>
      <c r="D1433" t="s">
        <v>1406</v>
      </c>
      <c r="E1433" t="s">
        <v>1808</v>
      </c>
      <c r="F1433" t="str">
        <f t="shared" si="54"/>
        <v>東みよし町</v>
      </c>
    </row>
    <row r="1434" spans="1:6" x14ac:dyDescent="0.4">
      <c r="A1434" t="s">
        <v>3244</v>
      </c>
      <c r="B1434">
        <v>37</v>
      </c>
      <c r="C1434" t="s">
        <v>1407</v>
      </c>
      <c r="D1434" t="s">
        <v>1793</v>
      </c>
      <c r="E1434" t="s">
        <v>1804</v>
      </c>
      <c r="F1434" t="str">
        <f t="shared" si="54"/>
        <v>香川県庁</v>
      </c>
    </row>
    <row r="1435" spans="1:6" x14ac:dyDescent="0.4">
      <c r="A1435" t="s">
        <v>3245</v>
      </c>
      <c r="B1435">
        <v>37</v>
      </c>
      <c r="C1435" t="s">
        <v>1407</v>
      </c>
      <c r="D1435" t="s">
        <v>1408</v>
      </c>
      <c r="E1435" t="s">
        <v>1806</v>
      </c>
      <c r="F1435" t="str">
        <f t="shared" si="54"/>
        <v>高松市</v>
      </c>
    </row>
    <row r="1436" spans="1:6" x14ac:dyDescent="0.4">
      <c r="A1436" t="s">
        <v>3246</v>
      </c>
      <c r="B1436">
        <v>37</v>
      </c>
      <c r="C1436" t="s">
        <v>1407</v>
      </c>
      <c r="D1436" t="s">
        <v>1409</v>
      </c>
      <c r="E1436" t="s">
        <v>1807</v>
      </c>
      <c r="F1436" t="str">
        <f t="shared" si="54"/>
        <v>丸亀市</v>
      </c>
    </row>
    <row r="1437" spans="1:6" x14ac:dyDescent="0.4">
      <c r="A1437" t="s">
        <v>3247</v>
      </c>
      <c r="B1437">
        <v>37</v>
      </c>
      <c r="C1437" t="s">
        <v>1407</v>
      </c>
      <c r="D1437" t="s">
        <v>1410</v>
      </c>
      <c r="E1437" t="s">
        <v>1807</v>
      </c>
      <c r="F1437" t="str">
        <f t="shared" ref="F1437:F1465" si="55">D1437</f>
        <v>坂出市</v>
      </c>
    </row>
    <row r="1438" spans="1:6" x14ac:dyDescent="0.4">
      <c r="A1438" t="s">
        <v>3248</v>
      </c>
      <c r="B1438">
        <v>37</v>
      </c>
      <c r="C1438" t="s">
        <v>1407</v>
      </c>
      <c r="D1438" t="s">
        <v>1411</v>
      </c>
      <c r="E1438" t="s">
        <v>1807</v>
      </c>
      <c r="F1438" t="str">
        <f t="shared" si="55"/>
        <v>善通寺市</v>
      </c>
    </row>
    <row r="1439" spans="1:6" x14ac:dyDescent="0.4">
      <c r="A1439" t="s">
        <v>3249</v>
      </c>
      <c r="B1439">
        <v>37</v>
      </c>
      <c r="C1439" t="s">
        <v>1407</v>
      </c>
      <c r="D1439" t="s">
        <v>1412</v>
      </c>
      <c r="E1439" t="s">
        <v>1807</v>
      </c>
      <c r="F1439" t="str">
        <f t="shared" si="55"/>
        <v>観音寺市</v>
      </c>
    </row>
    <row r="1440" spans="1:6" x14ac:dyDescent="0.4">
      <c r="A1440" t="s">
        <v>3250</v>
      </c>
      <c r="B1440">
        <v>37</v>
      </c>
      <c r="C1440" t="s">
        <v>1407</v>
      </c>
      <c r="D1440" t="s">
        <v>1413</v>
      </c>
      <c r="E1440" t="s">
        <v>1807</v>
      </c>
      <c r="F1440" t="str">
        <f t="shared" si="55"/>
        <v>さぬき市</v>
      </c>
    </row>
    <row r="1441" spans="1:6" x14ac:dyDescent="0.4">
      <c r="A1441" t="s">
        <v>3251</v>
      </c>
      <c r="B1441">
        <v>37</v>
      </c>
      <c r="C1441" t="s">
        <v>1407</v>
      </c>
      <c r="D1441" t="s">
        <v>1414</v>
      </c>
      <c r="E1441" t="s">
        <v>1807</v>
      </c>
      <c r="F1441" t="str">
        <f t="shared" si="55"/>
        <v>東かがわ市</v>
      </c>
    </row>
    <row r="1442" spans="1:6" x14ac:dyDescent="0.4">
      <c r="A1442" t="s">
        <v>3252</v>
      </c>
      <c r="B1442">
        <v>37</v>
      </c>
      <c r="C1442" t="s">
        <v>1407</v>
      </c>
      <c r="D1442" t="s">
        <v>1415</v>
      </c>
      <c r="E1442" t="s">
        <v>1807</v>
      </c>
      <c r="F1442" t="str">
        <f t="shared" si="55"/>
        <v>三豊市</v>
      </c>
    </row>
    <row r="1443" spans="1:6" x14ac:dyDescent="0.4">
      <c r="A1443" t="s">
        <v>3253</v>
      </c>
      <c r="B1443">
        <v>37</v>
      </c>
      <c r="C1443" t="s">
        <v>1407</v>
      </c>
      <c r="D1443" t="s">
        <v>1416</v>
      </c>
      <c r="E1443" t="s">
        <v>1808</v>
      </c>
      <c r="F1443" t="str">
        <f t="shared" si="55"/>
        <v>土庄町</v>
      </c>
    </row>
    <row r="1444" spans="1:6" x14ac:dyDescent="0.4">
      <c r="A1444" t="s">
        <v>3254</v>
      </c>
      <c r="B1444">
        <v>37</v>
      </c>
      <c r="C1444" t="s">
        <v>1407</v>
      </c>
      <c r="D1444" t="s">
        <v>1417</v>
      </c>
      <c r="E1444" t="s">
        <v>1808</v>
      </c>
      <c r="F1444" t="str">
        <f t="shared" si="55"/>
        <v>小豆島町</v>
      </c>
    </row>
    <row r="1445" spans="1:6" x14ac:dyDescent="0.4">
      <c r="A1445" t="s">
        <v>3255</v>
      </c>
      <c r="B1445">
        <v>37</v>
      </c>
      <c r="C1445" t="s">
        <v>1407</v>
      </c>
      <c r="D1445" t="s">
        <v>1418</v>
      </c>
      <c r="E1445" t="s">
        <v>1808</v>
      </c>
      <c r="F1445" t="str">
        <f t="shared" si="55"/>
        <v>三木町</v>
      </c>
    </row>
    <row r="1446" spans="1:6" x14ac:dyDescent="0.4">
      <c r="A1446" t="s">
        <v>3256</v>
      </c>
      <c r="B1446">
        <v>37</v>
      </c>
      <c r="C1446" t="s">
        <v>1407</v>
      </c>
      <c r="D1446" t="s">
        <v>1419</v>
      </c>
      <c r="E1446" t="s">
        <v>1808</v>
      </c>
      <c r="F1446" t="str">
        <f t="shared" si="55"/>
        <v>直島町</v>
      </c>
    </row>
    <row r="1447" spans="1:6" x14ac:dyDescent="0.4">
      <c r="A1447" t="s">
        <v>3257</v>
      </c>
      <c r="B1447">
        <v>37</v>
      </c>
      <c r="C1447" t="s">
        <v>1407</v>
      </c>
      <c r="D1447" t="s">
        <v>1420</v>
      </c>
      <c r="E1447" t="s">
        <v>1808</v>
      </c>
      <c r="F1447" t="str">
        <f t="shared" si="55"/>
        <v>宇多津町</v>
      </c>
    </row>
    <row r="1448" spans="1:6" x14ac:dyDescent="0.4">
      <c r="A1448" t="s">
        <v>3258</v>
      </c>
      <c r="B1448">
        <v>37</v>
      </c>
      <c r="C1448" t="s">
        <v>1407</v>
      </c>
      <c r="D1448" t="s">
        <v>1421</v>
      </c>
      <c r="E1448" t="s">
        <v>1808</v>
      </c>
      <c r="F1448" t="str">
        <f t="shared" si="55"/>
        <v>綾川町</v>
      </c>
    </row>
    <row r="1449" spans="1:6" x14ac:dyDescent="0.4">
      <c r="A1449" t="s">
        <v>3259</v>
      </c>
      <c r="B1449">
        <v>37</v>
      </c>
      <c r="C1449" t="s">
        <v>1407</v>
      </c>
      <c r="D1449" t="s">
        <v>1422</v>
      </c>
      <c r="E1449" t="s">
        <v>1808</v>
      </c>
      <c r="F1449" t="str">
        <f t="shared" si="55"/>
        <v>琴平町</v>
      </c>
    </row>
    <row r="1450" spans="1:6" x14ac:dyDescent="0.4">
      <c r="A1450" t="s">
        <v>3260</v>
      </c>
      <c r="B1450">
        <v>37</v>
      </c>
      <c r="C1450" t="s">
        <v>1407</v>
      </c>
      <c r="D1450" t="s">
        <v>1423</v>
      </c>
      <c r="E1450" t="s">
        <v>1808</v>
      </c>
      <c r="F1450" t="str">
        <f t="shared" si="55"/>
        <v>多度津町</v>
      </c>
    </row>
    <row r="1451" spans="1:6" x14ac:dyDescent="0.4">
      <c r="A1451" t="s">
        <v>3261</v>
      </c>
      <c r="B1451">
        <v>37</v>
      </c>
      <c r="C1451" t="s">
        <v>1407</v>
      </c>
      <c r="D1451" t="s">
        <v>1424</v>
      </c>
      <c r="E1451" t="s">
        <v>1808</v>
      </c>
      <c r="F1451" t="str">
        <f t="shared" si="55"/>
        <v>まんのう町</v>
      </c>
    </row>
    <row r="1452" spans="1:6" x14ac:dyDescent="0.4">
      <c r="A1452" t="s">
        <v>3262</v>
      </c>
      <c r="B1452">
        <v>38</v>
      </c>
      <c r="C1452" t="s">
        <v>1425</v>
      </c>
      <c r="D1452" t="s">
        <v>1794</v>
      </c>
      <c r="E1452" t="s">
        <v>1804</v>
      </c>
      <c r="F1452" t="str">
        <f t="shared" si="55"/>
        <v>愛媛県庁</v>
      </c>
    </row>
    <row r="1453" spans="1:6" x14ac:dyDescent="0.4">
      <c r="A1453" t="s">
        <v>3263</v>
      </c>
      <c r="B1453">
        <v>38</v>
      </c>
      <c r="C1453" t="s">
        <v>1425</v>
      </c>
      <c r="D1453" t="s">
        <v>1426</v>
      </c>
      <c r="E1453" t="s">
        <v>1806</v>
      </c>
      <c r="F1453" t="str">
        <f t="shared" si="55"/>
        <v>松山市</v>
      </c>
    </row>
    <row r="1454" spans="1:6" x14ac:dyDescent="0.4">
      <c r="A1454" t="s">
        <v>3264</v>
      </c>
      <c r="B1454">
        <v>38</v>
      </c>
      <c r="C1454" t="s">
        <v>1425</v>
      </c>
      <c r="D1454" t="s">
        <v>1427</v>
      </c>
      <c r="E1454" t="s">
        <v>1807</v>
      </c>
      <c r="F1454" t="str">
        <f t="shared" si="55"/>
        <v>今治市</v>
      </c>
    </row>
    <row r="1455" spans="1:6" x14ac:dyDescent="0.4">
      <c r="A1455" t="s">
        <v>3265</v>
      </c>
      <c r="B1455">
        <v>38</v>
      </c>
      <c r="C1455" t="s">
        <v>1425</v>
      </c>
      <c r="D1455" t="s">
        <v>1428</v>
      </c>
      <c r="E1455" t="s">
        <v>1807</v>
      </c>
      <c r="F1455" t="str">
        <f t="shared" si="55"/>
        <v>宇和島市</v>
      </c>
    </row>
    <row r="1456" spans="1:6" x14ac:dyDescent="0.4">
      <c r="A1456" t="s">
        <v>3266</v>
      </c>
      <c r="B1456">
        <v>38</v>
      </c>
      <c r="C1456" t="s">
        <v>1425</v>
      </c>
      <c r="D1456" t="s">
        <v>1429</v>
      </c>
      <c r="E1456" t="s">
        <v>1807</v>
      </c>
      <c r="F1456" t="str">
        <f t="shared" si="55"/>
        <v>八幡浜市</v>
      </c>
    </row>
    <row r="1457" spans="1:6" x14ac:dyDescent="0.4">
      <c r="A1457" t="s">
        <v>3267</v>
      </c>
      <c r="B1457">
        <v>38</v>
      </c>
      <c r="C1457" t="s">
        <v>1425</v>
      </c>
      <c r="D1457" t="s">
        <v>1430</v>
      </c>
      <c r="E1457" t="s">
        <v>1807</v>
      </c>
      <c r="F1457" t="str">
        <f t="shared" si="55"/>
        <v>新居浜市</v>
      </c>
    </row>
    <row r="1458" spans="1:6" x14ac:dyDescent="0.4">
      <c r="A1458" t="s">
        <v>3268</v>
      </c>
      <c r="B1458">
        <v>38</v>
      </c>
      <c r="C1458" t="s">
        <v>1425</v>
      </c>
      <c r="D1458" t="s">
        <v>1431</v>
      </c>
      <c r="E1458" t="s">
        <v>1807</v>
      </c>
      <c r="F1458" t="str">
        <f t="shared" si="55"/>
        <v>西条市</v>
      </c>
    </row>
    <row r="1459" spans="1:6" x14ac:dyDescent="0.4">
      <c r="A1459" t="s">
        <v>3269</v>
      </c>
      <c r="B1459">
        <v>38</v>
      </c>
      <c r="C1459" t="s">
        <v>1425</v>
      </c>
      <c r="D1459" t="s">
        <v>1432</v>
      </c>
      <c r="E1459" t="s">
        <v>1807</v>
      </c>
      <c r="F1459" t="str">
        <f t="shared" si="55"/>
        <v>大洲市</v>
      </c>
    </row>
    <row r="1460" spans="1:6" x14ac:dyDescent="0.4">
      <c r="A1460" t="s">
        <v>3270</v>
      </c>
      <c r="B1460">
        <v>38</v>
      </c>
      <c r="C1460" t="s">
        <v>1425</v>
      </c>
      <c r="D1460" t="s">
        <v>1433</v>
      </c>
      <c r="E1460" t="s">
        <v>1807</v>
      </c>
      <c r="F1460" t="str">
        <f t="shared" si="55"/>
        <v>伊予市</v>
      </c>
    </row>
    <row r="1461" spans="1:6" x14ac:dyDescent="0.4">
      <c r="A1461" t="s">
        <v>3271</v>
      </c>
      <c r="B1461">
        <v>38</v>
      </c>
      <c r="C1461" t="s">
        <v>1425</v>
      </c>
      <c r="D1461" t="s">
        <v>1434</v>
      </c>
      <c r="E1461" t="s">
        <v>1807</v>
      </c>
      <c r="F1461" t="str">
        <f t="shared" si="55"/>
        <v>四国中央市</v>
      </c>
    </row>
    <row r="1462" spans="1:6" x14ac:dyDescent="0.4">
      <c r="A1462" t="s">
        <v>3272</v>
      </c>
      <c r="B1462">
        <v>38</v>
      </c>
      <c r="C1462" t="s">
        <v>1425</v>
      </c>
      <c r="D1462" t="s">
        <v>1435</v>
      </c>
      <c r="E1462" t="s">
        <v>1807</v>
      </c>
      <c r="F1462" t="str">
        <f t="shared" si="55"/>
        <v>西予市</v>
      </c>
    </row>
    <row r="1463" spans="1:6" x14ac:dyDescent="0.4">
      <c r="A1463" t="s">
        <v>3273</v>
      </c>
      <c r="B1463">
        <v>38</v>
      </c>
      <c r="C1463" t="s">
        <v>1425</v>
      </c>
      <c r="D1463" t="s">
        <v>1436</v>
      </c>
      <c r="E1463" t="s">
        <v>1807</v>
      </c>
      <c r="F1463" t="str">
        <f t="shared" si="55"/>
        <v>東温市</v>
      </c>
    </row>
    <row r="1464" spans="1:6" x14ac:dyDescent="0.4">
      <c r="A1464" t="s">
        <v>3274</v>
      </c>
      <c r="B1464">
        <v>38</v>
      </c>
      <c r="C1464" t="s">
        <v>1425</v>
      </c>
      <c r="D1464" t="s">
        <v>1437</v>
      </c>
      <c r="E1464" t="s">
        <v>1808</v>
      </c>
      <c r="F1464" t="str">
        <f t="shared" si="55"/>
        <v>上島町</v>
      </c>
    </row>
    <row r="1465" spans="1:6" x14ac:dyDescent="0.4">
      <c r="A1465" t="s">
        <v>3275</v>
      </c>
      <c r="B1465">
        <v>38</v>
      </c>
      <c r="C1465" t="s">
        <v>1425</v>
      </c>
      <c r="D1465" t="s">
        <v>1438</v>
      </c>
      <c r="E1465" t="s">
        <v>1808</v>
      </c>
      <c r="F1465" t="str">
        <f t="shared" si="55"/>
        <v>久万高原町</v>
      </c>
    </row>
    <row r="1466" spans="1:6" x14ac:dyDescent="0.4">
      <c r="A1466" t="s">
        <v>3276</v>
      </c>
      <c r="B1466">
        <v>38</v>
      </c>
      <c r="C1466" t="s">
        <v>1425</v>
      </c>
      <c r="D1466" t="s">
        <v>38</v>
      </c>
      <c r="E1466" t="s">
        <v>1808</v>
      </c>
      <c r="F1466" t="str">
        <f>D1466&amp;"("&amp;C1466&amp;")"</f>
        <v>松前町(愛媛県)</v>
      </c>
    </row>
    <row r="1467" spans="1:6" x14ac:dyDescent="0.4">
      <c r="A1467" t="s">
        <v>3277</v>
      </c>
      <c r="B1467">
        <v>38</v>
      </c>
      <c r="C1467" t="s">
        <v>1425</v>
      </c>
      <c r="D1467" t="s">
        <v>1439</v>
      </c>
      <c r="E1467" t="s">
        <v>1808</v>
      </c>
      <c r="F1467" t="str">
        <f t="shared" ref="F1467:F1530" si="56">D1467</f>
        <v>砥部町</v>
      </c>
    </row>
    <row r="1468" spans="1:6" x14ac:dyDescent="0.4">
      <c r="A1468" t="s">
        <v>3278</v>
      </c>
      <c r="B1468">
        <v>38</v>
      </c>
      <c r="C1468" t="s">
        <v>1425</v>
      </c>
      <c r="D1468" t="s">
        <v>1440</v>
      </c>
      <c r="E1468" t="s">
        <v>1808</v>
      </c>
      <c r="F1468" t="str">
        <f t="shared" si="56"/>
        <v>内子町</v>
      </c>
    </row>
    <row r="1469" spans="1:6" x14ac:dyDescent="0.4">
      <c r="A1469" t="s">
        <v>3279</v>
      </c>
      <c r="B1469">
        <v>38</v>
      </c>
      <c r="C1469" t="s">
        <v>1425</v>
      </c>
      <c r="D1469" t="s">
        <v>1441</v>
      </c>
      <c r="E1469" t="s">
        <v>1808</v>
      </c>
      <c r="F1469" t="str">
        <f t="shared" si="56"/>
        <v>伊方町</v>
      </c>
    </row>
    <row r="1470" spans="1:6" x14ac:dyDescent="0.4">
      <c r="A1470" t="s">
        <v>3280</v>
      </c>
      <c r="B1470">
        <v>38</v>
      </c>
      <c r="C1470" t="s">
        <v>1425</v>
      </c>
      <c r="D1470" t="s">
        <v>1442</v>
      </c>
      <c r="E1470" t="s">
        <v>1808</v>
      </c>
      <c r="F1470" t="str">
        <f t="shared" si="56"/>
        <v>松野町</v>
      </c>
    </row>
    <row r="1471" spans="1:6" x14ac:dyDescent="0.4">
      <c r="A1471" t="s">
        <v>3281</v>
      </c>
      <c r="B1471">
        <v>38</v>
      </c>
      <c r="C1471" t="s">
        <v>1425</v>
      </c>
      <c r="D1471" t="s">
        <v>1443</v>
      </c>
      <c r="E1471" t="s">
        <v>1808</v>
      </c>
      <c r="F1471" t="str">
        <f t="shared" si="56"/>
        <v>鬼北町</v>
      </c>
    </row>
    <row r="1472" spans="1:6" x14ac:dyDescent="0.4">
      <c r="A1472" t="s">
        <v>3282</v>
      </c>
      <c r="B1472">
        <v>38</v>
      </c>
      <c r="C1472" t="s">
        <v>1425</v>
      </c>
      <c r="D1472" t="s">
        <v>1444</v>
      </c>
      <c r="E1472" t="s">
        <v>1808</v>
      </c>
      <c r="F1472" t="str">
        <f t="shared" si="56"/>
        <v>愛南町</v>
      </c>
    </row>
    <row r="1473" spans="1:6" x14ac:dyDescent="0.4">
      <c r="A1473" t="s">
        <v>3283</v>
      </c>
      <c r="B1473">
        <v>39</v>
      </c>
      <c r="C1473" t="s">
        <v>1445</v>
      </c>
      <c r="D1473" t="s">
        <v>1795</v>
      </c>
      <c r="E1473" t="s">
        <v>1804</v>
      </c>
      <c r="F1473" t="str">
        <f t="shared" si="56"/>
        <v>高知県庁</v>
      </c>
    </row>
    <row r="1474" spans="1:6" x14ac:dyDescent="0.4">
      <c r="A1474" t="s">
        <v>3284</v>
      </c>
      <c r="B1474">
        <v>39</v>
      </c>
      <c r="C1474" t="s">
        <v>1445</v>
      </c>
      <c r="D1474" t="s">
        <v>1446</v>
      </c>
      <c r="E1474" t="s">
        <v>1806</v>
      </c>
      <c r="F1474" t="str">
        <f t="shared" si="56"/>
        <v>高知市</v>
      </c>
    </row>
    <row r="1475" spans="1:6" x14ac:dyDescent="0.4">
      <c r="A1475" t="s">
        <v>3285</v>
      </c>
      <c r="B1475">
        <v>39</v>
      </c>
      <c r="C1475" t="s">
        <v>1445</v>
      </c>
      <c r="D1475" t="s">
        <v>1447</v>
      </c>
      <c r="E1475" t="s">
        <v>1807</v>
      </c>
      <c r="F1475" t="str">
        <f t="shared" si="56"/>
        <v>室戸市</v>
      </c>
    </row>
    <row r="1476" spans="1:6" x14ac:dyDescent="0.4">
      <c r="A1476" t="s">
        <v>3286</v>
      </c>
      <c r="B1476">
        <v>39</v>
      </c>
      <c r="C1476" t="s">
        <v>1445</v>
      </c>
      <c r="D1476" t="s">
        <v>1448</v>
      </c>
      <c r="E1476" t="s">
        <v>1807</v>
      </c>
      <c r="F1476" t="str">
        <f t="shared" si="56"/>
        <v>安芸市</v>
      </c>
    </row>
    <row r="1477" spans="1:6" x14ac:dyDescent="0.4">
      <c r="A1477" t="s">
        <v>3287</v>
      </c>
      <c r="B1477">
        <v>39</v>
      </c>
      <c r="C1477" t="s">
        <v>1445</v>
      </c>
      <c r="D1477" t="s">
        <v>1449</v>
      </c>
      <c r="E1477" t="s">
        <v>1807</v>
      </c>
      <c r="F1477" t="str">
        <f t="shared" si="56"/>
        <v>南国市</v>
      </c>
    </row>
    <row r="1478" spans="1:6" x14ac:dyDescent="0.4">
      <c r="A1478" t="s">
        <v>3288</v>
      </c>
      <c r="B1478">
        <v>39</v>
      </c>
      <c r="C1478" t="s">
        <v>1445</v>
      </c>
      <c r="D1478" t="s">
        <v>1450</v>
      </c>
      <c r="E1478" t="s">
        <v>1807</v>
      </c>
      <c r="F1478" t="str">
        <f t="shared" si="56"/>
        <v>土佐市</v>
      </c>
    </row>
    <row r="1479" spans="1:6" x14ac:dyDescent="0.4">
      <c r="A1479" t="s">
        <v>3289</v>
      </c>
      <c r="B1479">
        <v>39</v>
      </c>
      <c r="C1479" t="s">
        <v>1445</v>
      </c>
      <c r="D1479" t="s">
        <v>1451</v>
      </c>
      <c r="E1479" t="s">
        <v>1807</v>
      </c>
      <c r="F1479" t="str">
        <f t="shared" si="56"/>
        <v>須崎市</v>
      </c>
    </row>
    <row r="1480" spans="1:6" x14ac:dyDescent="0.4">
      <c r="A1480" t="s">
        <v>3290</v>
      </c>
      <c r="B1480">
        <v>39</v>
      </c>
      <c r="C1480" t="s">
        <v>1445</v>
      </c>
      <c r="D1480" t="s">
        <v>1452</v>
      </c>
      <c r="E1480" t="s">
        <v>1807</v>
      </c>
      <c r="F1480" t="str">
        <f t="shared" si="56"/>
        <v>宿毛市</v>
      </c>
    </row>
    <row r="1481" spans="1:6" x14ac:dyDescent="0.4">
      <c r="A1481" t="s">
        <v>3291</v>
      </c>
      <c r="B1481">
        <v>39</v>
      </c>
      <c r="C1481" t="s">
        <v>1445</v>
      </c>
      <c r="D1481" t="s">
        <v>1453</v>
      </c>
      <c r="E1481" t="s">
        <v>1807</v>
      </c>
      <c r="F1481" t="str">
        <f t="shared" si="56"/>
        <v>土佐清水市</v>
      </c>
    </row>
    <row r="1482" spans="1:6" x14ac:dyDescent="0.4">
      <c r="A1482" t="s">
        <v>3292</v>
      </c>
      <c r="B1482">
        <v>39</v>
      </c>
      <c r="C1482" t="s">
        <v>1445</v>
      </c>
      <c r="D1482" t="s">
        <v>1454</v>
      </c>
      <c r="E1482" t="s">
        <v>1807</v>
      </c>
      <c r="F1482" t="str">
        <f t="shared" si="56"/>
        <v>四万十市</v>
      </c>
    </row>
    <row r="1483" spans="1:6" x14ac:dyDescent="0.4">
      <c r="A1483" t="s">
        <v>3293</v>
      </c>
      <c r="B1483">
        <v>39</v>
      </c>
      <c r="C1483" t="s">
        <v>1445</v>
      </c>
      <c r="D1483" t="s">
        <v>1455</v>
      </c>
      <c r="E1483" t="s">
        <v>1807</v>
      </c>
      <c r="F1483" t="str">
        <f t="shared" si="56"/>
        <v>香南市</v>
      </c>
    </row>
    <row r="1484" spans="1:6" x14ac:dyDescent="0.4">
      <c r="A1484" t="s">
        <v>3294</v>
      </c>
      <c r="B1484">
        <v>39</v>
      </c>
      <c r="C1484" t="s">
        <v>1445</v>
      </c>
      <c r="D1484" t="s">
        <v>1456</v>
      </c>
      <c r="E1484" t="s">
        <v>1807</v>
      </c>
      <c r="F1484" t="str">
        <f t="shared" si="56"/>
        <v>香美市</v>
      </c>
    </row>
    <row r="1485" spans="1:6" x14ac:dyDescent="0.4">
      <c r="A1485" t="s">
        <v>3295</v>
      </c>
      <c r="B1485">
        <v>39</v>
      </c>
      <c r="C1485" t="s">
        <v>1445</v>
      </c>
      <c r="D1485" t="s">
        <v>1457</v>
      </c>
      <c r="E1485" t="s">
        <v>1808</v>
      </c>
      <c r="F1485" t="str">
        <f t="shared" si="56"/>
        <v>東洋町</v>
      </c>
    </row>
    <row r="1486" spans="1:6" x14ac:dyDescent="0.4">
      <c r="A1486" t="s">
        <v>3296</v>
      </c>
      <c r="B1486">
        <v>39</v>
      </c>
      <c r="C1486" t="s">
        <v>1445</v>
      </c>
      <c r="D1486" t="s">
        <v>1458</v>
      </c>
      <c r="E1486" t="s">
        <v>1808</v>
      </c>
      <c r="F1486" t="str">
        <f t="shared" si="56"/>
        <v>奈半利町</v>
      </c>
    </row>
    <row r="1487" spans="1:6" x14ac:dyDescent="0.4">
      <c r="A1487" t="s">
        <v>3297</v>
      </c>
      <c r="B1487">
        <v>39</v>
      </c>
      <c r="C1487" t="s">
        <v>1445</v>
      </c>
      <c r="D1487" t="s">
        <v>1459</v>
      </c>
      <c r="E1487" t="s">
        <v>1808</v>
      </c>
      <c r="F1487" t="str">
        <f t="shared" si="56"/>
        <v>田野町</v>
      </c>
    </row>
    <row r="1488" spans="1:6" x14ac:dyDescent="0.4">
      <c r="A1488" t="s">
        <v>3298</v>
      </c>
      <c r="B1488">
        <v>39</v>
      </c>
      <c r="C1488" t="s">
        <v>1445</v>
      </c>
      <c r="D1488" t="s">
        <v>1460</v>
      </c>
      <c r="E1488" t="s">
        <v>1808</v>
      </c>
      <c r="F1488" t="str">
        <f t="shared" si="56"/>
        <v>安田町</v>
      </c>
    </row>
    <row r="1489" spans="1:6" x14ac:dyDescent="0.4">
      <c r="A1489" t="s">
        <v>3299</v>
      </c>
      <c r="B1489">
        <v>39</v>
      </c>
      <c r="C1489" t="s">
        <v>1445</v>
      </c>
      <c r="D1489" t="s">
        <v>1461</v>
      </c>
      <c r="E1489" t="s">
        <v>1809</v>
      </c>
      <c r="F1489" t="str">
        <f t="shared" si="56"/>
        <v>北川村</v>
      </c>
    </row>
    <row r="1490" spans="1:6" x14ac:dyDescent="0.4">
      <c r="A1490" t="s">
        <v>3300</v>
      </c>
      <c r="B1490">
        <v>39</v>
      </c>
      <c r="C1490" t="s">
        <v>1445</v>
      </c>
      <c r="D1490" t="s">
        <v>1462</v>
      </c>
      <c r="E1490" t="s">
        <v>1809</v>
      </c>
      <c r="F1490" t="str">
        <f t="shared" si="56"/>
        <v>馬路村</v>
      </c>
    </row>
    <row r="1491" spans="1:6" x14ac:dyDescent="0.4">
      <c r="A1491" t="s">
        <v>3301</v>
      </c>
      <c r="B1491">
        <v>39</v>
      </c>
      <c r="C1491" t="s">
        <v>1445</v>
      </c>
      <c r="D1491" t="s">
        <v>1463</v>
      </c>
      <c r="E1491" t="s">
        <v>1809</v>
      </c>
      <c r="F1491" t="str">
        <f t="shared" si="56"/>
        <v>芸西村</v>
      </c>
    </row>
    <row r="1492" spans="1:6" x14ac:dyDescent="0.4">
      <c r="A1492" t="s">
        <v>3302</v>
      </c>
      <c r="B1492">
        <v>39</v>
      </c>
      <c r="C1492" t="s">
        <v>1445</v>
      </c>
      <c r="D1492" t="s">
        <v>1464</v>
      </c>
      <c r="E1492" t="s">
        <v>1808</v>
      </c>
      <c r="F1492" t="str">
        <f t="shared" si="56"/>
        <v>本山町</v>
      </c>
    </row>
    <row r="1493" spans="1:6" x14ac:dyDescent="0.4">
      <c r="A1493" t="s">
        <v>3303</v>
      </c>
      <c r="B1493">
        <v>39</v>
      </c>
      <c r="C1493" t="s">
        <v>1445</v>
      </c>
      <c r="D1493" t="s">
        <v>1465</v>
      </c>
      <c r="E1493" t="s">
        <v>1808</v>
      </c>
      <c r="F1493" t="str">
        <f t="shared" si="56"/>
        <v>大豊町</v>
      </c>
    </row>
    <row r="1494" spans="1:6" x14ac:dyDescent="0.4">
      <c r="A1494" t="s">
        <v>3304</v>
      </c>
      <c r="B1494">
        <v>39</v>
      </c>
      <c r="C1494" t="s">
        <v>1445</v>
      </c>
      <c r="D1494" t="s">
        <v>1466</v>
      </c>
      <c r="E1494" t="s">
        <v>1808</v>
      </c>
      <c r="F1494" t="str">
        <f t="shared" si="56"/>
        <v>土佐町</v>
      </c>
    </row>
    <row r="1495" spans="1:6" x14ac:dyDescent="0.4">
      <c r="A1495" t="s">
        <v>3305</v>
      </c>
      <c r="B1495">
        <v>39</v>
      </c>
      <c r="C1495" t="s">
        <v>1445</v>
      </c>
      <c r="D1495" t="s">
        <v>1467</v>
      </c>
      <c r="E1495" t="s">
        <v>1809</v>
      </c>
      <c r="F1495" t="str">
        <f t="shared" si="56"/>
        <v>大川村</v>
      </c>
    </row>
    <row r="1496" spans="1:6" x14ac:dyDescent="0.4">
      <c r="A1496" t="s">
        <v>3306</v>
      </c>
      <c r="B1496">
        <v>39</v>
      </c>
      <c r="C1496" t="s">
        <v>1445</v>
      </c>
      <c r="D1496" t="s">
        <v>1468</v>
      </c>
      <c r="E1496" t="s">
        <v>1808</v>
      </c>
      <c r="F1496" t="str">
        <f t="shared" si="56"/>
        <v>いの町</v>
      </c>
    </row>
    <row r="1497" spans="1:6" x14ac:dyDescent="0.4">
      <c r="A1497" t="s">
        <v>3307</v>
      </c>
      <c r="B1497">
        <v>39</v>
      </c>
      <c r="C1497" t="s">
        <v>1445</v>
      </c>
      <c r="D1497" t="s">
        <v>1469</v>
      </c>
      <c r="E1497" t="s">
        <v>1808</v>
      </c>
      <c r="F1497" t="str">
        <f t="shared" si="56"/>
        <v>仁淀川町</v>
      </c>
    </row>
    <row r="1498" spans="1:6" x14ac:dyDescent="0.4">
      <c r="A1498" t="s">
        <v>3308</v>
      </c>
      <c r="B1498">
        <v>39</v>
      </c>
      <c r="C1498" t="s">
        <v>1445</v>
      </c>
      <c r="D1498" t="s">
        <v>1470</v>
      </c>
      <c r="E1498" t="s">
        <v>1808</v>
      </c>
      <c r="F1498" t="str">
        <f t="shared" si="56"/>
        <v>中土佐町</v>
      </c>
    </row>
    <row r="1499" spans="1:6" x14ac:dyDescent="0.4">
      <c r="A1499" t="s">
        <v>3309</v>
      </c>
      <c r="B1499">
        <v>39</v>
      </c>
      <c r="C1499" t="s">
        <v>1445</v>
      </c>
      <c r="D1499" t="s">
        <v>1471</v>
      </c>
      <c r="E1499" t="s">
        <v>1808</v>
      </c>
      <c r="F1499" t="str">
        <f t="shared" si="56"/>
        <v>佐川町</v>
      </c>
    </row>
    <row r="1500" spans="1:6" x14ac:dyDescent="0.4">
      <c r="A1500" t="s">
        <v>3310</v>
      </c>
      <c r="B1500">
        <v>39</v>
      </c>
      <c r="C1500" t="s">
        <v>1445</v>
      </c>
      <c r="D1500" t="s">
        <v>1472</v>
      </c>
      <c r="E1500" t="s">
        <v>1808</v>
      </c>
      <c r="F1500" t="str">
        <f t="shared" si="56"/>
        <v>越知町</v>
      </c>
    </row>
    <row r="1501" spans="1:6" x14ac:dyDescent="0.4">
      <c r="A1501" t="s">
        <v>3311</v>
      </c>
      <c r="B1501">
        <v>39</v>
      </c>
      <c r="C1501" t="s">
        <v>1445</v>
      </c>
      <c r="D1501" t="s">
        <v>1473</v>
      </c>
      <c r="E1501" t="s">
        <v>1808</v>
      </c>
      <c r="F1501" t="str">
        <f t="shared" si="56"/>
        <v>梼原町</v>
      </c>
    </row>
    <row r="1502" spans="1:6" x14ac:dyDescent="0.4">
      <c r="A1502" t="s">
        <v>3312</v>
      </c>
      <c r="B1502">
        <v>39</v>
      </c>
      <c r="C1502" t="s">
        <v>1445</v>
      </c>
      <c r="D1502" t="s">
        <v>1474</v>
      </c>
      <c r="E1502" t="s">
        <v>1809</v>
      </c>
      <c r="F1502" t="str">
        <f t="shared" si="56"/>
        <v>日高村</v>
      </c>
    </row>
    <row r="1503" spans="1:6" x14ac:dyDescent="0.4">
      <c r="A1503" t="s">
        <v>3313</v>
      </c>
      <c r="B1503">
        <v>39</v>
      </c>
      <c r="C1503" t="s">
        <v>1445</v>
      </c>
      <c r="D1503" t="s">
        <v>1475</v>
      </c>
      <c r="E1503" t="s">
        <v>1808</v>
      </c>
      <c r="F1503" t="str">
        <f t="shared" si="56"/>
        <v>津野町</v>
      </c>
    </row>
    <row r="1504" spans="1:6" x14ac:dyDescent="0.4">
      <c r="A1504" t="s">
        <v>3314</v>
      </c>
      <c r="B1504">
        <v>39</v>
      </c>
      <c r="C1504" t="s">
        <v>1445</v>
      </c>
      <c r="D1504" t="s">
        <v>1476</v>
      </c>
      <c r="E1504" t="s">
        <v>1808</v>
      </c>
      <c r="F1504" t="str">
        <f t="shared" si="56"/>
        <v>四万十町</v>
      </c>
    </row>
    <row r="1505" spans="1:6" x14ac:dyDescent="0.4">
      <c r="A1505" t="s">
        <v>3315</v>
      </c>
      <c r="B1505">
        <v>39</v>
      </c>
      <c r="C1505" t="s">
        <v>1445</v>
      </c>
      <c r="D1505" t="s">
        <v>1477</v>
      </c>
      <c r="E1505" t="s">
        <v>1808</v>
      </c>
      <c r="F1505" t="str">
        <f t="shared" si="56"/>
        <v>大月町</v>
      </c>
    </row>
    <row r="1506" spans="1:6" x14ac:dyDescent="0.4">
      <c r="A1506" t="s">
        <v>3316</v>
      </c>
      <c r="B1506">
        <v>39</v>
      </c>
      <c r="C1506" t="s">
        <v>1445</v>
      </c>
      <c r="D1506" t="s">
        <v>1478</v>
      </c>
      <c r="E1506" t="s">
        <v>1809</v>
      </c>
      <c r="F1506" t="str">
        <f t="shared" si="56"/>
        <v>三原村</v>
      </c>
    </row>
    <row r="1507" spans="1:6" x14ac:dyDescent="0.4">
      <c r="A1507" t="s">
        <v>3317</v>
      </c>
      <c r="B1507">
        <v>39</v>
      </c>
      <c r="C1507" t="s">
        <v>1445</v>
      </c>
      <c r="D1507" t="s">
        <v>1479</v>
      </c>
      <c r="E1507" t="s">
        <v>1808</v>
      </c>
      <c r="F1507" t="str">
        <f t="shared" si="56"/>
        <v>黒潮町</v>
      </c>
    </row>
    <row r="1508" spans="1:6" x14ac:dyDescent="0.4">
      <c r="A1508" t="s">
        <v>3318</v>
      </c>
      <c r="B1508">
        <v>40</v>
      </c>
      <c r="C1508" t="s">
        <v>1480</v>
      </c>
      <c r="D1508" t="s">
        <v>1796</v>
      </c>
      <c r="E1508" t="s">
        <v>1804</v>
      </c>
      <c r="F1508" t="str">
        <f t="shared" si="56"/>
        <v>福岡県庁</v>
      </c>
    </row>
    <row r="1509" spans="1:6" x14ac:dyDescent="0.4">
      <c r="A1509" t="s">
        <v>3319</v>
      </c>
      <c r="B1509">
        <v>40</v>
      </c>
      <c r="C1509" t="s">
        <v>1480</v>
      </c>
      <c r="D1509" t="s">
        <v>1481</v>
      </c>
      <c r="E1509" t="s">
        <v>1805</v>
      </c>
      <c r="F1509" t="str">
        <f t="shared" si="56"/>
        <v>北九州市</v>
      </c>
    </row>
    <row r="1510" spans="1:6" x14ac:dyDescent="0.4">
      <c r="A1510" t="s">
        <v>3320</v>
      </c>
      <c r="B1510">
        <v>40</v>
      </c>
      <c r="C1510" t="s">
        <v>1480</v>
      </c>
      <c r="D1510" t="s">
        <v>1482</v>
      </c>
      <c r="E1510" t="s">
        <v>1805</v>
      </c>
      <c r="F1510" t="str">
        <f t="shared" si="56"/>
        <v>福岡市</v>
      </c>
    </row>
    <row r="1511" spans="1:6" x14ac:dyDescent="0.4">
      <c r="A1511" t="s">
        <v>3321</v>
      </c>
      <c r="B1511">
        <v>40</v>
      </c>
      <c r="C1511" t="s">
        <v>1480</v>
      </c>
      <c r="D1511" t="s">
        <v>1483</v>
      </c>
      <c r="E1511" t="s">
        <v>1807</v>
      </c>
      <c r="F1511" t="str">
        <f t="shared" si="56"/>
        <v>大牟田市</v>
      </c>
    </row>
    <row r="1512" spans="1:6" x14ac:dyDescent="0.4">
      <c r="A1512" t="s">
        <v>3322</v>
      </c>
      <c r="B1512">
        <v>40</v>
      </c>
      <c r="C1512" t="s">
        <v>1480</v>
      </c>
      <c r="D1512" t="s">
        <v>1484</v>
      </c>
      <c r="E1512" t="s">
        <v>1806</v>
      </c>
      <c r="F1512" t="str">
        <f t="shared" si="56"/>
        <v>久留米市</v>
      </c>
    </row>
    <row r="1513" spans="1:6" x14ac:dyDescent="0.4">
      <c r="A1513" t="s">
        <v>3323</v>
      </c>
      <c r="B1513">
        <v>40</v>
      </c>
      <c r="C1513" t="s">
        <v>1480</v>
      </c>
      <c r="D1513" t="s">
        <v>1485</v>
      </c>
      <c r="E1513" t="s">
        <v>1807</v>
      </c>
      <c r="F1513" t="str">
        <f t="shared" si="56"/>
        <v>直方市</v>
      </c>
    </row>
    <row r="1514" spans="1:6" x14ac:dyDescent="0.4">
      <c r="A1514" t="s">
        <v>3324</v>
      </c>
      <c r="B1514">
        <v>40</v>
      </c>
      <c r="C1514" t="s">
        <v>1480</v>
      </c>
      <c r="D1514" t="s">
        <v>1486</v>
      </c>
      <c r="E1514" t="s">
        <v>1807</v>
      </c>
      <c r="F1514" t="str">
        <f t="shared" si="56"/>
        <v>飯塚市</v>
      </c>
    </row>
    <row r="1515" spans="1:6" x14ac:dyDescent="0.4">
      <c r="A1515" t="s">
        <v>3325</v>
      </c>
      <c r="B1515">
        <v>40</v>
      </c>
      <c r="C1515" t="s">
        <v>1480</v>
      </c>
      <c r="D1515" t="s">
        <v>1487</v>
      </c>
      <c r="E1515" t="s">
        <v>1807</v>
      </c>
      <c r="F1515" t="str">
        <f t="shared" si="56"/>
        <v>田川市</v>
      </c>
    </row>
    <row r="1516" spans="1:6" x14ac:dyDescent="0.4">
      <c r="A1516" t="s">
        <v>3326</v>
      </c>
      <c r="B1516">
        <v>40</v>
      </c>
      <c r="C1516" t="s">
        <v>1480</v>
      </c>
      <c r="D1516" t="s">
        <v>1488</v>
      </c>
      <c r="E1516" t="s">
        <v>1807</v>
      </c>
      <c r="F1516" t="str">
        <f t="shared" si="56"/>
        <v>柳川市</v>
      </c>
    </row>
    <row r="1517" spans="1:6" x14ac:dyDescent="0.4">
      <c r="A1517" t="s">
        <v>3327</v>
      </c>
      <c r="B1517">
        <v>40</v>
      </c>
      <c r="C1517" t="s">
        <v>1480</v>
      </c>
      <c r="D1517" t="s">
        <v>1489</v>
      </c>
      <c r="E1517" t="s">
        <v>1807</v>
      </c>
      <c r="F1517" t="str">
        <f t="shared" si="56"/>
        <v>八女市</v>
      </c>
    </row>
    <row r="1518" spans="1:6" x14ac:dyDescent="0.4">
      <c r="A1518" t="s">
        <v>3328</v>
      </c>
      <c r="B1518">
        <v>40</v>
      </c>
      <c r="C1518" t="s">
        <v>1480</v>
      </c>
      <c r="D1518" t="s">
        <v>1490</v>
      </c>
      <c r="E1518" t="s">
        <v>1807</v>
      </c>
      <c r="F1518" t="str">
        <f t="shared" si="56"/>
        <v>筑後市</v>
      </c>
    </row>
    <row r="1519" spans="1:6" x14ac:dyDescent="0.4">
      <c r="A1519" t="s">
        <v>3329</v>
      </c>
      <c r="B1519">
        <v>40</v>
      </c>
      <c r="C1519" t="s">
        <v>1480</v>
      </c>
      <c r="D1519" t="s">
        <v>1491</v>
      </c>
      <c r="E1519" t="s">
        <v>1807</v>
      </c>
      <c r="F1519" t="str">
        <f t="shared" si="56"/>
        <v>大川市</v>
      </c>
    </row>
    <row r="1520" spans="1:6" x14ac:dyDescent="0.4">
      <c r="A1520" t="s">
        <v>3330</v>
      </c>
      <c r="B1520">
        <v>40</v>
      </c>
      <c r="C1520" t="s">
        <v>1480</v>
      </c>
      <c r="D1520" t="s">
        <v>1492</v>
      </c>
      <c r="E1520" t="s">
        <v>1807</v>
      </c>
      <c r="F1520" t="str">
        <f t="shared" si="56"/>
        <v>行橋市</v>
      </c>
    </row>
    <row r="1521" spans="1:6" x14ac:dyDescent="0.4">
      <c r="A1521" t="s">
        <v>3331</v>
      </c>
      <c r="B1521">
        <v>40</v>
      </c>
      <c r="C1521" t="s">
        <v>1480</v>
      </c>
      <c r="D1521" t="s">
        <v>1493</v>
      </c>
      <c r="E1521" t="s">
        <v>1807</v>
      </c>
      <c r="F1521" t="str">
        <f t="shared" si="56"/>
        <v>豊前市</v>
      </c>
    </row>
    <row r="1522" spans="1:6" x14ac:dyDescent="0.4">
      <c r="A1522" t="s">
        <v>3332</v>
      </c>
      <c r="B1522">
        <v>40</v>
      </c>
      <c r="C1522" t="s">
        <v>1480</v>
      </c>
      <c r="D1522" t="s">
        <v>1494</v>
      </c>
      <c r="E1522" t="s">
        <v>1807</v>
      </c>
      <c r="F1522" t="str">
        <f t="shared" si="56"/>
        <v>中間市</v>
      </c>
    </row>
    <row r="1523" spans="1:6" x14ac:dyDescent="0.4">
      <c r="A1523" t="s">
        <v>3333</v>
      </c>
      <c r="B1523">
        <v>40</v>
      </c>
      <c r="C1523" t="s">
        <v>1480</v>
      </c>
      <c r="D1523" t="s">
        <v>1495</v>
      </c>
      <c r="E1523" t="s">
        <v>1807</v>
      </c>
      <c r="F1523" t="str">
        <f t="shared" si="56"/>
        <v>小郡市</v>
      </c>
    </row>
    <row r="1524" spans="1:6" x14ac:dyDescent="0.4">
      <c r="A1524" t="s">
        <v>3334</v>
      </c>
      <c r="B1524">
        <v>40</v>
      </c>
      <c r="C1524" t="s">
        <v>1480</v>
      </c>
      <c r="D1524" t="s">
        <v>1496</v>
      </c>
      <c r="E1524" t="s">
        <v>1807</v>
      </c>
      <c r="F1524" t="str">
        <f t="shared" si="56"/>
        <v>筑紫野市</v>
      </c>
    </row>
    <row r="1525" spans="1:6" x14ac:dyDescent="0.4">
      <c r="A1525" t="s">
        <v>3335</v>
      </c>
      <c r="B1525">
        <v>40</v>
      </c>
      <c r="C1525" t="s">
        <v>1480</v>
      </c>
      <c r="D1525" t="s">
        <v>1497</v>
      </c>
      <c r="E1525" t="s">
        <v>1807</v>
      </c>
      <c r="F1525" t="str">
        <f t="shared" si="56"/>
        <v>春日市</v>
      </c>
    </row>
    <row r="1526" spans="1:6" x14ac:dyDescent="0.4">
      <c r="A1526" t="s">
        <v>3336</v>
      </c>
      <c r="B1526">
        <v>40</v>
      </c>
      <c r="C1526" t="s">
        <v>1480</v>
      </c>
      <c r="D1526" t="s">
        <v>1498</v>
      </c>
      <c r="E1526" t="s">
        <v>1807</v>
      </c>
      <c r="F1526" t="str">
        <f t="shared" si="56"/>
        <v>大野城市</v>
      </c>
    </row>
    <row r="1527" spans="1:6" x14ac:dyDescent="0.4">
      <c r="A1527" t="s">
        <v>3337</v>
      </c>
      <c r="B1527">
        <v>40</v>
      </c>
      <c r="C1527" t="s">
        <v>1480</v>
      </c>
      <c r="D1527" t="s">
        <v>1499</v>
      </c>
      <c r="E1527" t="s">
        <v>1807</v>
      </c>
      <c r="F1527" t="str">
        <f t="shared" si="56"/>
        <v>宗像市</v>
      </c>
    </row>
    <row r="1528" spans="1:6" x14ac:dyDescent="0.4">
      <c r="A1528" t="s">
        <v>3338</v>
      </c>
      <c r="B1528">
        <v>40</v>
      </c>
      <c r="C1528" t="s">
        <v>1480</v>
      </c>
      <c r="D1528" t="s">
        <v>1500</v>
      </c>
      <c r="E1528" t="s">
        <v>1807</v>
      </c>
      <c r="F1528" t="str">
        <f t="shared" si="56"/>
        <v>太宰府市</v>
      </c>
    </row>
    <row r="1529" spans="1:6" x14ac:dyDescent="0.4">
      <c r="A1529" t="s">
        <v>3339</v>
      </c>
      <c r="B1529">
        <v>40</v>
      </c>
      <c r="C1529" t="s">
        <v>1480</v>
      </c>
      <c r="D1529" t="s">
        <v>1501</v>
      </c>
      <c r="E1529" t="s">
        <v>1807</v>
      </c>
      <c r="F1529" t="str">
        <f t="shared" si="56"/>
        <v>古賀市</v>
      </c>
    </row>
    <row r="1530" spans="1:6" x14ac:dyDescent="0.4">
      <c r="A1530" t="s">
        <v>3340</v>
      </c>
      <c r="B1530">
        <v>40</v>
      </c>
      <c r="C1530" t="s">
        <v>1480</v>
      </c>
      <c r="D1530" t="s">
        <v>1502</v>
      </c>
      <c r="E1530" t="s">
        <v>1807</v>
      </c>
      <c r="F1530" t="str">
        <f t="shared" si="56"/>
        <v>福津市</v>
      </c>
    </row>
    <row r="1531" spans="1:6" x14ac:dyDescent="0.4">
      <c r="A1531" t="s">
        <v>3341</v>
      </c>
      <c r="B1531">
        <v>40</v>
      </c>
      <c r="C1531" t="s">
        <v>1480</v>
      </c>
      <c r="D1531" t="s">
        <v>1503</v>
      </c>
      <c r="E1531" t="s">
        <v>1807</v>
      </c>
      <c r="F1531" t="str">
        <f t="shared" ref="F1531:F1555" si="57">D1531</f>
        <v>うきは市</v>
      </c>
    </row>
    <row r="1532" spans="1:6" x14ac:dyDescent="0.4">
      <c r="A1532" t="s">
        <v>3342</v>
      </c>
      <c r="B1532">
        <v>40</v>
      </c>
      <c r="C1532" t="s">
        <v>1480</v>
      </c>
      <c r="D1532" t="s">
        <v>1504</v>
      </c>
      <c r="E1532" t="s">
        <v>1807</v>
      </c>
      <c r="F1532" t="str">
        <f t="shared" si="57"/>
        <v>宮若市</v>
      </c>
    </row>
    <row r="1533" spans="1:6" x14ac:dyDescent="0.4">
      <c r="A1533" t="s">
        <v>3343</v>
      </c>
      <c r="B1533">
        <v>40</v>
      </c>
      <c r="C1533" t="s">
        <v>1480</v>
      </c>
      <c r="D1533" t="s">
        <v>1505</v>
      </c>
      <c r="E1533" t="s">
        <v>1807</v>
      </c>
      <c r="F1533" t="str">
        <f t="shared" si="57"/>
        <v>嘉麻市</v>
      </c>
    </row>
    <row r="1534" spans="1:6" x14ac:dyDescent="0.4">
      <c r="A1534" t="s">
        <v>3344</v>
      </c>
      <c r="B1534">
        <v>40</v>
      </c>
      <c r="C1534" t="s">
        <v>1480</v>
      </c>
      <c r="D1534" t="s">
        <v>1506</v>
      </c>
      <c r="E1534" t="s">
        <v>1807</v>
      </c>
      <c r="F1534" t="str">
        <f t="shared" si="57"/>
        <v>朝倉市</v>
      </c>
    </row>
    <row r="1535" spans="1:6" x14ac:dyDescent="0.4">
      <c r="A1535" t="s">
        <v>3345</v>
      </c>
      <c r="B1535">
        <v>40</v>
      </c>
      <c r="C1535" t="s">
        <v>1480</v>
      </c>
      <c r="D1535" t="s">
        <v>1507</v>
      </c>
      <c r="E1535" t="s">
        <v>1807</v>
      </c>
      <c r="F1535" t="str">
        <f t="shared" si="57"/>
        <v>みやま市</v>
      </c>
    </row>
    <row r="1536" spans="1:6" x14ac:dyDescent="0.4">
      <c r="A1536" t="s">
        <v>3346</v>
      </c>
      <c r="B1536">
        <v>40</v>
      </c>
      <c r="C1536" t="s">
        <v>1480</v>
      </c>
      <c r="D1536" t="s">
        <v>1508</v>
      </c>
      <c r="E1536" t="s">
        <v>1807</v>
      </c>
      <c r="F1536" t="str">
        <f t="shared" si="57"/>
        <v>糸島市</v>
      </c>
    </row>
    <row r="1537" spans="1:6" x14ac:dyDescent="0.4">
      <c r="A1537" t="s">
        <v>3347</v>
      </c>
      <c r="B1537">
        <v>40</v>
      </c>
      <c r="C1537" t="s">
        <v>1480</v>
      </c>
      <c r="D1537" t="s">
        <v>1509</v>
      </c>
      <c r="E1537" t="s">
        <v>1807</v>
      </c>
      <c r="F1537" t="str">
        <f t="shared" si="57"/>
        <v>那珂川市</v>
      </c>
    </row>
    <row r="1538" spans="1:6" x14ac:dyDescent="0.4">
      <c r="A1538" t="s">
        <v>3348</v>
      </c>
      <c r="B1538">
        <v>40</v>
      </c>
      <c r="C1538" t="s">
        <v>1480</v>
      </c>
      <c r="D1538" t="s">
        <v>1510</v>
      </c>
      <c r="E1538" t="s">
        <v>1808</v>
      </c>
      <c r="F1538" t="str">
        <f t="shared" si="57"/>
        <v>宇美町</v>
      </c>
    </row>
    <row r="1539" spans="1:6" x14ac:dyDescent="0.4">
      <c r="A1539" t="s">
        <v>3349</v>
      </c>
      <c r="B1539">
        <v>40</v>
      </c>
      <c r="C1539" t="s">
        <v>1480</v>
      </c>
      <c r="D1539" t="s">
        <v>1511</v>
      </c>
      <c r="E1539" t="s">
        <v>1808</v>
      </c>
      <c r="F1539" t="str">
        <f t="shared" si="57"/>
        <v>篠栗町</v>
      </c>
    </row>
    <row r="1540" spans="1:6" x14ac:dyDescent="0.4">
      <c r="A1540" t="s">
        <v>3350</v>
      </c>
      <c r="B1540">
        <v>40</v>
      </c>
      <c r="C1540" t="s">
        <v>1480</v>
      </c>
      <c r="D1540" t="s">
        <v>1512</v>
      </c>
      <c r="E1540" t="s">
        <v>1808</v>
      </c>
      <c r="F1540" t="str">
        <f t="shared" si="57"/>
        <v>志免町</v>
      </c>
    </row>
    <row r="1541" spans="1:6" x14ac:dyDescent="0.4">
      <c r="A1541" t="s">
        <v>3351</v>
      </c>
      <c r="B1541">
        <v>40</v>
      </c>
      <c r="C1541" t="s">
        <v>1480</v>
      </c>
      <c r="D1541" t="s">
        <v>1513</v>
      </c>
      <c r="E1541" t="s">
        <v>1808</v>
      </c>
      <c r="F1541" t="str">
        <f t="shared" si="57"/>
        <v>須恵町</v>
      </c>
    </row>
    <row r="1542" spans="1:6" x14ac:dyDescent="0.4">
      <c r="A1542" t="s">
        <v>3352</v>
      </c>
      <c r="B1542">
        <v>40</v>
      </c>
      <c r="C1542" t="s">
        <v>1480</v>
      </c>
      <c r="D1542" t="s">
        <v>1514</v>
      </c>
      <c r="E1542" t="s">
        <v>1808</v>
      </c>
      <c r="F1542" t="str">
        <f t="shared" si="57"/>
        <v>新宮町</v>
      </c>
    </row>
    <row r="1543" spans="1:6" x14ac:dyDescent="0.4">
      <c r="A1543" t="s">
        <v>3353</v>
      </c>
      <c r="B1543">
        <v>40</v>
      </c>
      <c r="C1543" t="s">
        <v>1480</v>
      </c>
      <c r="D1543" t="s">
        <v>1515</v>
      </c>
      <c r="E1543" t="s">
        <v>1808</v>
      </c>
      <c r="F1543" t="str">
        <f t="shared" si="57"/>
        <v>久山町</v>
      </c>
    </row>
    <row r="1544" spans="1:6" x14ac:dyDescent="0.4">
      <c r="A1544" t="s">
        <v>3354</v>
      </c>
      <c r="B1544">
        <v>40</v>
      </c>
      <c r="C1544" t="s">
        <v>1480</v>
      </c>
      <c r="D1544" t="s">
        <v>1516</v>
      </c>
      <c r="E1544" t="s">
        <v>1808</v>
      </c>
      <c r="F1544" t="str">
        <f t="shared" si="57"/>
        <v>粕屋町</v>
      </c>
    </row>
    <row r="1545" spans="1:6" x14ac:dyDescent="0.4">
      <c r="A1545" t="s">
        <v>3355</v>
      </c>
      <c r="B1545">
        <v>40</v>
      </c>
      <c r="C1545" t="s">
        <v>1480</v>
      </c>
      <c r="D1545" t="s">
        <v>1517</v>
      </c>
      <c r="E1545" t="s">
        <v>1808</v>
      </c>
      <c r="F1545" t="str">
        <f t="shared" si="57"/>
        <v>芦屋町</v>
      </c>
    </row>
    <row r="1546" spans="1:6" x14ac:dyDescent="0.4">
      <c r="A1546" t="s">
        <v>3356</v>
      </c>
      <c r="B1546">
        <v>40</v>
      </c>
      <c r="C1546" t="s">
        <v>1480</v>
      </c>
      <c r="D1546" t="s">
        <v>1518</v>
      </c>
      <c r="E1546" t="s">
        <v>1808</v>
      </c>
      <c r="F1546" t="str">
        <f t="shared" si="57"/>
        <v>水巻町</v>
      </c>
    </row>
    <row r="1547" spans="1:6" x14ac:dyDescent="0.4">
      <c r="A1547" t="s">
        <v>3357</v>
      </c>
      <c r="B1547">
        <v>40</v>
      </c>
      <c r="C1547" t="s">
        <v>1480</v>
      </c>
      <c r="D1547" t="s">
        <v>1519</v>
      </c>
      <c r="E1547" t="s">
        <v>1808</v>
      </c>
      <c r="F1547" t="str">
        <f t="shared" si="57"/>
        <v>岡垣町</v>
      </c>
    </row>
    <row r="1548" spans="1:6" x14ac:dyDescent="0.4">
      <c r="A1548" t="s">
        <v>3358</v>
      </c>
      <c r="B1548">
        <v>40</v>
      </c>
      <c r="C1548" t="s">
        <v>1480</v>
      </c>
      <c r="D1548" t="s">
        <v>1520</v>
      </c>
      <c r="E1548" t="s">
        <v>1808</v>
      </c>
      <c r="F1548" t="str">
        <f t="shared" si="57"/>
        <v>遠賀町</v>
      </c>
    </row>
    <row r="1549" spans="1:6" x14ac:dyDescent="0.4">
      <c r="A1549" t="s">
        <v>3359</v>
      </c>
      <c r="B1549">
        <v>40</v>
      </c>
      <c r="C1549" t="s">
        <v>1480</v>
      </c>
      <c r="D1549" t="s">
        <v>1521</v>
      </c>
      <c r="E1549" t="s">
        <v>1808</v>
      </c>
      <c r="F1549" t="str">
        <f t="shared" si="57"/>
        <v>小竹町</v>
      </c>
    </row>
    <row r="1550" spans="1:6" x14ac:dyDescent="0.4">
      <c r="A1550" t="s">
        <v>3360</v>
      </c>
      <c r="B1550">
        <v>40</v>
      </c>
      <c r="C1550" t="s">
        <v>1480</v>
      </c>
      <c r="D1550" t="s">
        <v>1522</v>
      </c>
      <c r="E1550" t="s">
        <v>1808</v>
      </c>
      <c r="F1550" t="str">
        <f t="shared" si="57"/>
        <v>鞍手町</v>
      </c>
    </row>
    <row r="1551" spans="1:6" x14ac:dyDescent="0.4">
      <c r="A1551" t="s">
        <v>3361</v>
      </c>
      <c r="B1551">
        <v>40</v>
      </c>
      <c r="C1551" t="s">
        <v>1480</v>
      </c>
      <c r="D1551" t="s">
        <v>1523</v>
      </c>
      <c r="E1551" t="s">
        <v>1808</v>
      </c>
      <c r="F1551" t="str">
        <f t="shared" si="57"/>
        <v>桂川町</v>
      </c>
    </row>
    <row r="1552" spans="1:6" x14ac:dyDescent="0.4">
      <c r="A1552" t="s">
        <v>3362</v>
      </c>
      <c r="B1552">
        <v>40</v>
      </c>
      <c r="C1552" t="s">
        <v>1480</v>
      </c>
      <c r="D1552" t="s">
        <v>1524</v>
      </c>
      <c r="E1552" t="s">
        <v>1808</v>
      </c>
      <c r="F1552" t="str">
        <f t="shared" si="57"/>
        <v>筑前町</v>
      </c>
    </row>
    <row r="1553" spans="1:6" x14ac:dyDescent="0.4">
      <c r="A1553" t="s">
        <v>3363</v>
      </c>
      <c r="B1553">
        <v>40</v>
      </c>
      <c r="C1553" t="s">
        <v>1480</v>
      </c>
      <c r="D1553" t="s">
        <v>1525</v>
      </c>
      <c r="E1553" t="s">
        <v>1809</v>
      </c>
      <c r="F1553" t="str">
        <f t="shared" si="57"/>
        <v>東峰村</v>
      </c>
    </row>
    <row r="1554" spans="1:6" x14ac:dyDescent="0.4">
      <c r="A1554" t="s">
        <v>3364</v>
      </c>
      <c r="B1554">
        <v>40</v>
      </c>
      <c r="C1554" t="s">
        <v>1480</v>
      </c>
      <c r="D1554" t="s">
        <v>1526</v>
      </c>
      <c r="E1554" t="s">
        <v>1808</v>
      </c>
      <c r="F1554" t="str">
        <f t="shared" si="57"/>
        <v>大刀洗町</v>
      </c>
    </row>
    <row r="1555" spans="1:6" x14ac:dyDescent="0.4">
      <c r="A1555" t="s">
        <v>3365</v>
      </c>
      <c r="B1555">
        <v>40</v>
      </c>
      <c r="C1555" t="s">
        <v>1480</v>
      </c>
      <c r="D1555" t="s">
        <v>1527</v>
      </c>
      <c r="E1555" t="s">
        <v>1808</v>
      </c>
      <c r="F1555" t="str">
        <f t="shared" si="57"/>
        <v>大木町</v>
      </c>
    </row>
    <row r="1556" spans="1:6" x14ac:dyDescent="0.4">
      <c r="A1556" t="s">
        <v>3366</v>
      </c>
      <c r="B1556">
        <v>40</v>
      </c>
      <c r="C1556" t="s">
        <v>1480</v>
      </c>
      <c r="D1556" t="s">
        <v>1260</v>
      </c>
      <c r="E1556" t="s">
        <v>1808</v>
      </c>
      <c r="F1556" t="str">
        <f>D1556&amp;"("&amp;C1556&amp;")"</f>
        <v>広川町(福岡県)</v>
      </c>
    </row>
    <row r="1557" spans="1:6" x14ac:dyDescent="0.4">
      <c r="A1557" t="s">
        <v>3367</v>
      </c>
      <c r="B1557">
        <v>40</v>
      </c>
      <c r="C1557" t="s">
        <v>1480</v>
      </c>
      <c r="D1557" t="s">
        <v>1528</v>
      </c>
      <c r="E1557" t="s">
        <v>1808</v>
      </c>
      <c r="F1557" t="str">
        <f t="shared" ref="F1557:F1559" si="58">D1557</f>
        <v>香春町</v>
      </c>
    </row>
    <row r="1558" spans="1:6" x14ac:dyDescent="0.4">
      <c r="A1558" t="s">
        <v>3368</v>
      </c>
      <c r="B1558">
        <v>40</v>
      </c>
      <c r="C1558" t="s">
        <v>1480</v>
      </c>
      <c r="D1558" t="s">
        <v>1529</v>
      </c>
      <c r="E1558" t="s">
        <v>1808</v>
      </c>
      <c r="F1558" t="str">
        <f t="shared" si="58"/>
        <v>添田町</v>
      </c>
    </row>
    <row r="1559" spans="1:6" x14ac:dyDescent="0.4">
      <c r="A1559" t="s">
        <v>3369</v>
      </c>
      <c r="B1559">
        <v>40</v>
      </c>
      <c r="C1559" t="s">
        <v>1480</v>
      </c>
      <c r="D1559" t="s">
        <v>1530</v>
      </c>
      <c r="E1559" t="s">
        <v>1808</v>
      </c>
      <c r="F1559" t="str">
        <f t="shared" si="58"/>
        <v>糸田町</v>
      </c>
    </row>
    <row r="1560" spans="1:6" x14ac:dyDescent="0.4">
      <c r="A1560" t="s">
        <v>3370</v>
      </c>
      <c r="B1560">
        <v>40</v>
      </c>
      <c r="C1560" t="s">
        <v>1480</v>
      </c>
      <c r="D1560" t="s">
        <v>275</v>
      </c>
      <c r="E1560" t="s">
        <v>1808</v>
      </c>
      <c r="F1560" t="str">
        <f>D1560&amp;"("&amp;C1560&amp;")"</f>
        <v>川崎町(福岡県)</v>
      </c>
    </row>
    <row r="1561" spans="1:6" x14ac:dyDescent="0.4">
      <c r="A1561" t="s">
        <v>3371</v>
      </c>
      <c r="B1561">
        <v>40</v>
      </c>
      <c r="C1561" t="s">
        <v>1480</v>
      </c>
      <c r="D1561" t="s">
        <v>1531</v>
      </c>
      <c r="E1561" t="s">
        <v>1808</v>
      </c>
      <c r="F1561" t="str">
        <f t="shared" ref="F1561:F1624" si="59">D1561</f>
        <v>大任町</v>
      </c>
    </row>
    <row r="1562" spans="1:6" x14ac:dyDescent="0.4">
      <c r="A1562" t="s">
        <v>3372</v>
      </c>
      <c r="B1562">
        <v>40</v>
      </c>
      <c r="C1562" t="s">
        <v>1480</v>
      </c>
      <c r="D1562" t="s">
        <v>1532</v>
      </c>
      <c r="E1562" t="s">
        <v>1809</v>
      </c>
      <c r="F1562" t="str">
        <f t="shared" si="59"/>
        <v>赤村</v>
      </c>
    </row>
    <row r="1563" spans="1:6" x14ac:dyDescent="0.4">
      <c r="A1563" t="s">
        <v>3373</v>
      </c>
      <c r="B1563">
        <v>40</v>
      </c>
      <c r="C1563" t="s">
        <v>1480</v>
      </c>
      <c r="D1563" t="s">
        <v>1533</v>
      </c>
      <c r="E1563" t="s">
        <v>1808</v>
      </c>
      <c r="F1563" t="str">
        <f t="shared" si="59"/>
        <v>福智町</v>
      </c>
    </row>
    <row r="1564" spans="1:6" x14ac:dyDescent="0.4">
      <c r="A1564" t="s">
        <v>3374</v>
      </c>
      <c r="B1564">
        <v>40</v>
      </c>
      <c r="C1564" t="s">
        <v>1480</v>
      </c>
      <c r="D1564" t="s">
        <v>1534</v>
      </c>
      <c r="E1564" t="s">
        <v>1808</v>
      </c>
      <c r="F1564" t="str">
        <f t="shared" si="59"/>
        <v>苅田町</v>
      </c>
    </row>
    <row r="1565" spans="1:6" x14ac:dyDescent="0.4">
      <c r="A1565" t="s">
        <v>3375</v>
      </c>
      <c r="B1565">
        <v>40</v>
      </c>
      <c r="C1565" t="s">
        <v>1480</v>
      </c>
      <c r="D1565" t="s">
        <v>1535</v>
      </c>
      <c r="E1565" t="s">
        <v>1808</v>
      </c>
      <c r="F1565" t="str">
        <f t="shared" si="59"/>
        <v>みやこ町</v>
      </c>
    </row>
    <row r="1566" spans="1:6" x14ac:dyDescent="0.4">
      <c r="A1566" t="s">
        <v>3376</v>
      </c>
      <c r="B1566">
        <v>40</v>
      </c>
      <c r="C1566" t="s">
        <v>1480</v>
      </c>
      <c r="D1566" t="s">
        <v>1536</v>
      </c>
      <c r="E1566" t="s">
        <v>1808</v>
      </c>
      <c r="F1566" t="str">
        <f t="shared" si="59"/>
        <v>吉富町</v>
      </c>
    </row>
    <row r="1567" spans="1:6" x14ac:dyDescent="0.4">
      <c r="A1567" t="s">
        <v>3377</v>
      </c>
      <c r="B1567">
        <v>40</v>
      </c>
      <c r="C1567" t="s">
        <v>1480</v>
      </c>
      <c r="D1567" t="s">
        <v>1537</v>
      </c>
      <c r="E1567" t="s">
        <v>1808</v>
      </c>
      <c r="F1567" t="str">
        <f t="shared" si="59"/>
        <v>上毛町</v>
      </c>
    </row>
    <row r="1568" spans="1:6" x14ac:dyDescent="0.4">
      <c r="A1568" t="s">
        <v>3378</v>
      </c>
      <c r="B1568">
        <v>40</v>
      </c>
      <c r="C1568" t="s">
        <v>1480</v>
      </c>
      <c r="D1568" t="s">
        <v>1538</v>
      </c>
      <c r="E1568" t="s">
        <v>1808</v>
      </c>
      <c r="F1568" t="str">
        <f t="shared" si="59"/>
        <v>築上町</v>
      </c>
    </row>
    <row r="1569" spans="1:6" x14ac:dyDescent="0.4">
      <c r="A1569" t="s">
        <v>3379</v>
      </c>
      <c r="B1569">
        <v>41</v>
      </c>
      <c r="C1569" t="s">
        <v>1539</v>
      </c>
      <c r="D1569" t="s">
        <v>1797</v>
      </c>
      <c r="E1569" t="s">
        <v>1804</v>
      </c>
      <c r="F1569" t="str">
        <f t="shared" si="59"/>
        <v>佐賀県庁</v>
      </c>
    </row>
    <row r="1570" spans="1:6" x14ac:dyDescent="0.4">
      <c r="A1570" t="s">
        <v>3380</v>
      </c>
      <c r="B1570">
        <v>41</v>
      </c>
      <c r="C1570" t="s">
        <v>1539</v>
      </c>
      <c r="D1570" t="s">
        <v>1540</v>
      </c>
      <c r="E1570" t="s">
        <v>1807</v>
      </c>
      <c r="F1570" t="str">
        <f t="shared" si="59"/>
        <v>佐賀市</v>
      </c>
    </row>
    <row r="1571" spans="1:6" x14ac:dyDescent="0.4">
      <c r="A1571" t="s">
        <v>3381</v>
      </c>
      <c r="B1571">
        <v>41</v>
      </c>
      <c r="C1571" t="s">
        <v>1539</v>
      </c>
      <c r="D1571" t="s">
        <v>1541</v>
      </c>
      <c r="E1571" t="s">
        <v>1807</v>
      </c>
      <c r="F1571" t="str">
        <f t="shared" si="59"/>
        <v>唐津市</v>
      </c>
    </row>
    <row r="1572" spans="1:6" x14ac:dyDescent="0.4">
      <c r="A1572" t="s">
        <v>3382</v>
      </c>
      <c r="B1572">
        <v>41</v>
      </c>
      <c r="C1572" t="s">
        <v>1539</v>
      </c>
      <c r="D1572" t="s">
        <v>1542</v>
      </c>
      <c r="E1572" t="s">
        <v>1807</v>
      </c>
      <c r="F1572" t="str">
        <f t="shared" si="59"/>
        <v>鳥栖市</v>
      </c>
    </row>
    <row r="1573" spans="1:6" x14ac:dyDescent="0.4">
      <c r="A1573" t="s">
        <v>3383</v>
      </c>
      <c r="B1573">
        <v>41</v>
      </c>
      <c r="C1573" t="s">
        <v>1539</v>
      </c>
      <c r="D1573" t="s">
        <v>1543</v>
      </c>
      <c r="E1573" t="s">
        <v>1807</v>
      </c>
      <c r="F1573" t="str">
        <f t="shared" si="59"/>
        <v>多久市</v>
      </c>
    </row>
    <row r="1574" spans="1:6" x14ac:dyDescent="0.4">
      <c r="A1574" t="s">
        <v>3384</v>
      </c>
      <c r="B1574">
        <v>41</v>
      </c>
      <c r="C1574" t="s">
        <v>1539</v>
      </c>
      <c r="D1574" t="s">
        <v>1544</v>
      </c>
      <c r="E1574" t="s">
        <v>1807</v>
      </c>
      <c r="F1574" t="str">
        <f t="shared" si="59"/>
        <v>伊万里市</v>
      </c>
    </row>
    <row r="1575" spans="1:6" x14ac:dyDescent="0.4">
      <c r="A1575" t="s">
        <v>3385</v>
      </c>
      <c r="B1575">
        <v>41</v>
      </c>
      <c r="C1575" t="s">
        <v>1539</v>
      </c>
      <c r="D1575" t="s">
        <v>1545</v>
      </c>
      <c r="E1575" t="s">
        <v>1807</v>
      </c>
      <c r="F1575" t="str">
        <f t="shared" si="59"/>
        <v>武雄市</v>
      </c>
    </row>
    <row r="1576" spans="1:6" x14ac:dyDescent="0.4">
      <c r="A1576" t="s">
        <v>3386</v>
      </c>
      <c r="B1576">
        <v>41</v>
      </c>
      <c r="C1576" t="s">
        <v>1539</v>
      </c>
      <c r="D1576" t="s">
        <v>1546</v>
      </c>
      <c r="E1576" t="s">
        <v>1807</v>
      </c>
      <c r="F1576" t="str">
        <f t="shared" si="59"/>
        <v>鹿島市</v>
      </c>
    </row>
    <row r="1577" spans="1:6" x14ac:dyDescent="0.4">
      <c r="A1577" t="s">
        <v>3387</v>
      </c>
      <c r="B1577">
        <v>41</v>
      </c>
      <c r="C1577" t="s">
        <v>1539</v>
      </c>
      <c r="D1577" t="s">
        <v>1547</v>
      </c>
      <c r="E1577" t="s">
        <v>1807</v>
      </c>
      <c r="F1577" t="str">
        <f t="shared" si="59"/>
        <v>小城市</v>
      </c>
    </row>
    <row r="1578" spans="1:6" x14ac:dyDescent="0.4">
      <c r="A1578" t="s">
        <v>3388</v>
      </c>
      <c r="B1578">
        <v>41</v>
      </c>
      <c r="C1578" t="s">
        <v>1539</v>
      </c>
      <c r="D1578" t="s">
        <v>1548</v>
      </c>
      <c r="E1578" t="s">
        <v>1807</v>
      </c>
      <c r="F1578" t="str">
        <f t="shared" si="59"/>
        <v>嬉野市</v>
      </c>
    </row>
    <row r="1579" spans="1:6" x14ac:dyDescent="0.4">
      <c r="A1579" t="s">
        <v>3389</v>
      </c>
      <c r="B1579">
        <v>41</v>
      </c>
      <c r="C1579" t="s">
        <v>1539</v>
      </c>
      <c r="D1579" t="s">
        <v>1549</v>
      </c>
      <c r="E1579" t="s">
        <v>1807</v>
      </c>
      <c r="F1579" t="str">
        <f t="shared" si="59"/>
        <v>神埼市</v>
      </c>
    </row>
    <row r="1580" spans="1:6" x14ac:dyDescent="0.4">
      <c r="A1580" t="s">
        <v>3390</v>
      </c>
      <c r="B1580">
        <v>41</v>
      </c>
      <c r="C1580" t="s">
        <v>1539</v>
      </c>
      <c r="D1580" t="s">
        <v>1550</v>
      </c>
      <c r="E1580" t="s">
        <v>1808</v>
      </c>
      <c r="F1580" t="str">
        <f t="shared" si="59"/>
        <v>吉野ヶ里町</v>
      </c>
    </row>
    <row r="1581" spans="1:6" x14ac:dyDescent="0.4">
      <c r="A1581" t="s">
        <v>3391</v>
      </c>
      <c r="B1581">
        <v>41</v>
      </c>
      <c r="C1581" t="s">
        <v>1539</v>
      </c>
      <c r="D1581" t="s">
        <v>1551</v>
      </c>
      <c r="E1581" t="s">
        <v>1808</v>
      </c>
      <c r="F1581" t="str">
        <f t="shared" si="59"/>
        <v>基山町</v>
      </c>
    </row>
    <row r="1582" spans="1:6" x14ac:dyDescent="0.4">
      <c r="A1582" t="s">
        <v>3392</v>
      </c>
      <c r="B1582">
        <v>41</v>
      </c>
      <c r="C1582" t="s">
        <v>1539</v>
      </c>
      <c r="D1582" t="s">
        <v>1552</v>
      </c>
      <c r="E1582" t="s">
        <v>1808</v>
      </c>
      <c r="F1582" t="str">
        <f t="shared" si="59"/>
        <v>上峰町</v>
      </c>
    </row>
    <row r="1583" spans="1:6" x14ac:dyDescent="0.4">
      <c r="A1583" t="s">
        <v>3393</v>
      </c>
      <c r="B1583">
        <v>41</v>
      </c>
      <c r="C1583" t="s">
        <v>1539</v>
      </c>
      <c r="D1583" t="s">
        <v>1553</v>
      </c>
      <c r="E1583" t="s">
        <v>1808</v>
      </c>
      <c r="F1583" t="str">
        <f t="shared" si="59"/>
        <v>みやき町</v>
      </c>
    </row>
    <row r="1584" spans="1:6" x14ac:dyDescent="0.4">
      <c r="A1584" t="s">
        <v>3394</v>
      </c>
      <c r="B1584">
        <v>41</v>
      </c>
      <c r="C1584" t="s">
        <v>1539</v>
      </c>
      <c r="D1584" t="s">
        <v>1554</v>
      </c>
      <c r="E1584" t="s">
        <v>1808</v>
      </c>
      <c r="F1584" t="str">
        <f t="shared" si="59"/>
        <v>玄海町</v>
      </c>
    </row>
    <row r="1585" spans="1:6" x14ac:dyDescent="0.4">
      <c r="A1585" t="s">
        <v>3395</v>
      </c>
      <c r="B1585">
        <v>41</v>
      </c>
      <c r="C1585" t="s">
        <v>1539</v>
      </c>
      <c r="D1585" t="s">
        <v>1555</v>
      </c>
      <c r="E1585" t="s">
        <v>1808</v>
      </c>
      <c r="F1585" t="str">
        <f t="shared" si="59"/>
        <v>有田町</v>
      </c>
    </row>
    <row r="1586" spans="1:6" x14ac:dyDescent="0.4">
      <c r="A1586" t="s">
        <v>3396</v>
      </c>
      <c r="B1586">
        <v>41</v>
      </c>
      <c r="C1586" t="s">
        <v>1539</v>
      </c>
      <c r="D1586" t="s">
        <v>1556</v>
      </c>
      <c r="E1586" t="s">
        <v>1808</v>
      </c>
      <c r="F1586" t="str">
        <f t="shared" si="59"/>
        <v>大町町</v>
      </c>
    </row>
    <row r="1587" spans="1:6" x14ac:dyDescent="0.4">
      <c r="A1587" t="s">
        <v>3397</v>
      </c>
      <c r="B1587">
        <v>41</v>
      </c>
      <c r="C1587" t="s">
        <v>1539</v>
      </c>
      <c r="D1587" t="s">
        <v>1557</v>
      </c>
      <c r="E1587" t="s">
        <v>1808</v>
      </c>
      <c r="F1587" t="str">
        <f t="shared" si="59"/>
        <v>江北町</v>
      </c>
    </row>
    <row r="1588" spans="1:6" x14ac:dyDescent="0.4">
      <c r="A1588" t="s">
        <v>3398</v>
      </c>
      <c r="B1588">
        <v>41</v>
      </c>
      <c r="C1588" t="s">
        <v>1539</v>
      </c>
      <c r="D1588" t="s">
        <v>1558</v>
      </c>
      <c r="E1588" t="s">
        <v>1808</v>
      </c>
      <c r="F1588" t="str">
        <f t="shared" si="59"/>
        <v>白石町</v>
      </c>
    </row>
    <row r="1589" spans="1:6" x14ac:dyDescent="0.4">
      <c r="A1589" t="s">
        <v>3399</v>
      </c>
      <c r="B1589">
        <v>41</v>
      </c>
      <c r="C1589" t="s">
        <v>1539</v>
      </c>
      <c r="D1589" t="s">
        <v>1559</v>
      </c>
      <c r="E1589" t="s">
        <v>1808</v>
      </c>
      <c r="F1589" t="str">
        <f t="shared" si="59"/>
        <v>太良町</v>
      </c>
    </row>
    <row r="1590" spans="1:6" x14ac:dyDescent="0.4">
      <c r="A1590" t="s">
        <v>3400</v>
      </c>
      <c r="B1590">
        <v>42</v>
      </c>
      <c r="C1590" t="s">
        <v>1560</v>
      </c>
      <c r="D1590" t="s">
        <v>1798</v>
      </c>
      <c r="E1590" t="s">
        <v>1804</v>
      </c>
      <c r="F1590" t="str">
        <f t="shared" si="59"/>
        <v>長崎県庁</v>
      </c>
    </row>
    <row r="1591" spans="1:6" x14ac:dyDescent="0.4">
      <c r="A1591" t="s">
        <v>3401</v>
      </c>
      <c r="B1591">
        <v>42</v>
      </c>
      <c r="C1591" t="s">
        <v>1560</v>
      </c>
      <c r="D1591" t="s">
        <v>1561</v>
      </c>
      <c r="E1591" t="s">
        <v>1806</v>
      </c>
      <c r="F1591" t="str">
        <f t="shared" si="59"/>
        <v>長崎市</v>
      </c>
    </row>
    <row r="1592" spans="1:6" x14ac:dyDescent="0.4">
      <c r="A1592" t="s">
        <v>3402</v>
      </c>
      <c r="B1592">
        <v>42</v>
      </c>
      <c r="C1592" t="s">
        <v>1560</v>
      </c>
      <c r="D1592" t="s">
        <v>1562</v>
      </c>
      <c r="E1592" t="s">
        <v>1806</v>
      </c>
      <c r="F1592" t="str">
        <f t="shared" si="59"/>
        <v>佐世保市</v>
      </c>
    </row>
    <row r="1593" spans="1:6" x14ac:dyDescent="0.4">
      <c r="A1593" t="s">
        <v>3403</v>
      </c>
      <c r="B1593">
        <v>42</v>
      </c>
      <c r="C1593" t="s">
        <v>1560</v>
      </c>
      <c r="D1593" t="s">
        <v>1563</v>
      </c>
      <c r="E1593" t="s">
        <v>1807</v>
      </c>
      <c r="F1593" t="str">
        <f t="shared" si="59"/>
        <v>島原市</v>
      </c>
    </row>
    <row r="1594" spans="1:6" x14ac:dyDescent="0.4">
      <c r="A1594" t="s">
        <v>3404</v>
      </c>
      <c r="B1594">
        <v>42</v>
      </c>
      <c r="C1594" t="s">
        <v>1560</v>
      </c>
      <c r="D1594" t="s">
        <v>1564</v>
      </c>
      <c r="E1594" t="s">
        <v>1807</v>
      </c>
      <c r="F1594" t="str">
        <f t="shared" si="59"/>
        <v>諫早市</v>
      </c>
    </row>
    <row r="1595" spans="1:6" x14ac:dyDescent="0.4">
      <c r="A1595" t="s">
        <v>3405</v>
      </c>
      <c r="B1595">
        <v>42</v>
      </c>
      <c r="C1595" t="s">
        <v>1560</v>
      </c>
      <c r="D1595" t="s">
        <v>1565</v>
      </c>
      <c r="E1595" t="s">
        <v>1807</v>
      </c>
      <c r="F1595" t="str">
        <f t="shared" si="59"/>
        <v>大村市</v>
      </c>
    </row>
    <row r="1596" spans="1:6" x14ac:dyDescent="0.4">
      <c r="A1596" t="s">
        <v>3406</v>
      </c>
      <c r="B1596">
        <v>42</v>
      </c>
      <c r="C1596" t="s">
        <v>1560</v>
      </c>
      <c r="D1596" t="s">
        <v>1566</v>
      </c>
      <c r="E1596" t="s">
        <v>1807</v>
      </c>
      <c r="F1596" t="str">
        <f t="shared" si="59"/>
        <v>平戸市</v>
      </c>
    </row>
    <row r="1597" spans="1:6" x14ac:dyDescent="0.4">
      <c r="A1597" t="s">
        <v>3407</v>
      </c>
      <c r="B1597">
        <v>42</v>
      </c>
      <c r="C1597" t="s">
        <v>1560</v>
      </c>
      <c r="D1597" t="s">
        <v>1567</v>
      </c>
      <c r="E1597" t="s">
        <v>1807</v>
      </c>
      <c r="F1597" t="str">
        <f t="shared" si="59"/>
        <v>松浦市</v>
      </c>
    </row>
    <row r="1598" spans="1:6" x14ac:dyDescent="0.4">
      <c r="A1598" t="s">
        <v>3408</v>
      </c>
      <c r="B1598">
        <v>42</v>
      </c>
      <c r="C1598" t="s">
        <v>1560</v>
      </c>
      <c r="D1598" t="s">
        <v>1568</v>
      </c>
      <c r="E1598" t="s">
        <v>1807</v>
      </c>
      <c r="F1598" t="str">
        <f t="shared" si="59"/>
        <v>対馬市</v>
      </c>
    </row>
    <row r="1599" spans="1:6" x14ac:dyDescent="0.4">
      <c r="A1599" t="s">
        <v>3409</v>
      </c>
      <c r="B1599">
        <v>42</v>
      </c>
      <c r="C1599" t="s">
        <v>1560</v>
      </c>
      <c r="D1599" t="s">
        <v>1569</v>
      </c>
      <c r="E1599" t="s">
        <v>1807</v>
      </c>
      <c r="F1599" t="str">
        <f t="shared" si="59"/>
        <v>壱岐市</v>
      </c>
    </row>
    <row r="1600" spans="1:6" x14ac:dyDescent="0.4">
      <c r="A1600" t="s">
        <v>3410</v>
      </c>
      <c r="B1600">
        <v>42</v>
      </c>
      <c r="C1600" t="s">
        <v>1560</v>
      </c>
      <c r="D1600" t="s">
        <v>1570</v>
      </c>
      <c r="E1600" t="s">
        <v>1807</v>
      </c>
      <c r="F1600" t="str">
        <f t="shared" si="59"/>
        <v>五島市</v>
      </c>
    </row>
    <row r="1601" spans="1:6" x14ac:dyDescent="0.4">
      <c r="A1601" t="s">
        <v>3411</v>
      </c>
      <c r="B1601">
        <v>42</v>
      </c>
      <c r="C1601" t="s">
        <v>1560</v>
      </c>
      <c r="D1601" t="s">
        <v>1571</v>
      </c>
      <c r="E1601" t="s">
        <v>1807</v>
      </c>
      <c r="F1601" t="str">
        <f t="shared" si="59"/>
        <v>西海市</v>
      </c>
    </row>
    <row r="1602" spans="1:6" x14ac:dyDescent="0.4">
      <c r="A1602" t="s">
        <v>3412</v>
      </c>
      <c r="B1602">
        <v>42</v>
      </c>
      <c r="C1602" t="s">
        <v>1560</v>
      </c>
      <c r="D1602" t="s">
        <v>1572</v>
      </c>
      <c r="E1602" t="s">
        <v>1807</v>
      </c>
      <c r="F1602" t="str">
        <f t="shared" si="59"/>
        <v>雲仙市</v>
      </c>
    </row>
    <row r="1603" spans="1:6" x14ac:dyDescent="0.4">
      <c r="A1603" t="s">
        <v>3413</v>
      </c>
      <c r="B1603">
        <v>42</v>
      </c>
      <c r="C1603" t="s">
        <v>1560</v>
      </c>
      <c r="D1603" t="s">
        <v>1573</v>
      </c>
      <c r="E1603" t="s">
        <v>1807</v>
      </c>
      <c r="F1603" t="str">
        <f t="shared" si="59"/>
        <v>南島原市</v>
      </c>
    </row>
    <row r="1604" spans="1:6" x14ac:dyDescent="0.4">
      <c r="A1604" t="s">
        <v>3414</v>
      </c>
      <c r="B1604">
        <v>42</v>
      </c>
      <c r="C1604" t="s">
        <v>1560</v>
      </c>
      <c r="D1604" t="s">
        <v>1574</v>
      </c>
      <c r="E1604" t="s">
        <v>1808</v>
      </c>
      <c r="F1604" t="str">
        <f t="shared" si="59"/>
        <v>長与町</v>
      </c>
    </row>
    <row r="1605" spans="1:6" x14ac:dyDescent="0.4">
      <c r="A1605" t="s">
        <v>3415</v>
      </c>
      <c r="B1605">
        <v>42</v>
      </c>
      <c r="C1605" t="s">
        <v>1560</v>
      </c>
      <c r="D1605" t="s">
        <v>1575</v>
      </c>
      <c r="E1605" t="s">
        <v>1808</v>
      </c>
      <c r="F1605" t="str">
        <f t="shared" si="59"/>
        <v>時津町</v>
      </c>
    </row>
    <row r="1606" spans="1:6" x14ac:dyDescent="0.4">
      <c r="A1606" t="s">
        <v>3416</v>
      </c>
      <c r="B1606">
        <v>42</v>
      </c>
      <c r="C1606" t="s">
        <v>1560</v>
      </c>
      <c r="D1606" t="s">
        <v>1576</v>
      </c>
      <c r="E1606" t="s">
        <v>1808</v>
      </c>
      <c r="F1606" t="str">
        <f t="shared" si="59"/>
        <v>東彼杵町</v>
      </c>
    </row>
    <row r="1607" spans="1:6" x14ac:dyDescent="0.4">
      <c r="A1607" t="s">
        <v>3417</v>
      </c>
      <c r="B1607">
        <v>42</v>
      </c>
      <c r="C1607" t="s">
        <v>1560</v>
      </c>
      <c r="D1607" t="s">
        <v>1577</v>
      </c>
      <c r="E1607" t="s">
        <v>1808</v>
      </c>
      <c r="F1607" t="str">
        <f t="shared" si="59"/>
        <v>川棚町</v>
      </c>
    </row>
    <row r="1608" spans="1:6" x14ac:dyDescent="0.4">
      <c r="A1608" t="s">
        <v>3418</v>
      </c>
      <c r="B1608">
        <v>42</v>
      </c>
      <c r="C1608" t="s">
        <v>1560</v>
      </c>
      <c r="D1608" t="s">
        <v>1578</v>
      </c>
      <c r="E1608" t="s">
        <v>1808</v>
      </c>
      <c r="F1608" t="str">
        <f t="shared" si="59"/>
        <v>波佐見町</v>
      </c>
    </row>
    <row r="1609" spans="1:6" x14ac:dyDescent="0.4">
      <c r="A1609" t="s">
        <v>3419</v>
      </c>
      <c r="B1609">
        <v>42</v>
      </c>
      <c r="C1609" t="s">
        <v>1560</v>
      </c>
      <c r="D1609" t="s">
        <v>1579</v>
      </c>
      <c r="E1609" t="s">
        <v>1808</v>
      </c>
      <c r="F1609" t="str">
        <f t="shared" si="59"/>
        <v>小値賀町</v>
      </c>
    </row>
    <row r="1610" spans="1:6" x14ac:dyDescent="0.4">
      <c r="A1610" t="s">
        <v>3420</v>
      </c>
      <c r="B1610">
        <v>42</v>
      </c>
      <c r="C1610" t="s">
        <v>1560</v>
      </c>
      <c r="D1610" t="s">
        <v>1580</v>
      </c>
      <c r="E1610" t="s">
        <v>1808</v>
      </c>
      <c r="F1610" t="str">
        <f t="shared" si="59"/>
        <v>佐々町</v>
      </c>
    </row>
    <row r="1611" spans="1:6" x14ac:dyDescent="0.4">
      <c r="A1611" t="s">
        <v>3421</v>
      </c>
      <c r="B1611">
        <v>42</v>
      </c>
      <c r="C1611" t="s">
        <v>1560</v>
      </c>
      <c r="D1611" t="s">
        <v>1581</v>
      </c>
      <c r="E1611" t="s">
        <v>1808</v>
      </c>
      <c r="F1611" t="str">
        <f t="shared" si="59"/>
        <v>新上五島町</v>
      </c>
    </row>
    <row r="1612" spans="1:6" x14ac:dyDescent="0.4">
      <c r="A1612" t="s">
        <v>3422</v>
      </c>
      <c r="B1612">
        <v>43</v>
      </c>
      <c r="C1612" t="s">
        <v>1582</v>
      </c>
      <c r="D1612" t="s">
        <v>1799</v>
      </c>
      <c r="E1612" t="s">
        <v>1804</v>
      </c>
      <c r="F1612" t="str">
        <f t="shared" si="59"/>
        <v>熊本県庁</v>
      </c>
    </row>
    <row r="1613" spans="1:6" x14ac:dyDescent="0.4">
      <c r="A1613" t="s">
        <v>3423</v>
      </c>
      <c r="B1613">
        <v>43</v>
      </c>
      <c r="C1613" t="s">
        <v>1582</v>
      </c>
      <c r="D1613" t="s">
        <v>1583</v>
      </c>
      <c r="E1613" t="s">
        <v>1805</v>
      </c>
      <c r="F1613" t="str">
        <f t="shared" si="59"/>
        <v>熊本市</v>
      </c>
    </row>
    <row r="1614" spans="1:6" x14ac:dyDescent="0.4">
      <c r="A1614" t="s">
        <v>3424</v>
      </c>
      <c r="B1614">
        <v>43</v>
      </c>
      <c r="C1614" t="s">
        <v>1582</v>
      </c>
      <c r="D1614" t="s">
        <v>1584</v>
      </c>
      <c r="E1614" t="s">
        <v>1807</v>
      </c>
      <c r="F1614" t="str">
        <f t="shared" si="59"/>
        <v>八代市</v>
      </c>
    </row>
    <row r="1615" spans="1:6" x14ac:dyDescent="0.4">
      <c r="A1615" t="s">
        <v>3425</v>
      </c>
      <c r="B1615">
        <v>43</v>
      </c>
      <c r="C1615" t="s">
        <v>1582</v>
      </c>
      <c r="D1615" t="s">
        <v>1585</v>
      </c>
      <c r="E1615" t="s">
        <v>1807</v>
      </c>
      <c r="F1615" t="str">
        <f t="shared" si="59"/>
        <v>人吉市</v>
      </c>
    </row>
    <row r="1616" spans="1:6" x14ac:dyDescent="0.4">
      <c r="A1616" t="s">
        <v>3426</v>
      </c>
      <c r="B1616">
        <v>43</v>
      </c>
      <c r="C1616" t="s">
        <v>1582</v>
      </c>
      <c r="D1616" t="s">
        <v>1586</v>
      </c>
      <c r="E1616" t="s">
        <v>1807</v>
      </c>
      <c r="F1616" t="str">
        <f t="shared" si="59"/>
        <v>荒尾市</v>
      </c>
    </row>
    <row r="1617" spans="1:6" x14ac:dyDescent="0.4">
      <c r="A1617" t="s">
        <v>3427</v>
      </c>
      <c r="B1617">
        <v>43</v>
      </c>
      <c r="C1617" t="s">
        <v>1582</v>
      </c>
      <c r="D1617" t="s">
        <v>1587</v>
      </c>
      <c r="E1617" t="s">
        <v>1807</v>
      </c>
      <c r="F1617" t="str">
        <f t="shared" si="59"/>
        <v>水俣市</v>
      </c>
    </row>
    <row r="1618" spans="1:6" x14ac:dyDescent="0.4">
      <c r="A1618" t="s">
        <v>3428</v>
      </c>
      <c r="B1618">
        <v>43</v>
      </c>
      <c r="C1618" t="s">
        <v>1582</v>
      </c>
      <c r="D1618" t="s">
        <v>1588</v>
      </c>
      <c r="E1618" t="s">
        <v>1807</v>
      </c>
      <c r="F1618" t="str">
        <f t="shared" si="59"/>
        <v>玉名市</v>
      </c>
    </row>
    <row r="1619" spans="1:6" x14ac:dyDescent="0.4">
      <c r="A1619" t="s">
        <v>3429</v>
      </c>
      <c r="B1619">
        <v>43</v>
      </c>
      <c r="C1619" t="s">
        <v>1582</v>
      </c>
      <c r="D1619" t="s">
        <v>1589</v>
      </c>
      <c r="E1619" t="s">
        <v>1807</v>
      </c>
      <c r="F1619" t="str">
        <f t="shared" si="59"/>
        <v>山鹿市</v>
      </c>
    </row>
    <row r="1620" spans="1:6" x14ac:dyDescent="0.4">
      <c r="A1620" t="s">
        <v>3430</v>
      </c>
      <c r="B1620">
        <v>43</v>
      </c>
      <c r="C1620" t="s">
        <v>1582</v>
      </c>
      <c r="D1620" t="s">
        <v>1590</v>
      </c>
      <c r="E1620" t="s">
        <v>1807</v>
      </c>
      <c r="F1620" t="str">
        <f t="shared" si="59"/>
        <v>菊池市</v>
      </c>
    </row>
    <row r="1621" spans="1:6" x14ac:dyDescent="0.4">
      <c r="A1621" t="s">
        <v>3431</v>
      </c>
      <c r="B1621">
        <v>43</v>
      </c>
      <c r="C1621" t="s">
        <v>1582</v>
      </c>
      <c r="D1621" t="s">
        <v>1591</v>
      </c>
      <c r="E1621" t="s">
        <v>1807</v>
      </c>
      <c r="F1621" t="str">
        <f t="shared" si="59"/>
        <v>宇土市</v>
      </c>
    </row>
    <row r="1622" spans="1:6" x14ac:dyDescent="0.4">
      <c r="A1622" t="s">
        <v>3432</v>
      </c>
      <c r="B1622">
        <v>43</v>
      </c>
      <c r="C1622" t="s">
        <v>1582</v>
      </c>
      <c r="D1622" t="s">
        <v>1592</v>
      </c>
      <c r="E1622" t="s">
        <v>1807</v>
      </c>
      <c r="F1622" t="str">
        <f t="shared" si="59"/>
        <v>上天草市</v>
      </c>
    </row>
    <row r="1623" spans="1:6" x14ac:dyDescent="0.4">
      <c r="A1623" t="s">
        <v>3433</v>
      </c>
      <c r="B1623">
        <v>43</v>
      </c>
      <c r="C1623" t="s">
        <v>1582</v>
      </c>
      <c r="D1623" t="s">
        <v>1593</v>
      </c>
      <c r="E1623" t="s">
        <v>1807</v>
      </c>
      <c r="F1623" t="str">
        <f t="shared" si="59"/>
        <v>宇城市</v>
      </c>
    </row>
    <row r="1624" spans="1:6" x14ac:dyDescent="0.4">
      <c r="A1624" t="s">
        <v>3434</v>
      </c>
      <c r="B1624">
        <v>43</v>
      </c>
      <c r="C1624" t="s">
        <v>1582</v>
      </c>
      <c r="D1624" t="s">
        <v>1594</v>
      </c>
      <c r="E1624" t="s">
        <v>1807</v>
      </c>
      <c r="F1624" t="str">
        <f t="shared" si="59"/>
        <v>阿蘇市</v>
      </c>
    </row>
    <row r="1625" spans="1:6" x14ac:dyDescent="0.4">
      <c r="A1625" t="s">
        <v>3435</v>
      </c>
      <c r="B1625">
        <v>43</v>
      </c>
      <c r="C1625" t="s">
        <v>1582</v>
      </c>
      <c r="D1625" t="s">
        <v>1595</v>
      </c>
      <c r="E1625" t="s">
        <v>1807</v>
      </c>
      <c r="F1625" t="str">
        <f t="shared" ref="F1625:F1626" si="60">D1625</f>
        <v>天草市</v>
      </c>
    </row>
    <row r="1626" spans="1:6" x14ac:dyDescent="0.4">
      <c r="A1626" t="s">
        <v>3436</v>
      </c>
      <c r="B1626">
        <v>43</v>
      </c>
      <c r="C1626" t="s">
        <v>1582</v>
      </c>
      <c r="D1626" t="s">
        <v>1596</v>
      </c>
      <c r="E1626" t="s">
        <v>1807</v>
      </c>
      <c r="F1626" t="str">
        <f t="shared" si="60"/>
        <v>合志市</v>
      </c>
    </row>
    <row r="1627" spans="1:6" x14ac:dyDescent="0.4">
      <c r="A1627" t="s">
        <v>3437</v>
      </c>
      <c r="B1627">
        <v>43</v>
      </c>
      <c r="C1627" t="s">
        <v>1582</v>
      </c>
      <c r="D1627" t="s">
        <v>288</v>
      </c>
      <c r="E1627" t="s">
        <v>1808</v>
      </c>
      <c r="F1627" t="str">
        <f>D1627&amp;"("&amp;C1627&amp;")"</f>
        <v>美里町(熊本県)</v>
      </c>
    </row>
    <row r="1628" spans="1:6" x14ac:dyDescent="0.4">
      <c r="A1628" t="s">
        <v>3438</v>
      </c>
      <c r="B1628">
        <v>43</v>
      </c>
      <c r="C1628" t="s">
        <v>1582</v>
      </c>
      <c r="D1628" t="s">
        <v>1597</v>
      </c>
      <c r="E1628" t="s">
        <v>1808</v>
      </c>
      <c r="F1628" t="str">
        <f t="shared" ref="F1628:F1634" si="61">D1628</f>
        <v>玉東町</v>
      </c>
    </row>
    <row r="1629" spans="1:6" x14ac:dyDescent="0.4">
      <c r="A1629" t="s">
        <v>3439</v>
      </c>
      <c r="B1629">
        <v>43</v>
      </c>
      <c r="C1629" t="s">
        <v>1582</v>
      </c>
      <c r="D1629" t="s">
        <v>1598</v>
      </c>
      <c r="E1629" t="s">
        <v>1808</v>
      </c>
      <c r="F1629" t="str">
        <f t="shared" si="61"/>
        <v>南関町</v>
      </c>
    </row>
    <row r="1630" spans="1:6" x14ac:dyDescent="0.4">
      <c r="A1630" t="s">
        <v>3440</v>
      </c>
      <c r="B1630">
        <v>43</v>
      </c>
      <c r="C1630" t="s">
        <v>1582</v>
      </c>
      <c r="D1630" t="s">
        <v>1599</v>
      </c>
      <c r="E1630" t="s">
        <v>1808</v>
      </c>
      <c r="F1630" t="str">
        <f t="shared" si="61"/>
        <v>長洲町</v>
      </c>
    </row>
    <row r="1631" spans="1:6" x14ac:dyDescent="0.4">
      <c r="A1631" t="s">
        <v>3441</v>
      </c>
      <c r="B1631">
        <v>43</v>
      </c>
      <c r="C1631" t="s">
        <v>1582</v>
      </c>
      <c r="D1631" t="s">
        <v>1600</v>
      </c>
      <c r="E1631" t="s">
        <v>1808</v>
      </c>
      <c r="F1631" t="str">
        <f t="shared" si="61"/>
        <v>和水町</v>
      </c>
    </row>
    <row r="1632" spans="1:6" x14ac:dyDescent="0.4">
      <c r="A1632" t="s">
        <v>3442</v>
      </c>
      <c r="B1632">
        <v>43</v>
      </c>
      <c r="C1632" t="s">
        <v>1582</v>
      </c>
      <c r="D1632" t="s">
        <v>1601</v>
      </c>
      <c r="E1632" t="s">
        <v>1808</v>
      </c>
      <c r="F1632" t="str">
        <f t="shared" si="61"/>
        <v>大津町</v>
      </c>
    </row>
    <row r="1633" spans="1:6" x14ac:dyDescent="0.4">
      <c r="A1633" t="s">
        <v>3443</v>
      </c>
      <c r="B1633">
        <v>43</v>
      </c>
      <c r="C1633" t="s">
        <v>1582</v>
      </c>
      <c r="D1633" t="s">
        <v>1602</v>
      </c>
      <c r="E1633" t="s">
        <v>1808</v>
      </c>
      <c r="F1633" t="str">
        <f t="shared" si="61"/>
        <v>菊陽町</v>
      </c>
    </row>
    <row r="1634" spans="1:6" x14ac:dyDescent="0.4">
      <c r="A1634" t="s">
        <v>3444</v>
      </c>
      <c r="B1634">
        <v>43</v>
      </c>
      <c r="C1634" t="s">
        <v>1582</v>
      </c>
      <c r="D1634" t="s">
        <v>1603</v>
      </c>
      <c r="E1634" t="s">
        <v>1808</v>
      </c>
      <c r="F1634" t="str">
        <f t="shared" si="61"/>
        <v>南小国町</v>
      </c>
    </row>
    <row r="1635" spans="1:6" x14ac:dyDescent="0.4">
      <c r="A1635" t="s">
        <v>3445</v>
      </c>
      <c r="B1635">
        <v>43</v>
      </c>
      <c r="C1635" t="s">
        <v>1582</v>
      </c>
      <c r="D1635" t="s">
        <v>347</v>
      </c>
      <c r="E1635" t="s">
        <v>1808</v>
      </c>
      <c r="F1635" t="str">
        <f>D1635&amp;"("&amp;C1635&amp;")"</f>
        <v>小国町(熊本県)</v>
      </c>
    </row>
    <row r="1636" spans="1:6" x14ac:dyDescent="0.4">
      <c r="A1636" t="s">
        <v>3446</v>
      </c>
      <c r="B1636">
        <v>43</v>
      </c>
      <c r="C1636" t="s">
        <v>1582</v>
      </c>
      <c r="D1636" t="s">
        <v>1604</v>
      </c>
      <c r="E1636" t="s">
        <v>1809</v>
      </c>
      <c r="F1636" t="str">
        <f>D1636</f>
        <v>産山村</v>
      </c>
    </row>
    <row r="1637" spans="1:6" x14ac:dyDescent="0.4">
      <c r="A1637" t="s">
        <v>3447</v>
      </c>
      <c r="B1637">
        <v>43</v>
      </c>
      <c r="C1637" t="s">
        <v>1582</v>
      </c>
      <c r="D1637" t="s">
        <v>882</v>
      </c>
      <c r="E1637" t="s">
        <v>1808</v>
      </c>
      <c r="F1637" t="str">
        <f>D1637&amp;"("&amp;C1637&amp;")"</f>
        <v>高森町(熊本県)</v>
      </c>
    </row>
    <row r="1638" spans="1:6" x14ac:dyDescent="0.4">
      <c r="A1638" t="s">
        <v>3448</v>
      </c>
      <c r="B1638">
        <v>43</v>
      </c>
      <c r="C1638" t="s">
        <v>1582</v>
      </c>
      <c r="D1638" t="s">
        <v>1605</v>
      </c>
      <c r="E1638" t="s">
        <v>1809</v>
      </c>
      <c r="F1638" t="str">
        <f t="shared" ref="F1638:F1699" si="62">D1638</f>
        <v>西原村</v>
      </c>
    </row>
    <row r="1639" spans="1:6" x14ac:dyDescent="0.4">
      <c r="A1639" t="s">
        <v>3449</v>
      </c>
      <c r="B1639">
        <v>43</v>
      </c>
      <c r="C1639" t="s">
        <v>1582</v>
      </c>
      <c r="D1639" t="s">
        <v>1606</v>
      </c>
      <c r="E1639" t="s">
        <v>1809</v>
      </c>
      <c r="F1639" t="str">
        <f t="shared" si="62"/>
        <v>南阿蘇村</v>
      </c>
    </row>
    <row r="1640" spans="1:6" x14ac:dyDescent="0.4">
      <c r="A1640" t="s">
        <v>3450</v>
      </c>
      <c r="B1640">
        <v>43</v>
      </c>
      <c r="C1640" t="s">
        <v>1582</v>
      </c>
      <c r="D1640" t="s">
        <v>1607</v>
      </c>
      <c r="E1640" t="s">
        <v>1808</v>
      </c>
      <c r="F1640" t="str">
        <f t="shared" si="62"/>
        <v>御船町</v>
      </c>
    </row>
    <row r="1641" spans="1:6" x14ac:dyDescent="0.4">
      <c r="A1641" t="s">
        <v>3451</v>
      </c>
      <c r="B1641">
        <v>43</v>
      </c>
      <c r="C1641" t="s">
        <v>1582</v>
      </c>
      <c r="D1641" t="s">
        <v>1608</v>
      </c>
      <c r="E1641" t="s">
        <v>1808</v>
      </c>
      <c r="F1641" t="str">
        <f t="shared" si="62"/>
        <v>嘉島町</v>
      </c>
    </row>
    <row r="1642" spans="1:6" x14ac:dyDescent="0.4">
      <c r="A1642" t="s">
        <v>3452</v>
      </c>
      <c r="B1642">
        <v>43</v>
      </c>
      <c r="C1642" t="s">
        <v>1582</v>
      </c>
      <c r="D1642" t="s">
        <v>1609</v>
      </c>
      <c r="E1642" t="s">
        <v>1808</v>
      </c>
      <c r="F1642" t="str">
        <f t="shared" si="62"/>
        <v>益城町</v>
      </c>
    </row>
    <row r="1643" spans="1:6" x14ac:dyDescent="0.4">
      <c r="A1643" t="s">
        <v>3453</v>
      </c>
      <c r="B1643">
        <v>43</v>
      </c>
      <c r="C1643" t="s">
        <v>1582</v>
      </c>
      <c r="D1643" t="s">
        <v>1610</v>
      </c>
      <c r="E1643" t="s">
        <v>1808</v>
      </c>
      <c r="F1643" t="str">
        <f t="shared" si="62"/>
        <v>甲佐町</v>
      </c>
    </row>
    <row r="1644" spans="1:6" x14ac:dyDescent="0.4">
      <c r="A1644" t="s">
        <v>3454</v>
      </c>
      <c r="B1644">
        <v>43</v>
      </c>
      <c r="C1644" t="s">
        <v>1582</v>
      </c>
      <c r="D1644" t="s">
        <v>1611</v>
      </c>
      <c r="E1644" t="s">
        <v>1808</v>
      </c>
      <c r="F1644" t="str">
        <f t="shared" si="62"/>
        <v>山都町</v>
      </c>
    </row>
    <row r="1645" spans="1:6" x14ac:dyDescent="0.4">
      <c r="A1645" t="s">
        <v>3455</v>
      </c>
      <c r="B1645">
        <v>43</v>
      </c>
      <c r="C1645" t="s">
        <v>1582</v>
      </c>
      <c r="D1645" t="s">
        <v>1612</v>
      </c>
      <c r="E1645" t="s">
        <v>1808</v>
      </c>
      <c r="F1645" t="str">
        <f t="shared" si="62"/>
        <v>氷川町</v>
      </c>
    </row>
    <row r="1646" spans="1:6" x14ac:dyDescent="0.4">
      <c r="A1646" t="s">
        <v>3456</v>
      </c>
      <c r="B1646">
        <v>43</v>
      </c>
      <c r="C1646" t="s">
        <v>1582</v>
      </c>
      <c r="D1646" t="s">
        <v>1613</v>
      </c>
      <c r="E1646" t="s">
        <v>1808</v>
      </c>
      <c r="F1646" t="str">
        <f t="shared" si="62"/>
        <v>芦北町</v>
      </c>
    </row>
    <row r="1647" spans="1:6" x14ac:dyDescent="0.4">
      <c r="A1647" t="s">
        <v>3457</v>
      </c>
      <c r="B1647">
        <v>43</v>
      </c>
      <c r="C1647" t="s">
        <v>1582</v>
      </c>
      <c r="D1647" t="s">
        <v>1614</v>
      </c>
      <c r="E1647" t="s">
        <v>1808</v>
      </c>
      <c r="F1647" t="str">
        <f t="shared" si="62"/>
        <v>津奈木町</v>
      </c>
    </row>
    <row r="1648" spans="1:6" x14ac:dyDescent="0.4">
      <c r="A1648" t="s">
        <v>3458</v>
      </c>
      <c r="B1648">
        <v>43</v>
      </c>
      <c r="C1648" t="s">
        <v>1582</v>
      </c>
      <c r="D1648" t="s">
        <v>1615</v>
      </c>
      <c r="E1648" t="s">
        <v>1808</v>
      </c>
      <c r="F1648" t="str">
        <f t="shared" si="62"/>
        <v>錦町</v>
      </c>
    </row>
    <row r="1649" spans="1:6" x14ac:dyDescent="0.4">
      <c r="A1649" t="s">
        <v>3459</v>
      </c>
      <c r="B1649">
        <v>43</v>
      </c>
      <c r="C1649" t="s">
        <v>1582</v>
      </c>
      <c r="D1649" t="s">
        <v>1616</v>
      </c>
      <c r="E1649" t="s">
        <v>1808</v>
      </c>
      <c r="F1649" t="str">
        <f t="shared" si="62"/>
        <v>多良木町</v>
      </c>
    </row>
    <row r="1650" spans="1:6" x14ac:dyDescent="0.4">
      <c r="A1650" t="s">
        <v>3460</v>
      </c>
      <c r="B1650">
        <v>43</v>
      </c>
      <c r="C1650" t="s">
        <v>1582</v>
      </c>
      <c r="D1650" t="s">
        <v>1617</v>
      </c>
      <c r="E1650" t="s">
        <v>1808</v>
      </c>
      <c r="F1650" t="str">
        <f t="shared" si="62"/>
        <v>湯前町</v>
      </c>
    </row>
    <row r="1651" spans="1:6" x14ac:dyDescent="0.4">
      <c r="A1651" t="s">
        <v>3461</v>
      </c>
      <c r="B1651">
        <v>43</v>
      </c>
      <c r="C1651" t="s">
        <v>1582</v>
      </c>
      <c r="D1651" t="s">
        <v>1618</v>
      </c>
      <c r="E1651" t="s">
        <v>1809</v>
      </c>
      <c r="F1651" t="str">
        <f t="shared" si="62"/>
        <v>水上村</v>
      </c>
    </row>
    <row r="1652" spans="1:6" x14ac:dyDescent="0.4">
      <c r="A1652" t="s">
        <v>3462</v>
      </c>
      <c r="B1652">
        <v>43</v>
      </c>
      <c r="C1652" t="s">
        <v>1582</v>
      </c>
      <c r="D1652" t="s">
        <v>1619</v>
      </c>
      <c r="E1652" t="s">
        <v>1809</v>
      </c>
      <c r="F1652" t="str">
        <f t="shared" si="62"/>
        <v>相良村</v>
      </c>
    </row>
    <row r="1653" spans="1:6" x14ac:dyDescent="0.4">
      <c r="A1653" t="s">
        <v>3463</v>
      </c>
      <c r="B1653">
        <v>43</v>
      </c>
      <c r="C1653" t="s">
        <v>1582</v>
      </c>
      <c r="D1653" t="s">
        <v>1620</v>
      </c>
      <c r="E1653" t="s">
        <v>1809</v>
      </c>
      <c r="F1653" t="str">
        <f t="shared" si="62"/>
        <v>五木村</v>
      </c>
    </row>
    <row r="1654" spans="1:6" x14ac:dyDescent="0.4">
      <c r="A1654" t="s">
        <v>3464</v>
      </c>
      <c r="B1654">
        <v>43</v>
      </c>
      <c r="C1654" t="s">
        <v>1582</v>
      </c>
      <c r="D1654" t="s">
        <v>1621</v>
      </c>
      <c r="E1654" t="s">
        <v>1809</v>
      </c>
      <c r="F1654" t="str">
        <f t="shared" si="62"/>
        <v>山江村</v>
      </c>
    </row>
    <row r="1655" spans="1:6" x14ac:dyDescent="0.4">
      <c r="A1655" t="s">
        <v>3465</v>
      </c>
      <c r="B1655">
        <v>43</v>
      </c>
      <c r="C1655" t="s">
        <v>1582</v>
      </c>
      <c r="D1655" t="s">
        <v>1622</v>
      </c>
      <c r="E1655" t="s">
        <v>1809</v>
      </c>
      <c r="F1655" t="str">
        <f t="shared" si="62"/>
        <v>球磨村</v>
      </c>
    </row>
    <row r="1656" spans="1:6" x14ac:dyDescent="0.4">
      <c r="A1656" t="s">
        <v>3466</v>
      </c>
      <c r="B1656">
        <v>43</v>
      </c>
      <c r="C1656" t="s">
        <v>1582</v>
      </c>
      <c r="D1656" t="s">
        <v>1623</v>
      </c>
      <c r="E1656" t="s">
        <v>1808</v>
      </c>
      <c r="F1656" t="str">
        <f t="shared" si="62"/>
        <v>あさぎり町</v>
      </c>
    </row>
    <row r="1657" spans="1:6" x14ac:dyDescent="0.4">
      <c r="A1657" t="s">
        <v>3467</v>
      </c>
      <c r="B1657">
        <v>43</v>
      </c>
      <c r="C1657" t="s">
        <v>1582</v>
      </c>
      <c r="D1657" t="s">
        <v>1624</v>
      </c>
      <c r="E1657" t="s">
        <v>1808</v>
      </c>
      <c r="F1657" t="str">
        <f t="shared" si="62"/>
        <v>苓北町</v>
      </c>
    </row>
    <row r="1658" spans="1:6" x14ac:dyDescent="0.4">
      <c r="A1658" t="s">
        <v>3468</v>
      </c>
      <c r="B1658">
        <v>44</v>
      </c>
      <c r="C1658" t="s">
        <v>1625</v>
      </c>
      <c r="D1658" t="s">
        <v>1800</v>
      </c>
      <c r="E1658" t="s">
        <v>1804</v>
      </c>
      <c r="F1658" t="str">
        <f t="shared" si="62"/>
        <v>大分県庁</v>
      </c>
    </row>
    <row r="1659" spans="1:6" x14ac:dyDescent="0.4">
      <c r="A1659" t="s">
        <v>3469</v>
      </c>
      <c r="B1659">
        <v>44</v>
      </c>
      <c r="C1659" t="s">
        <v>1625</v>
      </c>
      <c r="D1659" t="s">
        <v>1626</v>
      </c>
      <c r="E1659" t="s">
        <v>1806</v>
      </c>
      <c r="F1659" t="str">
        <f t="shared" si="62"/>
        <v>大分市</v>
      </c>
    </row>
    <row r="1660" spans="1:6" x14ac:dyDescent="0.4">
      <c r="A1660" t="s">
        <v>3470</v>
      </c>
      <c r="B1660">
        <v>44</v>
      </c>
      <c r="C1660" t="s">
        <v>1625</v>
      </c>
      <c r="D1660" t="s">
        <v>1627</v>
      </c>
      <c r="E1660" t="s">
        <v>1807</v>
      </c>
      <c r="F1660" t="str">
        <f t="shared" si="62"/>
        <v>別府市</v>
      </c>
    </row>
    <row r="1661" spans="1:6" x14ac:dyDescent="0.4">
      <c r="A1661" t="s">
        <v>3471</v>
      </c>
      <c r="B1661">
        <v>44</v>
      </c>
      <c r="C1661" t="s">
        <v>1625</v>
      </c>
      <c r="D1661" t="s">
        <v>1628</v>
      </c>
      <c r="E1661" t="s">
        <v>1807</v>
      </c>
      <c r="F1661" t="str">
        <f t="shared" si="62"/>
        <v>中津市</v>
      </c>
    </row>
    <row r="1662" spans="1:6" x14ac:dyDescent="0.4">
      <c r="A1662" t="s">
        <v>3472</v>
      </c>
      <c r="B1662">
        <v>44</v>
      </c>
      <c r="C1662" t="s">
        <v>1625</v>
      </c>
      <c r="D1662" t="s">
        <v>1629</v>
      </c>
      <c r="E1662" t="s">
        <v>1807</v>
      </c>
      <c r="F1662" t="str">
        <f t="shared" si="62"/>
        <v>日田市</v>
      </c>
    </row>
    <row r="1663" spans="1:6" x14ac:dyDescent="0.4">
      <c r="A1663" t="s">
        <v>3473</v>
      </c>
      <c r="B1663">
        <v>44</v>
      </c>
      <c r="C1663" t="s">
        <v>1625</v>
      </c>
      <c r="D1663" t="s">
        <v>1630</v>
      </c>
      <c r="E1663" t="s">
        <v>1807</v>
      </c>
      <c r="F1663" t="str">
        <f t="shared" si="62"/>
        <v>佐伯市</v>
      </c>
    </row>
    <row r="1664" spans="1:6" x14ac:dyDescent="0.4">
      <c r="A1664" t="s">
        <v>3474</v>
      </c>
      <c r="B1664">
        <v>44</v>
      </c>
      <c r="C1664" t="s">
        <v>1625</v>
      </c>
      <c r="D1664" t="s">
        <v>1631</v>
      </c>
      <c r="E1664" t="s">
        <v>1807</v>
      </c>
      <c r="F1664" t="str">
        <f t="shared" si="62"/>
        <v>臼杵市</v>
      </c>
    </row>
    <row r="1665" spans="1:6" x14ac:dyDescent="0.4">
      <c r="A1665" t="s">
        <v>3475</v>
      </c>
      <c r="B1665">
        <v>44</v>
      </c>
      <c r="C1665" t="s">
        <v>1625</v>
      </c>
      <c r="D1665" t="s">
        <v>1632</v>
      </c>
      <c r="E1665" t="s">
        <v>1807</v>
      </c>
      <c r="F1665" t="str">
        <f t="shared" si="62"/>
        <v>津久見市</v>
      </c>
    </row>
    <row r="1666" spans="1:6" x14ac:dyDescent="0.4">
      <c r="A1666" t="s">
        <v>3476</v>
      </c>
      <c r="B1666">
        <v>44</v>
      </c>
      <c r="C1666" t="s">
        <v>1625</v>
      </c>
      <c r="D1666" t="s">
        <v>1633</v>
      </c>
      <c r="E1666" t="s">
        <v>1807</v>
      </c>
      <c r="F1666" t="str">
        <f t="shared" si="62"/>
        <v>竹田市</v>
      </c>
    </row>
    <row r="1667" spans="1:6" x14ac:dyDescent="0.4">
      <c r="A1667" t="s">
        <v>3477</v>
      </c>
      <c r="B1667">
        <v>44</v>
      </c>
      <c r="C1667" t="s">
        <v>1625</v>
      </c>
      <c r="D1667" t="s">
        <v>1634</v>
      </c>
      <c r="E1667" t="s">
        <v>1807</v>
      </c>
      <c r="F1667" t="str">
        <f t="shared" si="62"/>
        <v>豊後高田市</v>
      </c>
    </row>
    <row r="1668" spans="1:6" x14ac:dyDescent="0.4">
      <c r="A1668" t="s">
        <v>3478</v>
      </c>
      <c r="B1668">
        <v>44</v>
      </c>
      <c r="C1668" t="s">
        <v>1625</v>
      </c>
      <c r="D1668" t="s">
        <v>1635</v>
      </c>
      <c r="E1668" t="s">
        <v>1807</v>
      </c>
      <c r="F1668" t="str">
        <f t="shared" si="62"/>
        <v>杵築市</v>
      </c>
    </row>
    <row r="1669" spans="1:6" x14ac:dyDescent="0.4">
      <c r="A1669" t="s">
        <v>3479</v>
      </c>
      <c r="B1669">
        <v>44</v>
      </c>
      <c r="C1669" t="s">
        <v>1625</v>
      </c>
      <c r="D1669" t="s">
        <v>1636</v>
      </c>
      <c r="E1669" t="s">
        <v>1807</v>
      </c>
      <c r="F1669" t="str">
        <f t="shared" si="62"/>
        <v>宇佐市</v>
      </c>
    </row>
    <row r="1670" spans="1:6" x14ac:dyDescent="0.4">
      <c r="A1670" t="s">
        <v>3480</v>
      </c>
      <c r="B1670">
        <v>44</v>
      </c>
      <c r="C1670" t="s">
        <v>1625</v>
      </c>
      <c r="D1670" t="s">
        <v>1637</v>
      </c>
      <c r="E1670" t="s">
        <v>1807</v>
      </c>
      <c r="F1670" t="str">
        <f t="shared" si="62"/>
        <v>豊後大野市</v>
      </c>
    </row>
    <row r="1671" spans="1:6" x14ac:dyDescent="0.4">
      <c r="A1671" t="s">
        <v>3481</v>
      </c>
      <c r="B1671">
        <v>44</v>
      </c>
      <c r="C1671" t="s">
        <v>1625</v>
      </c>
      <c r="D1671" t="s">
        <v>1638</v>
      </c>
      <c r="E1671" t="s">
        <v>1807</v>
      </c>
      <c r="F1671" t="str">
        <f t="shared" si="62"/>
        <v>由布市</v>
      </c>
    </row>
    <row r="1672" spans="1:6" x14ac:dyDescent="0.4">
      <c r="A1672" t="s">
        <v>3482</v>
      </c>
      <c r="B1672">
        <v>44</v>
      </c>
      <c r="C1672" t="s">
        <v>1625</v>
      </c>
      <c r="D1672" t="s">
        <v>1639</v>
      </c>
      <c r="E1672" t="s">
        <v>1807</v>
      </c>
      <c r="F1672" t="str">
        <f t="shared" si="62"/>
        <v>国東市</v>
      </c>
    </row>
    <row r="1673" spans="1:6" x14ac:dyDescent="0.4">
      <c r="A1673" t="s">
        <v>3483</v>
      </c>
      <c r="B1673">
        <v>44</v>
      </c>
      <c r="C1673" t="s">
        <v>1625</v>
      </c>
      <c r="D1673" t="s">
        <v>1640</v>
      </c>
      <c r="E1673" t="s">
        <v>1809</v>
      </c>
      <c r="F1673" t="str">
        <f t="shared" si="62"/>
        <v>姫島村</v>
      </c>
    </row>
    <row r="1674" spans="1:6" x14ac:dyDescent="0.4">
      <c r="A1674" t="s">
        <v>3484</v>
      </c>
      <c r="B1674">
        <v>44</v>
      </c>
      <c r="C1674" t="s">
        <v>1625</v>
      </c>
      <c r="D1674" t="s">
        <v>1641</v>
      </c>
      <c r="E1674" t="s">
        <v>1808</v>
      </c>
      <c r="F1674" t="str">
        <f t="shared" si="62"/>
        <v>日出町</v>
      </c>
    </row>
    <row r="1675" spans="1:6" x14ac:dyDescent="0.4">
      <c r="A1675" t="s">
        <v>3485</v>
      </c>
      <c r="B1675">
        <v>44</v>
      </c>
      <c r="C1675" t="s">
        <v>1625</v>
      </c>
      <c r="D1675" t="s">
        <v>1642</v>
      </c>
      <c r="E1675" t="s">
        <v>1808</v>
      </c>
      <c r="F1675" t="str">
        <f t="shared" si="62"/>
        <v>九重町</v>
      </c>
    </row>
    <row r="1676" spans="1:6" x14ac:dyDescent="0.4">
      <c r="A1676" t="s">
        <v>3486</v>
      </c>
      <c r="B1676">
        <v>44</v>
      </c>
      <c r="C1676" t="s">
        <v>1625</v>
      </c>
      <c r="D1676" t="s">
        <v>1643</v>
      </c>
      <c r="E1676" t="s">
        <v>1808</v>
      </c>
      <c r="F1676" t="str">
        <f t="shared" si="62"/>
        <v>玖珠町</v>
      </c>
    </row>
    <row r="1677" spans="1:6" x14ac:dyDescent="0.4">
      <c r="A1677" t="s">
        <v>3487</v>
      </c>
      <c r="B1677">
        <v>45</v>
      </c>
      <c r="C1677" t="s">
        <v>1644</v>
      </c>
      <c r="D1677" t="s">
        <v>1801</v>
      </c>
      <c r="E1677" t="s">
        <v>1804</v>
      </c>
      <c r="F1677" t="str">
        <f t="shared" si="62"/>
        <v>宮崎県庁</v>
      </c>
    </row>
    <row r="1678" spans="1:6" x14ac:dyDescent="0.4">
      <c r="A1678" t="s">
        <v>3488</v>
      </c>
      <c r="B1678">
        <v>45</v>
      </c>
      <c r="C1678" t="s">
        <v>1644</v>
      </c>
      <c r="D1678" t="s">
        <v>1645</v>
      </c>
      <c r="E1678" t="s">
        <v>1806</v>
      </c>
      <c r="F1678" t="str">
        <f t="shared" si="62"/>
        <v>宮崎市</v>
      </c>
    </row>
    <row r="1679" spans="1:6" x14ac:dyDescent="0.4">
      <c r="A1679" t="s">
        <v>3489</v>
      </c>
      <c r="B1679">
        <v>45</v>
      </c>
      <c r="C1679" t="s">
        <v>1644</v>
      </c>
      <c r="D1679" t="s">
        <v>1646</v>
      </c>
      <c r="E1679" t="s">
        <v>1807</v>
      </c>
      <c r="F1679" t="str">
        <f t="shared" si="62"/>
        <v>都城市</v>
      </c>
    </row>
    <row r="1680" spans="1:6" x14ac:dyDescent="0.4">
      <c r="A1680" t="s">
        <v>3490</v>
      </c>
      <c r="B1680">
        <v>45</v>
      </c>
      <c r="C1680" t="s">
        <v>1644</v>
      </c>
      <c r="D1680" t="s">
        <v>1647</v>
      </c>
      <c r="E1680" t="s">
        <v>1807</v>
      </c>
      <c r="F1680" t="str">
        <f t="shared" si="62"/>
        <v>延岡市</v>
      </c>
    </row>
    <row r="1681" spans="1:6" x14ac:dyDescent="0.4">
      <c r="A1681" t="s">
        <v>3491</v>
      </c>
      <c r="B1681">
        <v>45</v>
      </c>
      <c r="C1681" t="s">
        <v>1644</v>
      </c>
      <c r="D1681" t="s">
        <v>1648</v>
      </c>
      <c r="E1681" t="s">
        <v>1807</v>
      </c>
      <c r="F1681" t="str">
        <f t="shared" si="62"/>
        <v>日南市</v>
      </c>
    </row>
    <row r="1682" spans="1:6" x14ac:dyDescent="0.4">
      <c r="A1682" t="s">
        <v>3492</v>
      </c>
      <c r="B1682">
        <v>45</v>
      </c>
      <c r="C1682" t="s">
        <v>1644</v>
      </c>
      <c r="D1682" t="s">
        <v>1649</v>
      </c>
      <c r="E1682" t="s">
        <v>1807</v>
      </c>
      <c r="F1682" t="str">
        <f t="shared" si="62"/>
        <v>小林市</v>
      </c>
    </row>
    <row r="1683" spans="1:6" x14ac:dyDescent="0.4">
      <c r="A1683" t="s">
        <v>3493</v>
      </c>
      <c r="B1683">
        <v>45</v>
      </c>
      <c r="C1683" t="s">
        <v>1644</v>
      </c>
      <c r="D1683" t="s">
        <v>1650</v>
      </c>
      <c r="E1683" t="s">
        <v>1807</v>
      </c>
      <c r="F1683" t="str">
        <f t="shared" si="62"/>
        <v>日向市</v>
      </c>
    </row>
    <row r="1684" spans="1:6" x14ac:dyDescent="0.4">
      <c r="A1684" t="s">
        <v>3494</v>
      </c>
      <c r="B1684">
        <v>45</v>
      </c>
      <c r="C1684" t="s">
        <v>1644</v>
      </c>
      <c r="D1684" t="s">
        <v>1651</v>
      </c>
      <c r="E1684" t="s">
        <v>1807</v>
      </c>
      <c r="F1684" t="str">
        <f t="shared" si="62"/>
        <v>串間市</v>
      </c>
    </row>
    <row r="1685" spans="1:6" x14ac:dyDescent="0.4">
      <c r="A1685" t="s">
        <v>3495</v>
      </c>
      <c r="B1685">
        <v>45</v>
      </c>
      <c r="C1685" t="s">
        <v>1644</v>
      </c>
      <c r="D1685" t="s">
        <v>1652</v>
      </c>
      <c r="E1685" t="s">
        <v>1807</v>
      </c>
      <c r="F1685" t="str">
        <f t="shared" si="62"/>
        <v>西都市</v>
      </c>
    </row>
    <row r="1686" spans="1:6" x14ac:dyDescent="0.4">
      <c r="A1686" t="s">
        <v>3496</v>
      </c>
      <c r="B1686">
        <v>45</v>
      </c>
      <c r="C1686" t="s">
        <v>1644</v>
      </c>
      <c r="D1686" t="s">
        <v>1653</v>
      </c>
      <c r="E1686" t="s">
        <v>1807</v>
      </c>
      <c r="F1686" t="str">
        <f t="shared" si="62"/>
        <v>えびの市</v>
      </c>
    </row>
    <row r="1687" spans="1:6" x14ac:dyDescent="0.4">
      <c r="A1687" t="s">
        <v>3497</v>
      </c>
      <c r="B1687">
        <v>45</v>
      </c>
      <c r="C1687" t="s">
        <v>1644</v>
      </c>
      <c r="D1687" t="s">
        <v>1654</v>
      </c>
      <c r="E1687" t="s">
        <v>1808</v>
      </c>
      <c r="F1687" t="str">
        <f t="shared" si="62"/>
        <v>三股町</v>
      </c>
    </row>
    <row r="1688" spans="1:6" x14ac:dyDescent="0.4">
      <c r="A1688" t="s">
        <v>3498</v>
      </c>
      <c r="B1688">
        <v>45</v>
      </c>
      <c r="C1688" t="s">
        <v>1644</v>
      </c>
      <c r="D1688" t="s">
        <v>1655</v>
      </c>
      <c r="E1688" t="s">
        <v>1808</v>
      </c>
      <c r="F1688" t="str">
        <f t="shared" si="62"/>
        <v>高原町</v>
      </c>
    </row>
    <row r="1689" spans="1:6" x14ac:dyDescent="0.4">
      <c r="A1689" t="s">
        <v>3499</v>
      </c>
      <c r="B1689">
        <v>45</v>
      </c>
      <c r="C1689" t="s">
        <v>1644</v>
      </c>
      <c r="D1689" t="s">
        <v>1656</v>
      </c>
      <c r="E1689" t="s">
        <v>1808</v>
      </c>
      <c r="F1689" t="str">
        <f t="shared" si="62"/>
        <v>国富町</v>
      </c>
    </row>
    <row r="1690" spans="1:6" x14ac:dyDescent="0.4">
      <c r="A1690" t="s">
        <v>3500</v>
      </c>
      <c r="B1690">
        <v>45</v>
      </c>
      <c r="C1690" t="s">
        <v>1644</v>
      </c>
      <c r="D1690" t="s">
        <v>1657</v>
      </c>
      <c r="E1690" t="s">
        <v>1808</v>
      </c>
      <c r="F1690" t="str">
        <f t="shared" si="62"/>
        <v>綾町</v>
      </c>
    </row>
    <row r="1691" spans="1:6" x14ac:dyDescent="0.4">
      <c r="A1691" t="s">
        <v>3501</v>
      </c>
      <c r="B1691">
        <v>45</v>
      </c>
      <c r="C1691" t="s">
        <v>1644</v>
      </c>
      <c r="D1691" t="s">
        <v>1658</v>
      </c>
      <c r="E1691" t="s">
        <v>1808</v>
      </c>
      <c r="F1691" t="str">
        <f t="shared" si="62"/>
        <v>高鍋町</v>
      </c>
    </row>
    <row r="1692" spans="1:6" x14ac:dyDescent="0.4">
      <c r="A1692" t="s">
        <v>3502</v>
      </c>
      <c r="B1692">
        <v>45</v>
      </c>
      <c r="C1692" t="s">
        <v>1644</v>
      </c>
      <c r="D1692" t="s">
        <v>1659</v>
      </c>
      <c r="E1692" t="s">
        <v>1808</v>
      </c>
      <c r="F1692" t="str">
        <f t="shared" si="62"/>
        <v>新富町</v>
      </c>
    </row>
    <row r="1693" spans="1:6" x14ac:dyDescent="0.4">
      <c r="A1693" t="s">
        <v>3503</v>
      </c>
      <c r="B1693">
        <v>45</v>
      </c>
      <c r="C1693" t="s">
        <v>1644</v>
      </c>
      <c r="D1693" t="s">
        <v>1660</v>
      </c>
      <c r="E1693" t="s">
        <v>1809</v>
      </c>
      <c r="F1693" t="str">
        <f t="shared" si="62"/>
        <v>西米良村</v>
      </c>
    </row>
    <row r="1694" spans="1:6" x14ac:dyDescent="0.4">
      <c r="A1694" t="s">
        <v>3504</v>
      </c>
      <c r="B1694">
        <v>45</v>
      </c>
      <c r="C1694" t="s">
        <v>1644</v>
      </c>
      <c r="D1694" t="s">
        <v>1661</v>
      </c>
      <c r="E1694" t="s">
        <v>1808</v>
      </c>
      <c r="F1694" t="str">
        <f t="shared" si="62"/>
        <v>木城町</v>
      </c>
    </row>
    <row r="1695" spans="1:6" x14ac:dyDescent="0.4">
      <c r="A1695" t="s">
        <v>3505</v>
      </c>
      <c r="B1695">
        <v>45</v>
      </c>
      <c r="C1695" t="s">
        <v>1644</v>
      </c>
      <c r="D1695" t="s">
        <v>1662</v>
      </c>
      <c r="E1695" t="s">
        <v>1808</v>
      </c>
      <c r="F1695" t="str">
        <f t="shared" si="62"/>
        <v>川南町</v>
      </c>
    </row>
    <row r="1696" spans="1:6" x14ac:dyDescent="0.4">
      <c r="A1696" t="s">
        <v>3506</v>
      </c>
      <c r="B1696">
        <v>45</v>
      </c>
      <c r="C1696" t="s">
        <v>1644</v>
      </c>
      <c r="D1696" t="s">
        <v>1663</v>
      </c>
      <c r="E1696" t="s">
        <v>1808</v>
      </c>
      <c r="F1696" t="str">
        <f t="shared" si="62"/>
        <v>都農町</v>
      </c>
    </row>
    <row r="1697" spans="1:6" x14ac:dyDescent="0.4">
      <c r="A1697" t="s">
        <v>3507</v>
      </c>
      <c r="B1697">
        <v>45</v>
      </c>
      <c r="C1697" t="s">
        <v>1644</v>
      </c>
      <c r="D1697" t="s">
        <v>1664</v>
      </c>
      <c r="E1697" t="s">
        <v>1808</v>
      </c>
      <c r="F1697" t="str">
        <f t="shared" si="62"/>
        <v>門川町</v>
      </c>
    </row>
    <row r="1698" spans="1:6" x14ac:dyDescent="0.4">
      <c r="A1698" t="s">
        <v>3508</v>
      </c>
      <c r="B1698">
        <v>45</v>
      </c>
      <c r="C1698" t="s">
        <v>1644</v>
      </c>
      <c r="D1698" t="s">
        <v>1665</v>
      </c>
      <c r="E1698" t="s">
        <v>1809</v>
      </c>
      <c r="F1698" t="str">
        <f t="shared" si="62"/>
        <v>諸塚村</v>
      </c>
    </row>
    <row r="1699" spans="1:6" x14ac:dyDescent="0.4">
      <c r="A1699" t="s">
        <v>3509</v>
      </c>
      <c r="B1699">
        <v>45</v>
      </c>
      <c r="C1699" t="s">
        <v>1644</v>
      </c>
      <c r="D1699" t="s">
        <v>1666</v>
      </c>
      <c r="E1699" t="s">
        <v>1809</v>
      </c>
      <c r="F1699" t="str">
        <f t="shared" si="62"/>
        <v>椎葉村</v>
      </c>
    </row>
    <row r="1700" spans="1:6" x14ac:dyDescent="0.4">
      <c r="A1700" t="s">
        <v>3510</v>
      </c>
      <c r="B1700">
        <v>45</v>
      </c>
      <c r="C1700" t="s">
        <v>1644</v>
      </c>
      <c r="D1700" t="s">
        <v>314</v>
      </c>
      <c r="E1700" t="s">
        <v>1808</v>
      </c>
      <c r="F1700" t="str">
        <f>D1700&amp;"("&amp;C1700&amp;")"</f>
        <v>美郷町(宮崎県)</v>
      </c>
    </row>
    <row r="1701" spans="1:6" x14ac:dyDescent="0.4">
      <c r="A1701" t="s">
        <v>3511</v>
      </c>
      <c r="B1701">
        <v>45</v>
      </c>
      <c r="C1701" t="s">
        <v>1644</v>
      </c>
      <c r="D1701" t="s">
        <v>1667</v>
      </c>
      <c r="E1701" t="s">
        <v>1808</v>
      </c>
      <c r="F1701" t="str">
        <f t="shared" ref="F1701:F1764" si="63">D1701</f>
        <v>高千穂町</v>
      </c>
    </row>
    <row r="1702" spans="1:6" x14ac:dyDescent="0.4">
      <c r="A1702" t="s">
        <v>3512</v>
      </c>
      <c r="B1702">
        <v>45</v>
      </c>
      <c r="C1702" t="s">
        <v>1644</v>
      </c>
      <c r="D1702" t="s">
        <v>1668</v>
      </c>
      <c r="E1702" t="s">
        <v>1808</v>
      </c>
      <c r="F1702" t="str">
        <f t="shared" si="63"/>
        <v>日之影町</v>
      </c>
    </row>
    <row r="1703" spans="1:6" x14ac:dyDescent="0.4">
      <c r="A1703" t="s">
        <v>3513</v>
      </c>
      <c r="B1703">
        <v>45</v>
      </c>
      <c r="C1703" t="s">
        <v>1644</v>
      </c>
      <c r="D1703" t="s">
        <v>1669</v>
      </c>
      <c r="E1703" t="s">
        <v>1808</v>
      </c>
      <c r="F1703" t="str">
        <f t="shared" si="63"/>
        <v>五ヶ瀬町</v>
      </c>
    </row>
    <row r="1704" spans="1:6" x14ac:dyDescent="0.4">
      <c r="A1704" t="s">
        <v>3514</v>
      </c>
      <c r="B1704">
        <v>46</v>
      </c>
      <c r="C1704" t="s">
        <v>1670</v>
      </c>
      <c r="D1704" t="s">
        <v>1802</v>
      </c>
      <c r="E1704" t="s">
        <v>1804</v>
      </c>
      <c r="F1704" t="str">
        <f t="shared" si="63"/>
        <v>鹿児島県庁</v>
      </c>
    </row>
    <row r="1705" spans="1:6" x14ac:dyDescent="0.4">
      <c r="A1705" t="s">
        <v>3515</v>
      </c>
      <c r="B1705">
        <v>46</v>
      </c>
      <c r="C1705" t="s">
        <v>1670</v>
      </c>
      <c r="D1705" t="s">
        <v>1671</v>
      </c>
      <c r="E1705" t="s">
        <v>1806</v>
      </c>
      <c r="F1705" t="str">
        <f t="shared" si="63"/>
        <v>鹿児島市</v>
      </c>
    </row>
    <row r="1706" spans="1:6" x14ac:dyDescent="0.4">
      <c r="A1706" t="s">
        <v>3516</v>
      </c>
      <c r="B1706">
        <v>46</v>
      </c>
      <c r="C1706" t="s">
        <v>1670</v>
      </c>
      <c r="D1706" t="s">
        <v>1672</v>
      </c>
      <c r="E1706" t="s">
        <v>1807</v>
      </c>
      <c r="F1706" t="str">
        <f t="shared" si="63"/>
        <v>鹿屋市</v>
      </c>
    </row>
    <row r="1707" spans="1:6" x14ac:dyDescent="0.4">
      <c r="A1707" t="s">
        <v>3517</v>
      </c>
      <c r="B1707">
        <v>46</v>
      </c>
      <c r="C1707" t="s">
        <v>1670</v>
      </c>
      <c r="D1707" t="s">
        <v>1673</v>
      </c>
      <c r="E1707" t="s">
        <v>1807</v>
      </c>
      <c r="F1707" t="str">
        <f t="shared" si="63"/>
        <v>枕崎市</v>
      </c>
    </row>
    <row r="1708" spans="1:6" x14ac:dyDescent="0.4">
      <c r="A1708" t="s">
        <v>3518</v>
      </c>
      <c r="B1708">
        <v>46</v>
      </c>
      <c r="C1708" t="s">
        <v>1670</v>
      </c>
      <c r="D1708" t="s">
        <v>1674</v>
      </c>
      <c r="E1708" t="s">
        <v>1807</v>
      </c>
      <c r="F1708" t="str">
        <f t="shared" si="63"/>
        <v>阿久根市</v>
      </c>
    </row>
    <row r="1709" spans="1:6" x14ac:dyDescent="0.4">
      <c r="A1709" t="s">
        <v>3519</v>
      </c>
      <c r="B1709">
        <v>46</v>
      </c>
      <c r="C1709" t="s">
        <v>1670</v>
      </c>
      <c r="D1709" t="s">
        <v>1675</v>
      </c>
      <c r="E1709" t="s">
        <v>1807</v>
      </c>
      <c r="F1709" t="str">
        <f t="shared" si="63"/>
        <v>出水市</v>
      </c>
    </row>
    <row r="1710" spans="1:6" x14ac:dyDescent="0.4">
      <c r="A1710" t="s">
        <v>3520</v>
      </c>
      <c r="B1710">
        <v>46</v>
      </c>
      <c r="C1710" t="s">
        <v>1670</v>
      </c>
      <c r="D1710" t="s">
        <v>1676</v>
      </c>
      <c r="E1710" t="s">
        <v>1807</v>
      </c>
      <c r="F1710" t="str">
        <f t="shared" si="63"/>
        <v>指宿市</v>
      </c>
    </row>
    <row r="1711" spans="1:6" x14ac:dyDescent="0.4">
      <c r="A1711" t="s">
        <v>3521</v>
      </c>
      <c r="B1711">
        <v>46</v>
      </c>
      <c r="C1711" t="s">
        <v>1670</v>
      </c>
      <c r="D1711" t="s">
        <v>1677</v>
      </c>
      <c r="E1711" t="s">
        <v>1807</v>
      </c>
      <c r="F1711" t="str">
        <f t="shared" si="63"/>
        <v>西之表市</v>
      </c>
    </row>
    <row r="1712" spans="1:6" x14ac:dyDescent="0.4">
      <c r="A1712" t="s">
        <v>3522</v>
      </c>
      <c r="B1712">
        <v>46</v>
      </c>
      <c r="C1712" t="s">
        <v>1670</v>
      </c>
      <c r="D1712" t="s">
        <v>1678</v>
      </c>
      <c r="E1712" t="s">
        <v>1807</v>
      </c>
      <c r="F1712" t="str">
        <f t="shared" si="63"/>
        <v>垂水市</v>
      </c>
    </row>
    <row r="1713" spans="1:6" x14ac:dyDescent="0.4">
      <c r="A1713" t="s">
        <v>3523</v>
      </c>
      <c r="B1713">
        <v>46</v>
      </c>
      <c r="C1713" t="s">
        <v>1670</v>
      </c>
      <c r="D1713" t="s">
        <v>1679</v>
      </c>
      <c r="E1713" t="s">
        <v>1807</v>
      </c>
      <c r="F1713" t="str">
        <f t="shared" si="63"/>
        <v>薩摩川内市</v>
      </c>
    </row>
    <row r="1714" spans="1:6" x14ac:dyDescent="0.4">
      <c r="A1714" t="s">
        <v>3524</v>
      </c>
      <c r="B1714">
        <v>46</v>
      </c>
      <c r="C1714" t="s">
        <v>1670</v>
      </c>
      <c r="D1714" t="s">
        <v>1680</v>
      </c>
      <c r="E1714" t="s">
        <v>1807</v>
      </c>
      <c r="F1714" t="str">
        <f t="shared" si="63"/>
        <v>日置市</v>
      </c>
    </row>
    <row r="1715" spans="1:6" x14ac:dyDescent="0.4">
      <c r="A1715" t="s">
        <v>3525</v>
      </c>
      <c r="B1715">
        <v>46</v>
      </c>
      <c r="C1715" t="s">
        <v>1670</v>
      </c>
      <c r="D1715" t="s">
        <v>1681</v>
      </c>
      <c r="E1715" t="s">
        <v>1807</v>
      </c>
      <c r="F1715" t="str">
        <f t="shared" si="63"/>
        <v>曽於市</v>
      </c>
    </row>
    <row r="1716" spans="1:6" x14ac:dyDescent="0.4">
      <c r="A1716" t="s">
        <v>3526</v>
      </c>
      <c r="B1716">
        <v>46</v>
      </c>
      <c r="C1716" t="s">
        <v>1670</v>
      </c>
      <c r="D1716" t="s">
        <v>1682</v>
      </c>
      <c r="E1716" t="s">
        <v>1807</v>
      </c>
      <c r="F1716" t="str">
        <f t="shared" si="63"/>
        <v>霧島市</v>
      </c>
    </row>
    <row r="1717" spans="1:6" x14ac:dyDescent="0.4">
      <c r="A1717" t="s">
        <v>3527</v>
      </c>
      <c r="B1717">
        <v>46</v>
      </c>
      <c r="C1717" t="s">
        <v>1670</v>
      </c>
      <c r="D1717" t="s">
        <v>1683</v>
      </c>
      <c r="E1717" t="s">
        <v>1807</v>
      </c>
      <c r="F1717" t="str">
        <f t="shared" si="63"/>
        <v>いちき串木野市</v>
      </c>
    </row>
    <row r="1718" spans="1:6" x14ac:dyDescent="0.4">
      <c r="A1718" t="s">
        <v>3528</v>
      </c>
      <c r="B1718">
        <v>46</v>
      </c>
      <c r="C1718" t="s">
        <v>1670</v>
      </c>
      <c r="D1718" t="s">
        <v>1684</v>
      </c>
      <c r="E1718" t="s">
        <v>1807</v>
      </c>
      <c r="F1718" t="str">
        <f t="shared" si="63"/>
        <v>南さつま市</v>
      </c>
    </row>
    <row r="1719" spans="1:6" x14ac:dyDescent="0.4">
      <c r="A1719" t="s">
        <v>3529</v>
      </c>
      <c r="B1719">
        <v>46</v>
      </c>
      <c r="C1719" t="s">
        <v>1670</v>
      </c>
      <c r="D1719" t="s">
        <v>1685</v>
      </c>
      <c r="E1719" t="s">
        <v>1807</v>
      </c>
      <c r="F1719" t="str">
        <f t="shared" si="63"/>
        <v>志布志市</v>
      </c>
    </row>
    <row r="1720" spans="1:6" x14ac:dyDescent="0.4">
      <c r="A1720" t="s">
        <v>3530</v>
      </c>
      <c r="B1720">
        <v>46</v>
      </c>
      <c r="C1720" t="s">
        <v>1670</v>
      </c>
      <c r="D1720" t="s">
        <v>1686</v>
      </c>
      <c r="E1720" t="s">
        <v>1807</v>
      </c>
      <c r="F1720" t="str">
        <f t="shared" si="63"/>
        <v>奄美市</v>
      </c>
    </row>
    <row r="1721" spans="1:6" x14ac:dyDescent="0.4">
      <c r="A1721" t="s">
        <v>3531</v>
      </c>
      <c r="B1721">
        <v>46</v>
      </c>
      <c r="C1721" t="s">
        <v>1670</v>
      </c>
      <c r="D1721" t="s">
        <v>1687</v>
      </c>
      <c r="E1721" t="s">
        <v>1807</v>
      </c>
      <c r="F1721" t="str">
        <f t="shared" si="63"/>
        <v>南九州市</v>
      </c>
    </row>
    <row r="1722" spans="1:6" x14ac:dyDescent="0.4">
      <c r="A1722" t="s">
        <v>3532</v>
      </c>
      <c r="B1722">
        <v>46</v>
      </c>
      <c r="C1722" t="s">
        <v>1670</v>
      </c>
      <c r="D1722" t="s">
        <v>1688</v>
      </c>
      <c r="E1722" t="s">
        <v>1807</v>
      </c>
      <c r="F1722" t="str">
        <f t="shared" si="63"/>
        <v>伊佐市</v>
      </c>
    </row>
    <row r="1723" spans="1:6" x14ac:dyDescent="0.4">
      <c r="A1723" t="s">
        <v>3533</v>
      </c>
      <c r="B1723">
        <v>46</v>
      </c>
      <c r="C1723" t="s">
        <v>1670</v>
      </c>
      <c r="D1723" t="s">
        <v>1689</v>
      </c>
      <c r="E1723" t="s">
        <v>1807</v>
      </c>
      <c r="F1723" t="str">
        <f t="shared" si="63"/>
        <v>姶良市</v>
      </c>
    </row>
    <row r="1724" spans="1:6" x14ac:dyDescent="0.4">
      <c r="A1724" t="s">
        <v>3534</v>
      </c>
      <c r="B1724">
        <v>46</v>
      </c>
      <c r="C1724" t="s">
        <v>1670</v>
      </c>
      <c r="D1724" t="s">
        <v>1690</v>
      </c>
      <c r="E1724" t="s">
        <v>1809</v>
      </c>
      <c r="F1724" t="str">
        <f t="shared" si="63"/>
        <v>三島村</v>
      </c>
    </row>
    <row r="1725" spans="1:6" x14ac:dyDescent="0.4">
      <c r="A1725" t="s">
        <v>3535</v>
      </c>
      <c r="B1725">
        <v>46</v>
      </c>
      <c r="C1725" t="s">
        <v>1670</v>
      </c>
      <c r="D1725" t="s">
        <v>1691</v>
      </c>
      <c r="E1725" t="s">
        <v>1809</v>
      </c>
      <c r="F1725" t="str">
        <f t="shared" si="63"/>
        <v>十島村</v>
      </c>
    </row>
    <row r="1726" spans="1:6" x14ac:dyDescent="0.4">
      <c r="A1726" t="s">
        <v>3536</v>
      </c>
      <c r="B1726">
        <v>46</v>
      </c>
      <c r="C1726" t="s">
        <v>1670</v>
      </c>
      <c r="D1726" t="s">
        <v>1692</v>
      </c>
      <c r="E1726" t="s">
        <v>1808</v>
      </c>
      <c r="F1726" t="str">
        <f t="shared" si="63"/>
        <v>さつま町</v>
      </c>
    </row>
    <row r="1727" spans="1:6" x14ac:dyDescent="0.4">
      <c r="A1727" t="s">
        <v>3537</v>
      </c>
      <c r="B1727">
        <v>46</v>
      </c>
      <c r="C1727" t="s">
        <v>1670</v>
      </c>
      <c r="D1727" t="s">
        <v>1693</v>
      </c>
      <c r="E1727" t="s">
        <v>1808</v>
      </c>
      <c r="F1727" t="str">
        <f t="shared" si="63"/>
        <v>長島町</v>
      </c>
    </row>
    <row r="1728" spans="1:6" x14ac:dyDescent="0.4">
      <c r="A1728" t="s">
        <v>3538</v>
      </c>
      <c r="B1728">
        <v>46</v>
      </c>
      <c r="C1728" t="s">
        <v>1670</v>
      </c>
      <c r="D1728" t="s">
        <v>1694</v>
      </c>
      <c r="E1728" t="s">
        <v>1808</v>
      </c>
      <c r="F1728" t="str">
        <f t="shared" si="63"/>
        <v>湧水町</v>
      </c>
    </row>
    <row r="1729" spans="1:6" x14ac:dyDescent="0.4">
      <c r="A1729" t="s">
        <v>3539</v>
      </c>
      <c r="B1729">
        <v>46</v>
      </c>
      <c r="C1729" t="s">
        <v>1670</v>
      </c>
      <c r="D1729" t="s">
        <v>1695</v>
      </c>
      <c r="E1729" t="s">
        <v>1808</v>
      </c>
      <c r="F1729" t="str">
        <f t="shared" si="63"/>
        <v>大崎町</v>
      </c>
    </row>
    <row r="1730" spans="1:6" x14ac:dyDescent="0.4">
      <c r="A1730" t="s">
        <v>3540</v>
      </c>
      <c r="B1730">
        <v>46</v>
      </c>
      <c r="C1730" t="s">
        <v>1670</v>
      </c>
      <c r="D1730" t="s">
        <v>1696</v>
      </c>
      <c r="E1730" t="s">
        <v>1808</v>
      </c>
      <c r="F1730" t="str">
        <f t="shared" si="63"/>
        <v>東串良町</v>
      </c>
    </row>
    <row r="1731" spans="1:6" x14ac:dyDescent="0.4">
      <c r="A1731" t="s">
        <v>3541</v>
      </c>
      <c r="B1731">
        <v>46</v>
      </c>
      <c r="C1731" t="s">
        <v>1670</v>
      </c>
      <c r="D1731" t="s">
        <v>1697</v>
      </c>
      <c r="E1731" t="s">
        <v>1808</v>
      </c>
      <c r="F1731" t="str">
        <f t="shared" si="63"/>
        <v>錦江町</v>
      </c>
    </row>
    <row r="1732" spans="1:6" x14ac:dyDescent="0.4">
      <c r="A1732" t="s">
        <v>3542</v>
      </c>
      <c r="B1732">
        <v>46</v>
      </c>
      <c r="C1732" t="s">
        <v>1670</v>
      </c>
      <c r="D1732" t="s">
        <v>1698</v>
      </c>
      <c r="E1732" t="s">
        <v>1808</v>
      </c>
      <c r="F1732" t="str">
        <f t="shared" si="63"/>
        <v>南大隅町</v>
      </c>
    </row>
    <row r="1733" spans="1:6" x14ac:dyDescent="0.4">
      <c r="A1733" t="s">
        <v>3543</v>
      </c>
      <c r="B1733">
        <v>46</v>
      </c>
      <c r="C1733" t="s">
        <v>1670</v>
      </c>
      <c r="D1733" t="s">
        <v>1699</v>
      </c>
      <c r="E1733" t="s">
        <v>1808</v>
      </c>
      <c r="F1733" t="str">
        <f t="shared" si="63"/>
        <v>肝付町</v>
      </c>
    </row>
    <row r="1734" spans="1:6" x14ac:dyDescent="0.4">
      <c r="A1734" t="s">
        <v>3544</v>
      </c>
      <c r="B1734">
        <v>46</v>
      </c>
      <c r="C1734" t="s">
        <v>1670</v>
      </c>
      <c r="D1734" t="s">
        <v>1700</v>
      </c>
      <c r="E1734" t="s">
        <v>1808</v>
      </c>
      <c r="F1734" t="str">
        <f t="shared" si="63"/>
        <v>中種子町</v>
      </c>
    </row>
    <row r="1735" spans="1:6" x14ac:dyDescent="0.4">
      <c r="A1735" t="s">
        <v>3545</v>
      </c>
      <c r="B1735">
        <v>46</v>
      </c>
      <c r="C1735" t="s">
        <v>1670</v>
      </c>
      <c r="D1735" t="s">
        <v>1701</v>
      </c>
      <c r="E1735" t="s">
        <v>1808</v>
      </c>
      <c r="F1735" t="str">
        <f t="shared" si="63"/>
        <v>南種子町</v>
      </c>
    </row>
    <row r="1736" spans="1:6" x14ac:dyDescent="0.4">
      <c r="A1736" t="s">
        <v>3546</v>
      </c>
      <c r="B1736">
        <v>46</v>
      </c>
      <c r="C1736" t="s">
        <v>1670</v>
      </c>
      <c r="D1736" t="s">
        <v>1702</v>
      </c>
      <c r="E1736" t="s">
        <v>1808</v>
      </c>
      <c r="F1736" t="str">
        <f t="shared" si="63"/>
        <v>屋久島町</v>
      </c>
    </row>
    <row r="1737" spans="1:6" x14ac:dyDescent="0.4">
      <c r="A1737" t="s">
        <v>3547</v>
      </c>
      <c r="B1737">
        <v>46</v>
      </c>
      <c r="C1737" t="s">
        <v>1670</v>
      </c>
      <c r="D1737" t="s">
        <v>1703</v>
      </c>
      <c r="E1737" t="s">
        <v>1809</v>
      </c>
      <c r="F1737" t="str">
        <f t="shared" si="63"/>
        <v>大和村</v>
      </c>
    </row>
    <row r="1738" spans="1:6" x14ac:dyDescent="0.4">
      <c r="A1738" t="s">
        <v>3548</v>
      </c>
      <c r="B1738">
        <v>46</v>
      </c>
      <c r="C1738" t="s">
        <v>1670</v>
      </c>
      <c r="D1738" t="s">
        <v>1704</v>
      </c>
      <c r="E1738" t="s">
        <v>1809</v>
      </c>
      <c r="F1738" t="str">
        <f t="shared" si="63"/>
        <v>宇検村</v>
      </c>
    </row>
    <row r="1739" spans="1:6" x14ac:dyDescent="0.4">
      <c r="A1739" t="s">
        <v>3549</v>
      </c>
      <c r="B1739">
        <v>46</v>
      </c>
      <c r="C1739" t="s">
        <v>1670</v>
      </c>
      <c r="D1739" t="s">
        <v>1705</v>
      </c>
      <c r="E1739" t="s">
        <v>1808</v>
      </c>
      <c r="F1739" t="str">
        <f t="shared" si="63"/>
        <v>瀬戸内町</v>
      </c>
    </row>
    <row r="1740" spans="1:6" x14ac:dyDescent="0.4">
      <c r="A1740" t="s">
        <v>3550</v>
      </c>
      <c r="B1740">
        <v>46</v>
      </c>
      <c r="C1740" t="s">
        <v>1670</v>
      </c>
      <c r="D1740" t="s">
        <v>1706</v>
      </c>
      <c r="E1740" t="s">
        <v>1808</v>
      </c>
      <c r="F1740" t="str">
        <f t="shared" si="63"/>
        <v>龍郷町</v>
      </c>
    </row>
    <row r="1741" spans="1:6" x14ac:dyDescent="0.4">
      <c r="A1741" t="s">
        <v>3551</v>
      </c>
      <c r="B1741">
        <v>46</v>
      </c>
      <c r="C1741" t="s">
        <v>1670</v>
      </c>
      <c r="D1741" t="s">
        <v>1707</v>
      </c>
      <c r="E1741" t="s">
        <v>1808</v>
      </c>
      <c r="F1741" t="str">
        <f t="shared" si="63"/>
        <v>喜界町</v>
      </c>
    </row>
    <row r="1742" spans="1:6" x14ac:dyDescent="0.4">
      <c r="A1742" t="s">
        <v>3552</v>
      </c>
      <c r="B1742">
        <v>46</v>
      </c>
      <c r="C1742" t="s">
        <v>1670</v>
      </c>
      <c r="D1742" t="s">
        <v>1708</v>
      </c>
      <c r="E1742" t="s">
        <v>1808</v>
      </c>
      <c r="F1742" t="str">
        <f t="shared" si="63"/>
        <v>徳之島町</v>
      </c>
    </row>
    <row r="1743" spans="1:6" x14ac:dyDescent="0.4">
      <c r="A1743" t="s">
        <v>3553</v>
      </c>
      <c r="B1743">
        <v>46</v>
      </c>
      <c r="C1743" t="s">
        <v>1670</v>
      </c>
      <c r="D1743" t="s">
        <v>1709</v>
      </c>
      <c r="E1743" t="s">
        <v>1808</v>
      </c>
      <c r="F1743" t="str">
        <f t="shared" si="63"/>
        <v>天城町</v>
      </c>
    </row>
    <row r="1744" spans="1:6" x14ac:dyDescent="0.4">
      <c r="A1744" t="s">
        <v>3554</v>
      </c>
      <c r="B1744">
        <v>46</v>
      </c>
      <c r="C1744" t="s">
        <v>1670</v>
      </c>
      <c r="D1744" t="s">
        <v>1710</v>
      </c>
      <c r="E1744" t="s">
        <v>1808</v>
      </c>
      <c r="F1744" t="str">
        <f t="shared" si="63"/>
        <v>伊仙町</v>
      </c>
    </row>
    <row r="1745" spans="1:6" x14ac:dyDescent="0.4">
      <c r="A1745" t="s">
        <v>3555</v>
      </c>
      <c r="B1745">
        <v>46</v>
      </c>
      <c r="C1745" t="s">
        <v>1670</v>
      </c>
      <c r="D1745" t="s">
        <v>1711</v>
      </c>
      <c r="E1745" t="s">
        <v>1808</v>
      </c>
      <c r="F1745" t="str">
        <f t="shared" si="63"/>
        <v>和泊町</v>
      </c>
    </row>
    <row r="1746" spans="1:6" x14ac:dyDescent="0.4">
      <c r="A1746" t="s">
        <v>3556</v>
      </c>
      <c r="B1746">
        <v>46</v>
      </c>
      <c r="C1746" t="s">
        <v>1670</v>
      </c>
      <c r="D1746" t="s">
        <v>1712</v>
      </c>
      <c r="E1746" t="s">
        <v>1808</v>
      </c>
      <c r="F1746" t="str">
        <f t="shared" si="63"/>
        <v>知名町</v>
      </c>
    </row>
    <row r="1747" spans="1:6" x14ac:dyDescent="0.4">
      <c r="A1747" t="s">
        <v>3557</v>
      </c>
      <c r="B1747">
        <v>46</v>
      </c>
      <c r="C1747" t="s">
        <v>1670</v>
      </c>
      <c r="D1747" t="s">
        <v>1713</v>
      </c>
      <c r="E1747" t="s">
        <v>1808</v>
      </c>
      <c r="F1747" t="str">
        <f t="shared" si="63"/>
        <v>与論町</v>
      </c>
    </row>
    <row r="1748" spans="1:6" x14ac:dyDescent="0.4">
      <c r="A1748" t="s">
        <v>3558</v>
      </c>
      <c r="B1748">
        <v>47</v>
      </c>
      <c r="C1748" t="s">
        <v>1714</v>
      </c>
      <c r="D1748" t="s">
        <v>1803</v>
      </c>
      <c r="E1748" t="s">
        <v>1804</v>
      </c>
      <c r="F1748" t="str">
        <f t="shared" si="63"/>
        <v>沖縄県庁</v>
      </c>
    </row>
    <row r="1749" spans="1:6" x14ac:dyDescent="0.4">
      <c r="A1749" t="s">
        <v>3559</v>
      </c>
      <c r="B1749">
        <v>47</v>
      </c>
      <c r="C1749" t="s">
        <v>1714</v>
      </c>
      <c r="D1749" t="s">
        <v>1715</v>
      </c>
      <c r="E1749" t="s">
        <v>1806</v>
      </c>
      <c r="F1749" t="str">
        <f t="shared" si="63"/>
        <v>那覇市</v>
      </c>
    </row>
    <row r="1750" spans="1:6" x14ac:dyDescent="0.4">
      <c r="A1750" t="s">
        <v>3560</v>
      </c>
      <c r="B1750">
        <v>47</v>
      </c>
      <c r="C1750" t="s">
        <v>1714</v>
      </c>
      <c r="D1750" t="s">
        <v>1716</v>
      </c>
      <c r="E1750" t="s">
        <v>1807</v>
      </c>
      <c r="F1750" t="str">
        <f t="shared" si="63"/>
        <v>宜野湾市</v>
      </c>
    </row>
    <row r="1751" spans="1:6" x14ac:dyDescent="0.4">
      <c r="A1751" t="s">
        <v>3561</v>
      </c>
      <c r="B1751">
        <v>47</v>
      </c>
      <c r="C1751" t="s">
        <v>1714</v>
      </c>
      <c r="D1751" t="s">
        <v>1717</v>
      </c>
      <c r="E1751" t="s">
        <v>1807</v>
      </c>
      <c r="F1751" t="str">
        <f t="shared" si="63"/>
        <v>石垣市</v>
      </c>
    </row>
    <row r="1752" spans="1:6" x14ac:dyDescent="0.4">
      <c r="A1752" t="s">
        <v>3562</v>
      </c>
      <c r="B1752">
        <v>47</v>
      </c>
      <c r="C1752" t="s">
        <v>1714</v>
      </c>
      <c r="D1752" t="s">
        <v>1718</v>
      </c>
      <c r="E1752" t="s">
        <v>1807</v>
      </c>
      <c r="F1752" t="str">
        <f t="shared" si="63"/>
        <v>浦添市</v>
      </c>
    </row>
    <row r="1753" spans="1:6" x14ac:dyDescent="0.4">
      <c r="A1753" t="s">
        <v>3563</v>
      </c>
      <c r="B1753">
        <v>47</v>
      </c>
      <c r="C1753" t="s">
        <v>1714</v>
      </c>
      <c r="D1753" t="s">
        <v>1719</v>
      </c>
      <c r="E1753" t="s">
        <v>1807</v>
      </c>
      <c r="F1753" t="str">
        <f t="shared" si="63"/>
        <v>名護市</v>
      </c>
    </row>
    <row r="1754" spans="1:6" x14ac:dyDescent="0.4">
      <c r="A1754" t="s">
        <v>3564</v>
      </c>
      <c r="B1754">
        <v>47</v>
      </c>
      <c r="C1754" t="s">
        <v>1714</v>
      </c>
      <c r="D1754" t="s">
        <v>1720</v>
      </c>
      <c r="E1754" t="s">
        <v>1807</v>
      </c>
      <c r="F1754" t="str">
        <f t="shared" si="63"/>
        <v>糸満市</v>
      </c>
    </row>
    <row r="1755" spans="1:6" x14ac:dyDescent="0.4">
      <c r="A1755" t="s">
        <v>3565</v>
      </c>
      <c r="B1755">
        <v>47</v>
      </c>
      <c r="C1755" t="s">
        <v>1714</v>
      </c>
      <c r="D1755" t="s">
        <v>1721</v>
      </c>
      <c r="E1755" t="s">
        <v>1807</v>
      </c>
      <c r="F1755" t="str">
        <f t="shared" si="63"/>
        <v>沖縄市</v>
      </c>
    </row>
    <row r="1756" spans="1:6" x14ac:dyDescent="0.4">
      <c r="A1756" t="s">
        <v>3566</v>
      </c>
      <c r="B1756">
        <v>47</v>
      </c>
      <c r="C1756" t="s">
        <v>1714</v>
      </c>
      <c r="D1756" t="s">
        <v>1722</v>
      </c>
      <c r="E1756" t="s">
        <v>1807</v>
      </c>
      <c r="F1756" t="str">
        <f t="shared" si="63"/>
        <v>豊見城市</v>
      </c>
    </row>
    <row r="1757" spans="1:6" x14ac:dyDescent="0.4">
      <c r="A1757" t="s">
        <v>3567</v>
      </c>
      <c r="B1757">
        <v>47</v>
      </c>
      <c r="C1757" t="s">
        <v>1714</v>
      </c>
      <c r="D1757" t="s">
        <v>1723</v>
      </c>
      <c r="E1757" t="s">
        <v>1807</v>
      </c>
      <c r="F1757" t="str">
        <f t="shared" si="63"/>
        <v>うるま市</v>
      </c>
    </row>
    <row r="1758" spans="1:6" x14ac:dyDescent="0.4">
      <c r="A1758" t="s">
        <v>3568</v>
      </c>
      <c r="B1758">
        <v>47</v>
      </c>
      <c r="C1758" t="s">
        <v>1714</v>
      </c>
      <c r="D1758" t="s">
        <v>1724</v>
      </c>
      <c r="E1758" t="s">
        <v>1807</v>
      </c>
      <c r="F1758" t="str">
        <f t="shared" si="63"/>
        <v>宮古島市</v>
      </c>
    </row>
    <row r="1759" spans="1:6" x14ac:dyDescent="0.4">
      <c r="A1759" t="s">
        <v>3569</v>
      </c>
      <c r="B1759">
        <v>47</v>
      </c>
      <c r="C1759" t="s">
        <v>1714</v>
      </c>
      <c r="D1759" t="s">
        <v>1725</v>
      </c>
      <c r="E1759" t="s">
        <v>1807</v>
      </c>
      <c r="F1759" t="str">
        <f t="shared" si="63"/>
        <v>南城市</v>
      </c>
    </row>
    <row r="1760" spans="1:6" x14ac:dyDescent="0.4">
      <c r="A1760" t="s">
        <v>3570</v>
      </c>
      <c r="B1760">
        <v>47</v>
      </c>
      <c r="C1760" t="s">
        <v>1714</v>
      </c>
      <c r="D1760" t="s">
        <v>1726</v>
      </c>
      <c r="E1760" t="s">
        <v>1809</v>
      </c>
      <c r="F1760" t="str">
        <f t="shared" si="63"/>
        <v>国頭村</v>
      </c>
    </row>
    <row r="1761" spans="1:6" x14ac:dyDescent="0.4">
      <c r="A1761" t="s">
        <v>3571</v>
      </c>
      <c r="B1761">
        <v>47</v>
      </c>
      <c r="C1761" t="s">
        <v>1714</v>
      </c>
      <c r="D1761" t="s">
        <v>1727</v>
      </c>
      <c r="E1761" t="s">
        <v>1809</v>
      </c>
      <c r="F1761" t="str">
        <f t="shared" si="63"/>
        <v>大宜味村</v>
      </c>
    </row>
    <row r="1762" spans="1:6" x14ac:dyDescent="0.4">
      <c r="A1762" t="s">
        <v>3572</v>
      </c>
      <c r="B1762">
        <v>47</v>
      </c>
      <c r="C1762" t="s">
        <v>1714</v>
      </c>
      <c r="D1762" t="s">
        <v>1728</v>
      </c>
      <c r="E1762" t="s">
        <v>1809</v>
      </c>
      <c r="F1762" t="str">
        <f t="shared" si="63"/>
        <v>東村</v>
      </c>
    </row>
    <row r="1763" spans="1:6" x14ac:dyDescent="0.4">
      <c r="A1763" t="s">
        <v>3573</v>
      </c>
      <c r="B1763">
        <v>47</v>
      </c>
      <c r="C1763" t="s">
        <v>1714</v>
      </c>
      <c r="D1763" t="s">
        <v>1729</v>
      </c>
      <c r="E1763" t="s">
        <v>1809</v>
      </c>
      <c r="F1763" t="str">
        <f t="shared" si="63"/>
        <v>今帰仁村</v>
      </c>
    </row>
    <row r="1764" spans="1:6" x14ac:dyDescent="0.4">
      <c r="A1764" t="s">
        <v>3574</v>
      </c>
      <c r="B1764">
        <v>47</v>
      </c>
      <c r="C1764" t="s">
        <v>1714</v>
      </c>
      <c r="D1764" t="s">
        <v>1730</v>
      </c>
      <c r="E1764" t="s">
        <v>1808</v>
      </c>
      <c r="F1764" t="str">
        <f t="shared" si="63"/>
        <v>本部町</v>
      </c>
    </row>
    <row r="1765" spans="1:6" x14ac:dyDescent="0.4">
      <c r="A1765" t="s">
        <v>3575</v>
      </c>
      <c r="B1765">
        <v>47</v>
      </c>
      <c r="C1765" t="s">
        <v>1714</v>
      </c>
      <c r="D1765" t="s">
        <v>1731</v>
      </c>
      <c r="E1765" t="s">
        <v>1809</v>
      </c>
      <c r="F1765" t="str">
        <f t="shared" ref="F1765:F1789" si="64">D1765</f>
        <v>恩納村</v>
      </c>
    </row>
    <row r="1766" spans="1:6" x14ac:dyDescent="0.4">
      <c r="A1766" t="s">
        <v>3576</v>
      </c>
      <c r="B1766">
        <v>47</v>
      </c>
      <c r="C1766" t="s">
        <v>1714</v>
      </c>
      <c r="D1766" t="s">
        <v>1732</v>
      </c>
      <c r="E1766" t="s">
        <v>1809</v>
      </c>
      <c r="F1766" t="str">
        <f t="shared" si="64"/>
        <v>宜野座村</v>
      </c>
    </row>
    <row r="1767" spans="1:6" x14ac:dyDescent="0.4">
      <c r="A1767" t="s">
        <v>3577</v>
      </c>
      <c r="B1767">
        <v>47</v>
      </c>
      <c r="C1767" t="s">
        <v>1714</v>
      </c>
      <c r="D1767" t="s">
        <v>1733</v>
      </c>
      <c r="E1767" t="s">
        <v>1808</v>
      </c>
      <c r="F1767" t="str">
        <f t="shared" si="64"/>
        <v>金武町</v>
      </c>
    </row>
    <row r="1768" spans="1:6" x14ac:dyDescent="0.4">
      <c r="A1768" t="s">
        <v>3578</v>
      </c>
      <c r="B1768">
        <v>47</v>
      </c>
      <c r="C1768" t="s">
        <v>1714</v>
      </c>
      <c r="D1768" t="s">
        <v>1734</v>
      </c>
      <c r="E1768" t="s">
        <v>1809</v>
      </c>
      <c r="F1768" t="str">
        <f t="shared" si="64"/>
        <v>伊江村</v>
      </c>
    </row>
    <row r="1769" spans="1:6" x14ac:dyDescent="0.4">
      <c r="A1769" t="s">
        <v>3579</v>
      </c>
      <c r="B1769">
        <v>47</v>
      </c>
      <c r="C1769" t="s">
        <v>1714</v>
      </c>
      <c r="D1769" t="s">
        <v>1735</v>
      </c>
      <c r="E1769" t="s">
        <v>1809</v>
      </c>
      <c r="F1769" t="str">
        <f t="shared" si="64"/>
        <v>読谷村</v>
      </c>
    </row>
    <row r="1770" spans="1:6" x14ac:dyDescent="0.4">
      <c r="A1770" t="s">
        <v>3580</v>
      </c>
      <c r="B1770">
        <v>47</v>
      </c>
      <c r="C1770" t="s">
        <v>1714</v>
      </c>
      <c r="D1770" t="s">
        <v>1736</v>
      </c>
      <c r="E1770" t="s">
        <v>1808</v>
      </c>
      <c r="F1770" t="str">
        <f t="shared" si="64"/>
        <v>嘉手納町</v>
      </c>
    </row>
    <row r="1771" spans="1:6" x14ac:dyDescent="0.4">
      <c r="A1771" t="s">
        <v>3581</v>
      </c>
      <c r="B1771">
        <v>47</v>
      </c>
      <c r="C1771" t="s">
        <v>1714</v>
      </c>
      <c r="D1771" t="s">
        <v>1737</v>
      </c>
      <c r="E1771" t="s">
        <v>1808</v>
      </c>
      <c r="F1771" t="str">
        <f t="shared" si="64"/>
        <v>北谷町</v>
      </c>
    </row>
    <row r="1772" spans="1:6" x14ac:dyDescent="0.4">
      <c r="A1772" t="s">
        <v>3582</v>
      </c>
      <c r="B1772">
        <v>47</v>
      </c>
      <c r="C1772" t="s">
        <v>1714</v>
      </c>
      <c r="D1772" t="s">
        <v>1738</v>
      </c>
      <c r="E1772" t="s">
        <v>1809</v>
      </c>
      <c r="F1772" t="str">
        <f t="shared" si="64"/>
        <v>北中城村</v>
      </c>
    </row>
    <row r="1773" spans="1:6" x14ac:dyDescent="0.4">
      <c r="A1773" t="s">
        <v>3583</v>
      </c>
      <c r="B1773">
        <v>47</v>
      </c>
      <c r="C1773" t="s">
        <v>1714</v>
      </c>
      <c r="D1773" t="s">
        <v>1739</v>
      </c>
      <c r="E1773" t="s">
        <v>1809</v>
      </c>
      <c r="F1773" t="str">
        <f t="shared" si="64"/>
        <v>中城村</v>
      </c>
    </row>
    <row r="1774" spans="1:6" x14ac:dyDescent="0.4">
      <c r="A1774" t="s">
        <v>3584</v>
      </c>
      <c r="B1774">
        <v>47</v>
      </c>
      <c r="C1774" t="s">
        <v>1714</v>
      </c>
      <c r="D1774" t="s">
        <v>1740</v>
      </c>
      <c r="E1774" t="s">
        <v>1808</v>
      </c>
      <c r="F1774" t="str">
        <f t="shared" si="64"/>
        <v>西原町</v>
      </c>
    </row>
    <row r="1775" spans="1:6" x14ac:dyDescent="0.4">
      <c r="A1775" t="s">
        <v>3585</v>
      </c>
      <c r="B1775">
        <v>47</v>
      </c>
      <c r="C1775" t="s">
        <v>1714</v>
      </c>
      <c r="D1775" t="s">
        <v>1741</v>
      </c>
      <c r="E1775" t="s">
        <v>1808</v>
      </c>
      <c r="F1775" t="str">
        <f t="shared" si="64"/>
        <v>与那原町</v>
      </c>
    </row>
    <row r="1776" spans="1:6" x14ac:dyDescent="0.4">
      <c r="A1776" t="s">
        <v>3586</v>
      </c>
      <c r="B1776">
        <v>47</v>
      </c>
      <c r="C1776" t="s">
        <v>1714</v>
      </c>
      <c r="D1776" t="s">
        <v>1742</v>
      </c>
      <c r="E1776" t="s">
        <v>1808</v>
      </c>
      <c r="F1776" t="str">
        <f t="shared" si="64"/>
        <v>南風原町</v>
      </c>
    </row>
    <row r="1777" spans="1:6" x14ac:dyDescent="0.4">
      <c r="A1777" t="s">
        <v>3587</v>
      </c>
      <c r="B1777">
        <v>47</v>
      </c>
      <c r="C1777" t="s">
        <v>1714</v>
      </c>
      <c r="D1777" t="s">
        <v>1743</v>
      </c>
      <c r="E1777" t="s">
        <v>1809</v>
      </c>
      <c r="F1777" t="str">
        <f t="shared" si="64"/>
        <v>渡嘉敷村</v>
      </c>
    </row>
    <row r="1778" spans="1:6" x14ac:dyDescent="0.4">
      <c r="A1778" t="s">
        <v>3588</v>
      </c>
      <c r="B1778">
        <v>47</v>
      </c>
      <c r="C1778" t="s">
        <v>1714</v>
      </c>
      <c r="D1778" t="s">
        <v>1744</v>
      </c>
      <c r="E1778" t="s">
        <v>1809</v>
      </c>
      <c r="F1778" t="str">
        <f t="shared" si="64"/>
        <v>座間味村</v>
      </c>
    </row>
    <row r="1779" spans="1:6" x14ac:dyDescent="0.4">
      <c r="A1779" t="s">
        <v>3589</v>
      </c>
      <c r="B1779">
        <v>47</v>
      </c>
      <c r="C1779" t="s">
        <v>1714</v>
      </c>
      <c r="D1779" t="s">
        <v>1745</v>
      </c>
      <c r="E1779" t="s">
        <v>1809</v>
      </c>
      <c r="F1779" t="str">
        <f t="shared" si="64"/>
        <v>粟国村</v>
      </c>
    </row>
    <row r="1780" spans="1:6" x14ac:dyDescent="0.4">
      <c r="A1780" t="s">
        <v>3590</v>
      </c>
      <c r="B1780">
        <v>47</v>
      </c>
      <c r="C1780" t="s">
        <v>1714</v>
      </c>
      <c r="D1780" t="s">
        <v>1746</v>
      </c>
      <c r="E1780" t="s">
        <v>1809</v>
      </c>
      <c r="F1780" t="str">
        <f t="shared" si="64"/>
        <v>渡名喜村</v>
      </c>
    </row>
    <row r="1781" spans="1:6" x14ac:dyDescent="0.4">
      <c r="A1781" t="s">
        <v>3591</v>
      </c>
      <c r="B1781">
        <v>47</v>
      </c>
      <c r="C1781" t="s">
        <v>1714</v>
      </c>
      <c r="D1781" t="s">
        <v>1747</v>
      </c>
      <c r="E1781" t="s">
        <v>1809</v>
      </c>
      <c r="F1781" t="str">
        <f t="shared" si="64"/>
        <v>南大東村</v>
      </c>
    </row>
    <row r="1782" spans="1:6" x14ac:dyDescent="0.4">
      <c r="A1782" t="s">
        <v>3592</v>
      </c>
      <c r="B1782">
        <v>47</v>
      </c>
      <c r="C1782" t="s">
        <v>1714</v>
      </c>
      <c r="D1782" t="s">
        <v>1748</v>
      </c>
      <c r="E1782" t="s">
        <v>1809</v>
      </c>
      <c r="F1782" t="str">
        <f t="shared" si="64"/>
        <v>北大東村</v>
      </c>
    </row>
    <row r="1783" spans="1:6" x14ac:dyDescent="0.4">
      <c r="A1783" t="s">
        <v>3593</v>
      </c>
      <c r="B1783">
        <v>47</v>
      </c>
      <c r="C1783" t="s">
        <v>1714</v>
      </c>
      <c r="D1783" t="s">
        <v>1749</v>
      </c>
      <c r="E1783" t="s">
        <v>1809</v>
      </c>
      <c r="F1783" t="str">
        <f t="shared" si="64"/>
        <v>伊平屋村</v>
      </c>
    </row>
    <row r="1784" spans="1:6" x14ac:dyDescent="0.4">
      <c r="A1784" t="s">
        <v>3594</v>
      </c>
      <c r="B1784">
        <v>47</v>
      </c>
      <c r="C1784" t="s">
        <v>1714</v>
      </c>
      <c r="D1784" t="s">
        <v>1750</v>
      </c>
      <c r="E1784" t="s">
        <v>1809</v>
      </c>
      <c r="F1784" t="str">
        <f t="shared" si="64"/>
        <v>伊是名村</v>
      </c>
    </row>
    <row r="1785" spans="1:6" x14ac:dyDescent="0.4">
      <c r="A1785" t="s">
        <v>3595</v>
      </c>
      <c r="B1785">
        <v>47</v>
      </c>
      <c r="C1785" t="s">
        <v>1714</v>
      </c>
      <c r="D1785" t="s">
        <v>1751</v>
      </c>
      <c r="E1785" t="s">
        <v>1808</v>
      </c>
      <c r="F1785" t="str">
        <f t="shared" si="64"/>
        <v>久米島町</v>
      </c>
    </row>
    <row r="1786" spans="1:6" x14ac:dyDescent="0.4">
      <c r="A1786" t="s">
        <v>3596</v>
      </c>
      <c r="B1786">
        <v>47</v>
      </c>
      <c r="C1786" t="s">
        <v>1714</v>
      </c>
      <c r="D1786" t="s">
        <v>1752</v>
      </c>
      <c r="E1786" t="s">
        <v>1808</v>
      </c>
      <c r="F1786" t="str">
        <f t="shared" si="64"/>
        <v>八重瀬町</v>
      </c>
    </row>
    <row r="1787" spans="1:6" x14ac:dyDescent="0.4">
      <c r="A1787" t="s">
        <v>3597</v>
      </c>
      <c r="B1787">
        <v>47</v>
      </c>
      <c r="C1787" t="s">
        <v>1714</v>
      </c>
      <c r="D1787" t="s">
        <v>1753</v>
      </c>
      <c r="E1787" t="s">
        <v>1809</v>
      </c>
      <c r="F1787" t="str">
        <f t="shared" si="64"/>
        <v>多良間村</v>
      </c>
    </row>
    <row r="1788" spans="1:6" x14ac:dyDescent="0.4">
      <c r="A1788" t="s">
        <v>3598</v>
      </c>
      <c r="B1788">
        <v>47</v>
      </c>
      <c r="C1788" t="s">
        <v>1714</v>
      </c>
      <c r="D1788" t="s">
        <v>1754</v>
      </c>
      <c r="E1788" t="s">
        <v>1808</v>
      </c>
      <c r="F1788" t="str">
        <f t="shared" si="64"/>
        <v>竹富町</v>
      </c>
    </row>
    <row r="1789" spans="1:6" x14ac:dyDescent="0.4">
      <c r="A1789" t="s">
        <v>3599</v>
      </c>
      <c r="B1789">
        <v>47</v>
      </c>
      <c r="C1789" t="s">
        <v>1714</v>
      </c>
      <c r="D1789" t="s">
        <v>1755</v>
      </c>
      <c r="E1789" t="s">
        <v>1808</v>
      </c>
      <c r="F1789" t="str">
        <f t="shared" si="64"/>
        <v>与那国町</v>
      </c>
    </row>
  </sheetData>
  <autoFilter ref="A1:F1789" xr:uid="{04465477-EDD5-4B8D-973B-E85775045726}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市原 大輝</dc:creator>
  <cp:lastModifiedBy>G-Finder データベース操作用アカウント</cp:lastModifiedBy>
  <dcterms:created xsi:type="dcterms:W3CDTF">2025-08-07T08:23:38Z</dcterms:created>
  <dcterms:modified xsi:type="dcterms:W3CDTF">2026-01-22T02:36:42Z</dcterms:modified>
</cp:coreProperties>
</file>