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 Ma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</font>
    <font>
      <sz val="10"/>
    </font>
    <font>
      <b val="1"/>
      <color rgb="00FFFFFF"/>
      <sz val="12"/>
    </font>
    <font>
      <b val="1"/>
      <color rgb="00054561"/>
      <sz val="10"/>
    </font>
  </fonts>
  <fills count="6">
    <fill>
      <patternFill/>
    </fill>
    <fill>
      <patternFill patternType="gray125"/>
    </fill>
    <fill>
      <patternFill patternType="solid">
        <fgColor rgb="00054561"/>
      </patternFill>
    </fill>
    <fill>
      <patternFill patternType="solid">
        <fgColor rgb="0014b0bd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5" customWidth="1" min="3" max="3"/>
    <col width="15" customWidth="1" min="4" max="4"/>
  </cols>
  <sheetData>
    <row r="1" ht="35" customHeight="1">
      <c r="A1" s="1" t="inlineStr">
        <is>
          <t>RÉCAPITULATIF DES PRESTATIONS — MAI 2026</t>
        </is>
      </c>
    </row>
    <row r="2" ht="20" customHeight="1">
      <c r="A2" s="2" t="inlineStr">
        <is>
          <t>Wellnot — Projet Alfred · Congrès des Notaires belges septembre 2026</t>
        </is>
      </c>
    </row>
    <row r="3" ht="10" customHeight="1"/>
    <row r="4" ht="20" customHeight="1">
      <c r="A4" s="3" t="inlineStr">
        <is>
          <t>Description</t>
        </is>
      </c>
      <c r="B4" s="3" t="inlineStr">
        <is>
          <t>Heures</t>
        </is>
      </c>
      <c r="C4" s="3" t="inlineStr">
        <is>
          <t>Taux horaire</t>
        </is>
      </c>
      <c r="D4" s="3" t="inlineStr">
        <is>
          <t>Montant</t>
        </is>
      </c>
    </row>
    <row r="5" ht="35" customHeight="1">
      <c r="A5" s="4" t="inlineStr">
        <is>
          <t>V1 — Conception, architecture, avatar Alfred animé,
intelligence artificielle, voix</t>
        </is>
      </c>
      <c r="B5" s="5" t="inlineStr">
        <is>
          <t>12h</t>
        </is>
      </c>
      <c r="C5" s="5" t="inlineStr">
        <is>
          <t>35 €/h</t>
        </is>
      </c>
      <c r="D5" s="6">
        <f>12*35</f>
        <v/>
      </c>
    </row>
    <row r="6" ht="35" customHeight="1">
      <c r="A6" s="7" t="inlineStr">
        <is>
          <t>V2 — Intégration sur la plateforme Alfred réelle,
navigation autonome, script bilingue FR/NL</t>
        </is>
      </c>
      <c r="B6" s="8" t="inlineStr">
        <is>
          <t>13h</t>
        </is>
      </c>
      <c r="C6" s="8" t="inlineStr">
        <is>
          <t>35 €/h</t>
        </is>
      </c>
      <c r="D6" s="9">
        <f>13*35</f>
        <v/>
      </c>
    </row>
    <row r="7" ht="35" customHeight="1">
      <c r="A7" s="4" t="inlineStr">
        <is>
          <t>Frais APIs Google (voix + intelligence artificielle)</t>
        </is>
      </c>
      <c r="B7" s="5" t="inlineStr">
        <is>
          <t>—</t>
        </is>
      </c>
      <c r="C7" s="5" t="inlineStr">
        <is>
          <t>—</t>
        </is>
      </c>
      <c r="D7" s="6" t="n">
        <v>15</v>
      </c>
    </row>
    <row r="8" ht="10" customHeight="1"/>
    <row r="9" ht="30" customHeight="1">
      <c r="A9" s="10" t="inlineStr">
        <is>
          <t>TOTAL</t>
        </is>
      </c>
      <c r="C9" s="10" t="inlineStr">
        <is>
          <t>25h</t>
        </is>
      </c>
      <c r="D9" s="11">
        <f>SUM(D5:D7)</f>
        <v/>
      </c>
    </row>
    <row r="11" ht="18" customHeight="1">
      <c r="A11" s="12" t="inlineStr">
        <is>
          <t>Prestations réalisées par :</t>
        </is>
      </c>
      <c r="B11" s="13" t="inlineStr">
        <is>
          <t>Glodi Sala</t>
        </is>
      </c>
    </row>
    <row r="12" ht="18" customHeight="1">
      <c r="A12" s="12" t="inlineStr">
        <is>
          <t>Pour :</t>
        </is>
      </c>
      <c r="B12" s="13" t="inlineStr">
        <is>
          <t>Wellnot — Jean-François Ghigny</t>
        </is>
      </c>
    </row>
    <row r="13" ht="18" customHeight="1">
      <c r="A13" s="12" t="inlineStr">
        <is>
          <t>Période :</t>
        </is>
      </c>
      <c r="B13" s="13" t="inlineStr">
        <is>
          <t>Mai 2026</t>
        </is>
      </c>
    </row>
    <row r="14" ht="18" customHeight="1">
      <c r="A14" s="12" t="inlineStr">
        <is>
          <t>Coordonnées bancaires :</t>
        </is>
      </c>
      <c r="B14" s="13" t="inlineStr">
        <is>
          <t>[Ton IBAN]</t>
        </is>
      </c>
    </row>
  </sheetData>
  <mergeCells count="7">
    <mergeCell ref="A1:D1"/>
    <mergeCell ref="A2:D2"/>
    <mergeCell ref="A9:B9"/>
    <mergeCell ref="B11:D11"/>
    <mergeCell ref="B12:D12"/>
    <mergeCell ref="B13:D13"/>
    <mergeCell ref="B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2026-05-27T15:28:35Z</dcterms:created>
  <dcterms:modified xsi:type="dcterms:W3CDTF">2026-05-27T15:28:35Z</dcterms:modified>
</cp:coreProperties>
</file>