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pretoria-my.sharepoint.com/personal/u20669870_up_ac_za/Documents/4th year/First semester/MTV410/Practicals/3/"/>
    </mc:Choice>
  </mc:AlternateContent>
  <xr:revisionPtr revIDLastSave="151" documentId="8_{765E3FCB-FF7B-4940-81DA-B5158EF88E77}" xr6:coauthVersionLast="47" xr6:coauthVersionMax="47" xr10:uidLastSave="{75C040FB-CC3A-4F07-8CEC-0CD74966EF67}"/>
  <bookViews>
    <workbookView minimized="1" xWindow="2304" yWindow="2304" windowWidth="17280" windowHeight="9420" firstSheet="1" activeTab="4" xr2:uid="{E7D51F98-3CB3-4B01-89E5-7A057EA87003}"/>
  </bookViews>
  <sheets>
    <sheet name="Plate 40%" sheetId="1" r:id="rId1"/>
    <sheet name="Plate 80%" sheetId="3" r:id="rId2"/>
    <sheet name="Tube 40%" sheetId="7" r:id="rId3"/>
    <sheet name="Tube 80%" sheetId="10" r:id="rId4"/>
    <sheet name="LMTD 40%" sheetId="11" r:id="rId5"/>
    <sheet name="LMTD 80%" sheetId="13" r:id="rId6"/>
    <sheet name="Epsilon 40%" sheetId="14" r:id="rId7"/>
    <sheet name="Epsilon 80%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<sst xmlns="http://schemas.openxmlformats.org/spreadsheetml/2006/main" count="28" uniqueCount="9">
  <si>
    <t>Reh</t>
  </si>
  <si>
    <t>hi</t>
  </si>
  <si>
    <t>Nuh</t>
  </si>
  <si>
    <t>Re_hot</t>
  </si>
  <si>
    <t>Nu_hot</t>
  </si>
  <si>
    <t>Overall 
Heat Transfer 
Coefficient 
U</t>
  </si>
  <si>
    <t>Overall Heat 
Transfer 
Coefficient 
U</t>
  </si>
  <si>
    <t xml:space="preserve">LMTD 
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</si>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</sst>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9" fontId="0" fillId="0" borderId="0" xfId="2" applyFont="1"/>
    <xf numFmtId="9" fontId="1" fillId="3" borderId="0" xfId="2" applyFont="1" applyFill="1" applyAlignment="1">
      <alignment horizontal="center"/>
    </xf>
    <xf numFmtId="9" fontId="1" fillId="4" borderId="0" xfId="2" applyFont="1" applyFill="1" applyAlignment="1">
      <alignment horizontal="center"/>
    </xf>
    <xf numFmtId="9" fontId="1" fillId="5" borderId="0" xfId="2" applyFont="1" applyFill="1" applyAlignment="1">
      <alignment horizontal="center"/>
    </xf>
    <xf numFmtId="9" fontId="1" fillId="6" borderId="0" xfId="2" applyFont="1" applyFill="1" applyAlignment="1">
      <alignment horizontal="center"/>
    </xf>
  </cellXfs>
  <cellStyles count="3">
    <cellStyle name="Normal" xfId="0" builtinId="0"/>
    <cellStyle name="Normal 2" xfId="1" xr:uid="{939E623F-123C-441E-8376-14D0D83D69E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Nusselt number and overall heat transfer coefficient vs Reynolds number of plate heat exchanger at 40% water heater power at different water pump power settings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30% Cold 30% Hot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40%'!$A$2:$A$11</c:f>
              <c:numCache>
                <c:formatCode>General</c:formatCode>
                <c:ptCount val="1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</c:numCache>
            </c:numRef>
          </c:xVal>
          <c:yVal>
            <c:numRef>
              <c:f>'Plate 40%'!$B$2:$B$11</c:f>
              <c:numCache>
                <c:formatCode>General</c:formatCode>
                <c:ptCount val="10"/>
                <c:pt idx="0">
                  <c:v>92.297299101919123</c:v>
                </c:pt>
                <c:pt idx="1">
                  <c:v>85.183184023193846</c:v>
                </c:pt>
                <c:pt idx="2">
                  <c:v>87.661337190143229</c:v>
                </c:pt>
                <c:pt idx="3">
                  <c:v>86.62743022515528</c:v>
                </c:pt>
                <c:pt idx="4">
                  <c:v>83.09103041980029</c:v>
                </c:pt>
                <c:pt idx="5">
                  <c:v>84.078287705175299</c:v>
                </c:pt>
                <c:pt idx="6">
                  <c:v>86.02107857079568</c:v>
                </c:pt>
                <c:pt idx="7">
                  <c:v>87.548260039207577</c:v>
                </c:pt>
                <c:pt idx="8">
                  <c:v>87.604741714487133</c:v>
                </c:pt>
                <c:pt idx="9">
                  <c:v>83.622804232886409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F-4F1C-9F28-F6F0759B5C6A}"/>
            </c:ext>
          </c:extLst>
        </c:ser>
        <c:ser>
          <c:idx val="1"/>
          <c:order val="1"/>
          <c:tx>
            <c:v>Nu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40%'!$A$12:$A$21</c:f>
              <c:numCache>
                <c:formatCode>General</c:formatCode>
                <c:ptCount val="10"/>
                <c:pt idx="0">
                  <c:v>13543.477226649105</c:v>
                </c:pt>
                <c:pt idx="1">
                  <c:v>13543.477226649105</c:v>
                </c:pt>
                <c:pt idx="2">
                  <c:v>14132.405852304195</c:v>
                </c:pt>
                <c:pt idx="3">
                  <c:v>13246.90473263489</c:v>
                </c:pt>
                <c:pt idx="4">
                  <c:v>13741.192222658583</c:v>
                </c:pt>
                <c:pt idx="5">
                  <c:v>13831.796372812898</c:v>
                </c:pt>
                <c:pt idx="6">
                  <c:v>13543.477226649105</c:v>
                </c:pt>
                <c:pt idx="7">
                  <c:v>14041.95409810461</c:v>
                </c:pt>
                <c:pt idx="8">
                  <c:v>13559.659216373526</c:v>
                </c:pt>
                <c:pt idx="9">
                  <c:v>13563.71077023368</c:v>
                </c:pt>
              </c:numCache>
            </c:numRef>
          </c:xVal>
          <c:yVal>
            <c:numRef>
              <c:f>'Plate 40%'!$B$12:$B$21</c:f>
              <c:numCache>
                <c:formatCode>General</c:formatCode>
                <c:ptCount val="10"/>
                <c:pt idx="0">
                  <c:v>84.444591655277677</c:v>
                </c:pt>
                <c:pt idx="1">
                  <c:v>84.444591655277677</c:v>
                </c:pt>
                <c:pt idx="2">
                  <c:v>87.379411310751152</c:v>
                </c:pt>
                <c:pt idx="3">
                  <c:v>82.962002231056886</c:v>
                </c:pt>
                <c:pt idx="4">
                  <c:v>85.429374475914756</c:v>
                </c:pt>
                <c:pt idx="5">
                  <c:v>85.898904685251907</c:v>
                </c:pt>
                <c:pt idx="6">
                  <c:v>84.444591655277677</c:v>
                </c:pt>
                <c:pt idx="7">
                  <c:v>86.912287031895133</c:v>
                </c:pt>
                <c:pt idx="8">
                  <c:v>84.487487383633308</c:v>
                </c:pt>
                <c:pt idx="9">
                  <c:v>84.498221917289555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F-4F1C-9F28-F6F0759B5C6A}"/>
            </c:ext>
          </c:extLst>
        </c:ser>
        <c:ser>
          <c:idx val="2"/>
          <c:order val="2"/>
          <c:tx>
            <c:v>Nu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40%'!$A$22:$A$31</c:f>
              <c:numCache>
                <c:formatCode>General</c:formatCode>
                <c:ptCount val="10"/>
                <c:pt idx="0">
                  <c:v>31356.288323001401</c:v>
                </c:pt>
                <c:pt idx="1">
                  <c:v>30705.741021225225</c:v>
                </c:pt>
                <c:pt idx="2">
                  <c:v>31489.854181754832</c:v>
                </c:pt>
                <c:pt idx="3">
                  <c:v>31250.382807847309</c:v>
                </c:pt>
                <c:pt idx="4">
                  <c:v>31443.88363018692</c:v>
                </c:pt>
                <c:pt idx="5">
                  <c:v>30001.386975711222</c:v>
                </c:pt>
                <c:pt idx="6">
                  <c:v>31734.134863696341</c:v>
                </c:pt>
                <c:pt idx="7">
                  <c:v>31535.959467810491</c:v>
                </c:pt>
                <c:pt idx="8">
                  <c:v>30723.702854658601</c:v>
                </c:pt>
                <c:pt idx="9">
                  <c:v>31416.365721426322</c:v>
                </c:pt>
              </c:numCache>
            </c:numRef>
          </c:xVal>
          <c:yVal>
            <c:numRef>
              <c:f>'Plate 40%'!$B$22:$B$31</c:f>
              <c:numCache>
                <c:formatCode>General</c:formatCode>
                <c:ptCount val="10"/>
                <c:pt idx="0">
                  <c:v>166.61008734560792</c:v>
                </c:pt>
                <c:pt idx="1">
                  <c:v>163.78531510196535</c:v>
                </c:pt>
                <c:pt idx="2">
                  <c:v>167.10458143098401</c:v>
                </c:pt>
                <c:pt idx="3">
                  <c:v>166.1778903076642</c:v>
                </c:pt>
                <c:pt idx="4">
                  <c:v>167.00055407370161</c:v>
                </c:pt>
                <c:pt idx="5">
                  <c:v>160.82539952922392</c:v>
                </c:pt>
                <c:pt idx="6">
                  <c:v>168.23265474591312</c:v>
                </c:pt>
                <c:pt idx="7">
                  <c:v>167.20881022086672</c:v>
                </c:pt>
                <c:pt idx="8">
                  <c:v>163.82614403998321</c:v>
                </c:pt>
                <c:pt idx="9">
                  <c:v>166.93823405931127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F-4F1C-9F28-F6F0759B5C6A}"/>
            </c:ext>
          </c:extLst>
        </c:ser>
        <c:ser>
          <c:idx val="3"/>
          <c:order val="3"/>
          <c:tx>
            <c:v>Nu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40%'!$A$32:$A$41</c:f>
              <c:numCache>
                <c:formatCode>General</c:formatCode>
                <c:ptCount val="10"/>
                <c:pt idx="0">
                  <c:v>31367.094435545263</c:v>
                </c:pt>
                <c:pt idx="1">
                  <c:v>32172.824473698653</c:v>
                </c:pt>
                <c:pt idx="2">
                  <c:v>33146.894615418758</c:v>
                </c:pt>
                <c:pt idx="3">
                  <c:v>31699.710123196306</c:v>
                </c:pt>
                <c:pt idx="4">
                  <c:v>31662.082784468879</c:v>
                </c:pt>
                <c:pt idx="5">
                  <c:v>32271.212316125857</c:v>
                </c:pt>
                <c:pt idx="6">
                  <c:v>32261.633051606292</c:v>
                </c:pt>
                <c:pt idx="7">
                  <c:v>31732.162941463062</c:v>
                </c:pt>
                <c:pt idx="8">
                  <c:v>31385.721734280938</c:v>
                </c:pt>
                <c:pt idx="9">
                  <c:v>31521.547736769393</c:v>
                </c:pt>
              </c:numCache>
            </c:numRef>
          </c:xVal>
          <c:yVal>
            <c:numRef>
              <c:f>'Plate 40%'!$B$32:$B$41</c:f>
              <c:numCache>
                <c:formatCode>General</c:formatCode>
                <c:ptCount val="10"/>
                <c:pt idx="0">
                  <c:v>165.66789470825594</c:v>
                </c:pt>
                <c:pt idx="1">
                  <c:v>169.02608308429888</c:v>
                </c:pt>
                <c:pt idx="2">
                  <c:v>172.93440572061519</c:v>
                </c:pt>
                <c:pt idx="3">
                  <c:v>166.99751155793027</c:v>
                </c:pt>
                <c:pt idx="4">
                  <c:v>166.91313115151982</c:v>
                </c:pt>
                <c:pt idx="5">
                  <c:v>169.4394762494947</c:v>
                </c:pt>
                <c:pt idx="6">
                  <c:v>169.41807147829599</c:v>
                </c:pt>
                <c:pt idx="7">
                  <c:v>167.26433821437763</c:v>
                </c:pt>
                <c:pt idx="8">
                  <c:v>165.70975369870061</c:v>
                </c:pt>
                <c:pt idx="9">
                  <c:v>166.20922354309559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F-4F1C-9F28-F6F0759B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2304"/>
        <c:axId val="1842725664"/>
      </c:scatterChart>
      <c:scatterChart>
        <c:scatterStyle val="lineMarker"/>
        <c:varyColors val="0"/>
        <c:ser>
          <c:idx val="4"/>
          <c:order val="4"/>
          <c:tx>
            <c:v>U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40%'!$A$2:$A$11</c:f>
              <c:numCache>
                <c:formatCode>General</c:formatCode>
                <c:ptCount val="1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</c:numCache>
            </c:numRef>
          </c:xVal>
          <c:yVal>
            <c:numRef>
              <c:f>'Plate 40%'!$C$2:$C$11</c:f>
              <c:numCache>
                <c:formatCode>General</c:formatCode>
                <c:ptCount val="10"/>
                <c:pt idx="0">
                  <c:v>1257.018374816156</c:v>
                </c:pt>
                <c:pt idx="1">
                  <c:v>1247.9754178528331</c:v>
                </c:pt>
                <c:pt idx="2">
                  <c:v>1244.807968005591</c:v>
                </c:pt>
                <c:pt idx="3">
                  <c:v>1204.9008170628051</c:v>
                </c:pt>
                <c:pt idx="4">
                  <c:v>1248.3524174533707</c:v>
                </c:pt>
                <c:pt idx="5">
                  <c:v>1237.9641678954404</c:v>
                </c:pt>
                <c:pt idx="6">
                  <c:v>1252.7707455413315</c:v>
                </c:pt>
                <c:pt idx="7">
                  <c:v>1229.5625750640745</c:v>
                </c:pt>
                <c:pt idx="8">
                  <c:v>1283.2763178317009</c:v>
                </c:pt>
                <c:pt idx="9">
                  <c:v>1217.6202341894395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F-4F1C-9F28-F6F0759B5C6A}"/>
            </c:ext>
          </c:extLst>
        </c:ser>
        <c:ser>
          <c:idx val="5"/>
          <c:order val="5"/>
          <c:tx>
            <c:v>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40%'!$A$12:$A$21</c:f>
              <c:numCache>
                <c:formatCode>General</c:formatCode>
                <c:ptCount val="10"/>
                <c:pt idx="0">
                  <c:v>13543.477226649105</c:v>
                </c:pt>
                <c:pt idx="1">
                  <c:v>13543.477226649105</c:v>
                </c:pt>
                <c:pt idx="2">
                  <c:v>14132.405852304195</c:v>
                </c:pt>
                <c:pt idx="3">
                  <c:v>13246.90473263489</c:v>
                </c:pt>
                <c:pt idx="4">
                  <c:v>13741.192222658583</c:v>
                </c:pt>
                <c:pt idx="5">
                  <c:v>13831.796372812898</c:v>
                </c:pt>
                <c:pt idx="6">
                  <c:v>13543.477226649105</c:v>
                </c:pt>
                <c:pt idx="7">
                  <c:v>14041.95409810461</c:v>
                </c:pt>
                <c:pt idx="8">
                  <c:v>13559.659216373526</c:v>
                </c:pt>
                <c:pt idx="9">
                  <c:v>13563.71077023368</c:v>
                </c:pt>
              </c:numCache>
            </c:numRef>
          </c:xVal>
          <c:yVal>
            <c:numRef>
              <c:f>'Plate 40%'!$C$12:$C$21</c:f>
              <c:numCache>
                <c:formatCode>General</c:formatCode>
                <c:ptCount val="10"/>
                <c:pt idx="0">
                  <c:v>1324.7287624269482</c:v>
                </c:pt>
                <c:pt idx="1">
                  <c:v>1306.7511695495816</c:v>
                </c:pt>
                <c:pt idx="2">
                  <c:v>1368.4314923560446</c:v>
                </c:pt>
                <c:pt idx="3">
                  <c:v>1324.5667723464505</c:v>
                </c:pt>
                <c:pt idx="4">
                  <c:v>1351.9658610511194</c:v>
                </c:pt>
                <c:pt idx="5">
                  <c:v>1358.1315182478952</c:v>
                </c:pt>
                <c:pt idx="6">
                  <c:v>1277.1093244314354</c:v>
                </c:pt>
                <c:pt idx="7">
                  <c:v>1364.4276056469237</c:v>
                </c:pt>
                <c:pt idx="8">
                  <c:v>1359.7652983265168</c:v>
                </c:pt>
                <c:pt idx="9">
                  <c:v>1333.2058794198849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8F-4F1C-9F28-F6F0759B5C6A}"/>
            </c:ext>
          </c:extLst>
        </c:ser>
        <c:ser>
          <c:idx val="6"/>
          <c:order val="6"/>
          <c:tx>
            <c:v>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'Plate 40%'!$A$22:$A$31</c:f>
              <c:numCache>
                <c:formatCode>General</c:formatCode>
                <c:ptCount val="10"/>
                <c:pt idx="0">
                  <c:v>31356.288323001401</c:v>
                </c:pt>
                <c:pt idx="1">
                  <c:v>30705.741021225225</c:v>
                </c:pt>
                <c:pt idx="2">
                  <c:v>31489.854181754832</c:v>
                </c:pt>
                <c:pt idx="3">
                  <c:v>31250.382807847309</c:v>
                </c:pt>
                <c:pt idx="4">
                  <c:v>31443.88363018692</c:v>
                </c:pt>
                <c:pt idx="5">
                  <c:v>30001.386975711222</c:v>
                </c:pt>
                <c:pt idx="6">
                  <c:v>31734.134863696341</c:v>
                </c:pt>
                <c:pt idx="7">
                  <c:v>31535.959467810491</c:v>
                </c:pt>
                <c:pt idx="8">
                  <c:v>30723.702854658601</c:v>
                </c:pt>
                <c:pt idx="9">
                  <c:v>31416.365721426322</c:v>
                </c:pt>
              </c:numCache>
            </c:numRef>
          </c:xVal>
          <c:yVal>
            <c:numRef>
              <c:f>'Plate 40%'!$C$22:$C$31</c:f>
              <c:numCache>
                <c:formatCode>General</c:formatCode>
                <c:ptCount val="10"/>
                <c:pt idx="0">
                  <c:v>1683.4896507494757</c:v>
                </c:pt>
                <c:pt idx="1">
                  <c:v>1698.0171415622483</c:v>
                </c:pt>
                <c:pt idx="2">
                  <c:v>1708.5603703577801</c:v>
                </c:pt>
                <c:pt idx="3">
                  <c:v>1684.2784853086641</c:v>
                </c:pt>
                <c:pt idx="4">
                  <c:v>1740.418122183273</c:v>
                </c:pt>
                <c:pt idx="5">
                  <c:v>1670.3292381797144</c:v>
                </c:pt>
                <c:pt idx="6">
                  <c:v>1695.750694088709</c:v>
                </c:pt>
                <c:pt idx="7">
                  <c:v>1732.5248120590147</c:v>
                </c:pt>
                <c:pt idx="8">
                  <c:v>1722.7464442821004</c:v>
                </c:pt>
                <c:pt idx="9">
                  <c:v>1726.0428376323737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8F-4F1C-9F28-F6F0759B5C6A}"/>
            </c:ext>
          </c:extLst>
        </c:ser>
        <c:ser>
          <c:idx val="7"/>
          <c:order val="7"/>
          <c:tx>
            <c:v>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'Plate 40%'!$A$32:$A$41</c:f>
              <c:numCache>
                <c:formatCode>General</c:formatCode>
                <c:ptCount val="10"/>
                <c:pt idx="0">
                  <c:v>31367.094435545263</c:v>
                </c:pt>
                <c:pt idx="1">
                  <c:v>32172.824473698653</c:v>
                </c:pt>
                <c:pt idx="2">
                  <c:v>33146.894615418758</c:v>
                </c:pt>
                <c:pt idx="3">
                  <c:v>31699.710123196306</c:v>
                </c:pt>
                <c:pt idx="4">
                  <c:v>31662.082784468879</c:v>
                </c:pt>
                <c:pt idx="5">
                  <c:v>32271.212316125857</c:v>
                </c:pt>
                <c:pt idx="6">
                  <c:v>32261.633051606292</c:v>
                </c:pt>
                <c:pt idx="7">
                  <c:v>31732.162941463062</c:v>
                </c:pt>
                <c:pt idx="8">
                  <c:v>31385.721734280938</c:v>
                </c:pt>
                <c:pt idx="9">
                  <c:v>31521.547736769393</c:v>
                </c:pt>
              </c:numCache>
            </c:numRef>
          </c:xVal>
          <c:yVal>
            <c:numRef>
              <c:f>'Plate 40%'!$C$32:$C$41</c:f>
              <c:numCache>
                <c:formatCode>General</c:formatCode>
                <c:ptCount val="10"/>
                <c:pt idx="0">
                  <c:v>1593.2156491970513</c:v>
                </c:pt>
                <c:pt idx="1">
                  <c:v>1530.56123691682</c:v>
                </c:pt>
                <c:pt idx="2">
                  <c:v>1568.5982364269191</c:v>
                </c:pt>
                <c:pt idx="3">
                  <c:v>1515.5547479354909</c:v>
                </c:pt>
                <c:pt idx="4">
                  <c:v>1598.8511877585593</c:v>
                </c:pt>
                <c:pt idx="5">
                  <c:v>1578.9711606156527</c:v>
                </c:pt>
                <c:pt idx="6">
                  <c:v>1575.6926580165537</c:v>
                </c:pt>
                <c:pt idx="7">
                  <c:v>1603.1582860437418</c:v>
                </c:pt>
                <c:pt idx="8">
                  <c:v>1576.4576242314051</c:v>
                </c:pt>
                <c:pt idx="9">
                  <c:v>1582.8082133169312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8F-4F1C-9F28-F6F0759B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51360"/>
        <c:axId val="1921540800"/>
      </c:scatterChart>
      <c:valAx>
        <c:axId val="1842722304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5664"/>
        <c:crosses val="autoZero"/>
        <c:crossBetween val="midCat"/>
      </c:valAx>
      <c:valAx>
        <c:axId val="1842725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2304"/>
        <c:crosses val="autoZero"/>
        <c:crossBetween val="midCat"/>
      </c:valAx>
      <c:valAx>
        <c:axId val="1921540800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</a:p>
              <a:p>
                <a:pPr>
                  <a:defRPr/>
                </a:pPr>
                <a:r>
                  <a:rPr lang="en-GB"/>
                  <a:t>[W/m^2K]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51360"/>
        <c:crosses val="max"/>
        <c:crossBetween val="midCat"/>
      </c:valAx>
      <c:valAx>
        <c:axId val="19215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Nusselt number and overall heat transfer coefficient vs Reynolds number of plate heat exchanger at 80% water heater power at different water pump power settings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30% Cold 30% Hot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80%'!$A$2:$A$11</c:f>
              <c:numCache>
                <c:formatCode>General</c:formatCode>
                <c:ptCount val="10"/>
                <c:pt idx="0">
                  <c:v>18790.371695673181</c:v>
                </c:pt>
                <c:pt idx="1">
                  <c:v>17654.501367654066</c:v>
                </c:pt>
                <c:pt idx="2">
                  <c:v>18353.039941372994</c:v>
                </c:pt>
                <c:pt idx="3">
                  <c:v>17904.703842155948</c:v>
                </c:pt>
                <c:pt idx="4">
                  <c:v>16096.437298579438</c:v>
                </c:pt>
                <c:pt idx="5">
                  <c:v>17466.425137907761</c:v>
                </c:pt>
                <c:pt idx="6">
                  <c:v>17856.985128111563</c:v>
                </c:pt>
                <c:pt idx="7">
                  <c:v>17717.740607517946</c:v>
                </c:pt>
                <c:pt idx="8">
                  <c:v>16580.513283279808</c:v>
                </c:pt>
                <c:pt idx="9">
                  <c:v>17466.425137907761</c:v>
                </c:pt>
              </c:numCache>
            </c:numRef>
          </c:xVal>
          <c:yVal>
            <c:numRef>
              <c:f>'Plate 80%'!$B$2:$B$11</c:f>
              <c:numCache>
                <c:formatCode>General</c:formatCode>
                <c:ptCount val="10"/>
                <c:pt idx="0">
                  <c:v>99.765319104858435</c:v>
                </c:pt>
                <c:pt idx="1">
                  <c:v>94.896686639900253</c:v>
                </c:pt>
                <c:pt idx="2">
                  <c:v>98.019749793865259</c:v>
                </c:pt>
                <c:pt idx="3">
                  <c:v>96.241675239271714</c:v>
                </c:pt>
                <c:pt idx="4">
                  <c:v>88.475123159474919</c:v>
                </c:pt>
                <c:pt idx="5">
                  <c:v>94.477481225043192</c:v>
                </c:pt>
                <c:pt idx="6">
                  <c:v>96.135519089763832</c:v>
                </c:pt>
                <c:pt idx="7">
                  <c:v>95.563435972090943</c:v>
                </c:pt>
                <c:pt idx="8">
                  <c:v>90.637366596745565</c:v>
                </c:pt>
                <c:pt idx="9">
                  <c:v>94.477481225043192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D-49E8-AB80-45B93309DB8C}"/>
            </c:ext>
          </c:extLst>
        </c:ser>
        <c:ser>
          <c:idx val="1"/>
          <c:order val="1"/>
          <c:tx>
            <c:v>Nu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80%'!$A$12:$A$21</c:f>
              <c:numCache>
                <c:formatCode>General</c:formatCode>
                <c:ptCount val="10"/>
                <c:pt idx="0">
                  <c:v>15818.98634064756</c:v>
                </c:pt>
                <c:pt idx="1">
                  <c:v>15813.547207669531</c:v>
                </c:pt>
                <c:pt idx="2">
                  <c:v>15938.274059584131</c:v>
                </c:pt>
                <c:pt idx="3">
                  <c:v>15938.274059584133</c:v>
                </c:pt>
                <c:pt idx="4">
                  <c:v>15808.111841975899</c:v>
                </c:pt>
                <c:pt idx="5">
                  <c:v>15829.875924313681</c:v>
                </c:pt>
                <c:pt idx="6">
                  <c:v>15443.444574471747</c:v>
                </c:pt>
                <c:pt idx="7">
                  <c:v>16043.160275446911</c:v>
                </c:pt>
                <c:pt idx="8">
                  <c:v>15318.455540947793</c:v>
                </c:pt>
                <c:pt idx="9">
                  <c:v>15162.228352098566</c:v>
                </c:pt>
              </c:numCache>
            </c:numRef>
          </c:xVal>
          <c:yVal>
            <c:numRef>
              <c:f>'Plate 80%'!$B$12:$B$21</c:f>
              <c:numCache>
                <c:formatCode>General</c:formatCode>
                <c:ptCount val="10"/>
                <c:pt idx="0">
                  <c:v>90.660753718023486</c:v>
                </c:pt>
                <c:pt idx="1">
                  <c:v>90.647698811998936</c:v>
                </c:pt>
                <c:pt idx="2">
                  <c:v>91.195303853501642</c:v>
                </c:pt>
                <c:pt idx="3">
                  <c:v>91.195303853501642</c:v>
                </c:pt>
                <c:pt idx="4">
                  <c:v>90.634649815404686</c:v>
                </c:pt>
                <c:pt idx="5">
                  <c:v>90.686881276664451</c:v>
                </c:pt>
                <c:pt idx="6">
                  <c:v>88.759521330779165</c:v>
                </c:pt>
                <c:pt idx="7">
                  <c:v>91.446022919543879</c:v>
                </c:pt>
                <c:pt idx="8">
                  <c:v>88.207625070361843</c:v>
                </c:pt>
                <c:pt idx="9">
                  <c:v>87.579365940974327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D-49E8-AB80-45B93309DB8C}"/>
            </c:ext>
          </c:extLst>
        </c:ser>
        <c:ser>
          <c:idx val="2"/>
          <c:order val="2"/>
          <c:tx>
            <c:v>Nu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80%'!$A$22:$A$31</c:f>
              <c:numCache>
                <c:formatCode>General</c:formatCode>
                <c:ptCount val="10"/>
                <c:pt idx="0">
                  <c:v>35937.121873685937</c:v>
                </c:pt>
                <c:pt idx="1">
                  <c:v>36143.034143618941</c:v>
                </c:pt>
                <c:pt idx="2">
                  <c:v>35872.719779069543</c:v>
                </c:pt>
                <c:pt idx="3">
                  <c:v>35984.467605992933</c:v>
                </c:pt>
                <c:pt idx="4">
                  <c:v>36602.563759880031</c:v>
                </c:pt>
                <c:pt idx="5">
                  <c:v>35889.901338103693</c:v>
                </c:pt>
                <c:pt idx="6">
                  <c:v>35996.323660199618</c:v>
                </c:pt>
                <c:pt idx="7">
                  <c:v>36005.877691752728</c:v>
                </c:pt>
                <c:pt idx="8">
                  <c:v>35521.146240244139</c:v>
                </c:pt>
                <c:pt idx="9">
                  <c:v>35831.050961261317</c:v>
                </c:pt>
              </c:numCache>
            </c:numRef>
          </c:xVal>
          <c:yVal>
            <c:numRef>
              <c:f>'Plate 80%'!$B$22:$B$31</c:f>
              <c:numCache>
                <c:formatCode>General</c:formatCode>
                <c:ptCount val="10"/>
                <c:pt idx="0">
                  <c:v>177.74021715496517</c:v>
                </c:pt>
                <c:pt idx="1">
                  <c:v>178.5767473603255</c:v>
                </c:pt>
                <c:pt idx="2">
                  <c:v>177.19714643392595</c:v>
                </c:pt>
                <c:pt idx="3">
                  <c:v>177.83872540703595</c:v>
                </c:pt>
                <c:pt idx="4">
                  <c:v>180.34583102547029</c:v>
                </c:pt>
                <c:pt idx="5">
                  <c:v>177.64187993674079</c:v>
                </c:pt>
                <c:pt idx="6">
                  <c:v>177.86337925423922</c:v>
                </c:pt>
                <c:pt idx="7">
                  <c:v>177.67859513934863</c:v>
                </c:pt>
                <c:pt idx="8">
                  <c:v>175.8505232078291</c:v>
                </c:pt>
                <c:pt idx="9">
                  <c:v>177.51919815110352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D-49E8-AB80-45B93309DB8C}"/>
            </c:ext>
          </c:extLst>
        </c:ser>
        <c:ser>
          <c:idx val="3"/>
          <c:order val="3"/>
          <c:tx>
            <c:v>Nu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80%'!$A$32:$A$41</c:f>
              <c:numCache>
                <c:formatCode>General</c:formatCode>
                <c:ptCount val="10"/>
                <c:pt idx="0">
                  <c:v>36696.550681406297</c:v>
                </c:pt>
                <c:pt idx="1">
                  <c:v>37689.874510694935</c:v>
                </c:pt>
                <c:pt idx="2">
                  <c:v>37664.109050540806</c:v>
                </c:pt>
                <c:pt idx="3">
                  <c:v>36283.531426613044</c:v>
                </c:pt>
                <c:pt idx="4">
                  <c:v>36960.210061785256</c:v>
                </c:pt>
                <c:pt idx="5">
                  <c:v>37324.792752788184</c:v>
                </c:pt>
                <c:pt idx="6">
                  <c:v>36571.765331725524</c:v>
                </c:pt>
                <c:pt idx="7">
                  <c:v>37735.545274105069</c:v>
                </c:pt>
                <c:pt idx="8">
                  <c:v>38203.519880377418</c:v>
                </c:pt>
                <c:pt idx="9">
                  <c:v>37514.83636972322</c:v>
                </c:pt>
              </c:numCache>
            </c:numRef>
          </c:xVal>
          <c:yVal>
            <c:numRef>
              <c:f>'Plate 80%'!$B$32:$B$41</c:f>
              <c:numCache>
                <c:formatCode>General</c:formatCode>
                <c:ptCount val="10"/>
                <c:pt idx="0">
                  <c:v>178.27094929414685</c:v>
                </c:pt>
                <c:pt idx="1">
                  <c:v>181.95521782480833</c:v>
                </c:pt>
                <c:pt idx="2">
                  <c:v>181.90308503948245</c:v>
                </c:pt>
                <c:pt idx="3">
                  <c:v>176.80163075036862</c:v>
                </c:pt>
                <c:pt idx="4">
                  <c:v>179.22496611987421</c:v>
                </c:pt>
                <c:pt idx="5">
                  <c:v>180.59088644357433</c:v>
                </c:pt>
                <c:pt idx="6">
                  <c:v>178.01656826162724</c:v>
                </c:pt>
                <c:pt idx="7">
                  <c:v>182.46325916972239</c:v>
                </c:pt>
                <c:pt idx="8">
                  <c:v>184.03213523400606</c:v>
                </c:pt>
                <c:pt idx="9">
                  <c:v>181.18433686805056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D-49E8-AB80-45B93309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2304"/>
        <c:axId val="1842725664"/>
      </c:scatterChart>
      <c:scatterChart>
        <c:scatterStyle val="lineMarker"/>
        <c:varyColors val="0"/>
        <c:ser>
          <c:idx val="4"/>
          <c:order val="4"/>
          <c:tx>
            <c:v>U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80%'!$A$2:$A$11</c:f>
              <c:numCache>
                <c:formatCode>General</c:formatCode>
                <c:ptCount val="10"/>
                <c:pt idx="0">
                  <c:v>18790.371695673181</c:v>
                </c:pt>
                <c:pt idx="1">
                  <c:v>17654.501367654066</c:v>
                </c:pt>
                <c:pt idx="2">
                  <c:v>18353.039941372994</c:v>
                </c:pt>
                <c:pt idx="3">
                  <c:v>17904.703842155948</c:v>
                </c:pt>
                <c:pt idx="4">
                  <c:v>16096.437298579438</c:v>
                </c:pt>
                <c:pt idx="5">
                  <c:v>17466.425137907761</c:v>
                </c:pt>
                <c:pt idx="6">
                  <c:v>17856.985128111563</c:v>
                </c:pt>
                <c:pt idx="7">
                  <c:v>17717.740607517946</c:v>
                </c:pt>
                <c:pt idx="8">
                  <c:v>16580.513283279808</c:v>
                </c:pt>
                <c:pt idx="9">
                  <c:v>17466.425137907761</c:v>
                </c:pt>
              </c:numCache>
            </c:numRef>
          </c:xVal>
          <c:yVal>
            <c:numRef>
              <c:f>'Plate 80%'!$C$2:$C$11</c:f>
              <c:numCache>
                <c:formatCode>General</c:formatCode>
                <c:ptCount val="10"/>
                <c:pt idx="0">
                  <c:v>1168.364167220049</c:v>
                </c:pt>
                <c:pt idx="1">
                  <c:v>1148.3549347915673</c:v>
                </c:pt>
                <c:pt idx="2">
                  <c:v>1173.5980871003246</c:v>
                </c:pt>
                <c:pt idx="3">
                  <c:v>1113.9265508876481</c:v>
                </c:pt>
                <c:pt idx="4">
                  <c:v>1038.9645909211879</c:v>
                </c:pt>
                <c:pt idx="5">
                  <c:v>1154.0477577833856</c:v>
                </c:pt>
                <c:pt idx="6">
                  <c:v>1150.0870517637557</c:v>
                </c:pt>
                <c:pt idx="7">
                  <c:v>1100.1689149228162</c:v>
                </c:pt>
                <c:pt idx="8">
                  <c:v>1102.9110880284961</c:v>
                </c:pt>
                <c:pt idx="9">
                  <c:v>1117.4684332856361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D-49E8-AB80-45B93309DB8C}"/>
            </c:ext>
          </c:extLst>
        </c:ser>
        <c:ser>
          <c:idx val="5"/>
          <c:order val="5"/>
          <c:tx>
            <c:v>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80%'!$A$12:$A$21</c:f>
              <c:numCache>
                <c:formatCode>General</c:formatCode>
                <c:ptCount val="10"/>
                <c:pt idx="0">
                  <c:v>15818.98634064756</c:v>
                </c:pt>
                <c:pt idx="1">
                  <c:v>15813.547207669531</c:v>
                </c:pt>
                <c:pt idx="2">
                  <c:v>15938.274059584131</c:v>
                </c:pt>
                <c:pt idx="3">
                  <c:v>15938.274059584133</c:v>
                </c:pt>
                <c:pt idx="4">
                  <c:v>15808.111841975899</c:v>
                </c:pt>
                <c:pt idx="5">
                  <c:v>15829.875924313681</c:v>
                </c:pt>
                <c:pt idx="6">
                  <c:v>15443.444574471747</c:v>
                </c:pt>
                <c:pt idx="7">
                  <c:v>16043.160275446911</c:v>
                </c:pt>
                <c:pt idx="8">
                  <c:v>15318.455540947793</c:v>
                </c:pt>
                <c:pt idx="9">
                  <c:v>15162.228352098566</c:v>
                </c:pt>
              </c:numCache>
            </c:numRef>
          </c:xVal>
          <c:yVal>
            <c:numRef>
              <c:f>'Plate 80%'!$C$12:$C$21</c:f>
              <c:numCache>
                <c:formatCode>General</c:formatCode>
                <c:ptCount val="10"/>
                <c:pt idx="0">
                  <c:v>1400.0836995404763</c:v>
                </c:pt>
                <c:pt idx="1">
                  <c:v>1369.7843636401431</c:v>
                </c:pt>
                <c:pt idx="2">
                  <c:v>1398.5650089767703</c:v>
                </c:pt>
                <c:pt idx="3">
                  <c:v>1413.7944039133376</c:v>
                </c:pt>
                <c:pt idx="4">
                  <c:v>1409.3862790943497</c:v>
                </c:pt>
                <c:pt idx="5">
                  <c:v>1425.9559882814185</c:v>
                </c:pt>
                <c:pt idx="6">
                  <c:v>1416.0253685142566</c:v>
                </c:pt>
                <c:pt idx="7">
                  <c:v>1368.2008974206451</c:v>
                </c:pt>
                <c:pt idx="8">
                  <c:v>1383.4093920845305</c:v>
                </c:pt>
                <c:pt idx="9">
                  <c:v>1374.6606448890782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2D-49E8-AB80-45B93309DB8C}"/>
            </c:ext>
          </c:extLst>
        </c:ser>
        <c:ser>
          <c:idx val="6"/>
          <c:order val="6"/>
          <c:tx>
            <c:v>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'Plate 80%'!$A$22:$A$31</c:f>
              <c:numCache>
                <c:formatCode>General</c:formatCode>
                <c:ptCount val="10"/>
                <c:pt idx="0">
                  <c:v>35937.121873685937</c:v>
                </c:pt>
                <c:pt idx="1">
                  <c:v>36143.034143618941</c:v>
                </c:pt>
                <c:pt idx="2">
                  <c:v>35872.719779069543</c:v>
                </c:pt>
                <c:pt idx="3">
                  <c:v>35984.467605992933</c:v>
                </c:pt>
                <c:pt idx="4">
                  <c:v>36602.563759880031</c:v>
                </c:pt>
                <c:pt idx="5">
                  <c:v>35889.901338103693</c:v>
                </c:pt>
                <c:pt idx="6">
                  <c:v>35996.323660199618</c:v>
                </c:pt>
                <c:pt idx="7">
                  <c:v>36005.877691752728</c:v>
                </c:pt>
                <c:pt idx="8">
                  <c:v>35521.146240244139</c:v>
                </c:pt>
                <c:pt idx="9">
                  <c:v>35831.050961261317</c:v>
                </c:pt>
              </c:numCache>
            </c:numRef>
          </c:xVal>
          <c:yVal>
            <c:numRef>
              <c:f>'Plate 80%'!$C$22:$C$31</c:f>
              <c:numCache>
                <c:formatCode>General</c:formatCode>
                <c:ptCount val="10"/>
                <c:pt idx="0">
                  <c:v>1798.0920631671081</c:v>
                </c:pt>
                <c:pt idx="1">
                  <c:v>1766.8799170562781</c:v>
                </c:pt>
                <c:pt idx="2">
                  <c:v>1803.885607004785</c:v>
                </c:pt>
                <c:pt idx="3">
                  <c:v>1803.0743032854496</c:v>
                </c:pt>
                <c:pt idx="4">
                  <c:v>1813.5224886866179</c:v>
                </c:pt>
                <c:pt idx="5">
                  <c:v>1785.0776987944785</c:v>
                </c:pt>
                <c:pt idx="6">
                  <c:v>1796.1594991631994</c:v>
                </c:pt>
                <c:pt idx="7">
                  <c:v>1815.5747861408647</c:v>
                </c:pt>
                <c:pt idx="8">
                  <c:v>1765.4129376418653</c:v>
                </c:pt>
                <c:pt idx="9">
                  <c:v>1750.5048760140157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2D-49E8-AB80-45B93309DB8C}"/>
            </c:ext>
          </c:extLst>
        </c:ser>
        <c:ser>
          <c:idx val="7"/>
          <c:order val="7"/>
          <c:tx>
            <c:v>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'Plate 80%'!$A$32:$A$41</c:f>
              <c:numCache>
                <c:formatCode>General</c:formatCode>
                <c:ptCount val="10"/>
                <c:pt idx="0">
                  <c:v>36696.550681406297</c:v>
                </c:pt>
                <c:pt idx="1">
                  <c:v>37689.874510694935</c:v>
                </c:pt>
                <c:pt idx="2">
                  <c:v>37664.109050540806</c:v>
                </c:pt>
                <c:pt idx="3">
                  <c:v>36283.531426613044</c:v>
                </c:pt>
                <c:pt idx="4">
                  <c:v>36960.210061785256</c:v>
                </c:pt>
                <c:pt idx="5">
                  <c:v>37324.792752788184</c:v>
                </c:pt>
                <c:pt idx="6">
                  <c:v>36571.765331725524</c:v>
                </c:pt>
                <c:pt idx="7">
                  <c:v>37735.545274105069</c:v>
                </c:pt>
                <c:pt idx="8">
                  <c:v>38203.519880377418</c:v>
                </c:pt>
                <c:pt idx="9">
                  <c:v>37514.83636972322</c:v>
                </c:pt>
              </c:numCache>
            </c:numRef>
          </c:xVal>
          <c:yVal>
            <c:numRef>
              <c:f>'Plate 80%'!$C$32:$C$41</c:f>
              <c:numCache>
                <c:formatCode>General</c:formatCode>
                <c:ptCount val="10"/>
                <c:pt idx="0">
                  <c:v>1610.1740028546812</c:v>
                </c:pt>
                <c:pt idx="1">
                  <c:v>1662.9056754873741</c:v>
                </c:pt>
                <c:pt idx="2">
                  <c:v>1637.8741873747206</c:v>
                </c:pt>
                <c:pt idx="3">
                  <c:v>1652.033042870991</c:v>
                </c:pt>
                <c:pt idx="4">
                  <c:v>1672.6099275637996</c:v>
                </c:pt>
                <c:pt idx="5">
                  <c:v>1656.1568271419494</c:v>
                </c:pt>
                <c:pt idx="6">
                  <c:v>1579.875825593346</c:v>
                </c:pt>
                <c:pt idx="7">
                  <c:v>1635.0902220317616</c:v>
                </c:pt>
                <c:pt idx="8">
                  <c:v>1672.8129217043397</c:v>
                </c:pt>
                <c:pt idx="9">
                  <c:v>1674.9045392697865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2D-49E8-AB80-45B93309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51360"/>
        <c:axId val="1921540800"/>
      </c:scatterChart>
      <c:valAx>
        <c:axId val="1842722304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5664"/>
        <c:crosses val="autoZero"/>
        <c:crossBetween val="midCat"/>
      </c:valAx>
      <c:valAx>
        <c:axId val="1842725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2304"/>
        <c:crosses val="autoZero"/>
        <c:crossBetween val="midCat"/>
      </c:valAx>
      <c:valAx>
        <c:axId val="1921540800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</a:p>
              <a:p>
                <a:pPr>
                  <a:defRPr/>
                </a:pPr>
                <a:r>
                  <a:rPr lang="en-GB"/>
                  <a:t>[W/m^2K]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51360"/>
        <c:crosses val="max"/>
        <c:crossBetween val="midCat"/>
      </c:valAx>
      <c:valAx>
        <c:axId val="19215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</a:t>
            </a:r>
            <a:r>
              <a:rPr lang="en-GB" baseline="0"/>
              <a:t>sselt number and heat transfer coefficient vs Reynolds number of shell and tube heat exchanger at 40% water heater power at different water pump power settings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30% Cold 30% Hot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'Tube 40%'!$A$2:$A$11</c:f>
              <c:numCache>
                <c:formatCode>General</c:formatCode>
                <c:ptCount val="10"/>
                <c:pt idx="0">
                  <c:v>16102.016696224242</c:v>
                </c:pt>
                <c:pt idx="1">
                  <c:v>15405.188744240317</c:v>
                </c:pt>
                <c:pt idx="2">
                  <c:v>16831.978042839579</c:v>
                </c:pt>
                <c:pt idx="3">
                  <c:v>15850.425413148994</c:v>
                </c:pt>
                <c:pt idx="4">
                  <c:v>15753.770886446137</c:v>
                </c:pt>
                <c:pt idx="5">
                  <c:v>15846.599405305848</c:v>
                </c:pt>
                <c:pt idx="6">
                  <c:v>16034.327075851952</c:v>
                </c:pt>
                <c:pt idx="7">
                  <c:v>16396.585792774415</c:v>
                </c:pt>
                <c:pt idx="8">
                  <c:v>17111.548029130652</c:v>
                </c:pt>
                <c:pt idx="9">
                  <c:v>15418.217755414595</c:v>
                </c:pt>
              </c:numCache>
            </c:numRef>
          </c:xVal>
          <c:yVal>
            <c:numRef>
              <c:f>'Tube 40%'!$B$2:$B$11</c:f>
              <c:numCache>
                <c:formatCode>General</c:formatCode>
                <c:ptCount val="10"/>
                <c:pt idx="0">
                  <c:v>89.686010675934469</c:v>
                </c:pt>
                <c:pt idx="1">
                  <c:v>86.239363505902602</c:v>
                </c:pt>
                <c:pt idx="2">
                  <c:v>93.11340108603595</c:v>
                </c:pt>
                <c:pt idx="3">
                  <c:v>88.396223868336676</c:v>
                </c:pt>
                <c:pt idx="4">
                  <c:v>87.965295822051289</c:v>
                </c:pt>
                <c:pt idx="5">
                  <c:v>88.396123017806474</c:v>
                </c:pt>
                <c:pt idx="6">
                  <c:v>89.256840847066911</c:v>
                </c:pt>
                <c:pt idx="7">
                  <c:v>90.974128169253603</c:v>
                </c:pt>
                <c:pt idx="8">
                  <c:v>94.39374087988584</c:v>
                </c:pt>
                <c:pt idx="9">
                  <c:v>86.239653698415708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3-4AD5-AB7C-7750C3FB4E2B}"/>
            </c:ext>
          </c:extLst>
        </c:ser>
        <c:ser>
          <c:idx val="1"/>
          <c:order val="1"/>
          <c:tx>
            <c:v>Nu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'Tube 40%'!$A$12:$A$21</c:f>
              <c:numCache>
                <c:formatCode>General</c:formatCode>
                <c:ptCount val="10"/>
                <c:pt idx="0">
                  <c:v>15897.251985457646</c:v>
                </c:pt>
                <c:pt idx="1">
                  <c:v>15373.638227889382</c:v>
                </c:pt>
                <c:pt idx="2">
                  <c:v>15817.963032163641</c:v>
                </c:pt>
                <c:pt idx="3">
                  <c:v>15369.934883087639</c:v>
                </c:pt>
                <c:pt idx="4">
                  <c:v>16074.874912669464</c:v>
                </c:pt>
                <c:pt idx="5">
                  <c:v>15186.760276610379</c:v>
                </c:pt>
                <c:pt idx="6">
                  <c:v>16072.939708439601</c:v>
                </c:pt>
                <c:pt idx="7">
                  <c:v>15634.582442816118</c:v>
                </c:pt>
                <c:pt idx="8">
                  <c:v>15632.699792488946</c:v>
                </c:pt>
                <c:pt idx="9">
                  <c:v>15725.309100037641</c:v>
                </c:pt>
              </c:numCache>
            </c:numRef>
          </c:xVal>
          <c:yVal>
            <c:numRef>
              <c:f>'Tube 40%'!$B$12:$B$21</c:f>
              <c:numCache>
                <c:formatCode>General</c:formatCode>
                <c:ptCount val="10"/>
                <c:pt idx="0">
                  <c:v>88.82512113377652</c:v>
                </c:pt>
                <c:pt idx="1">
                  <c:v>86.238309369165847</c:v>
                </c:pt>
                <c:pt idx="2">
                  <c:v>88.395143367470624</c:v>
                </c:pt>
                <c:pt idx="3">
                  <c:v>86.238153044406758</c:v>
                </c:pt>
                <c:pt idx="4">
                  <c:v>89.684946824334432</c:v>
                </c:pt>
                <c:pt idx="5">
                  <c:v>85.372865444586111</c:v>
                </c:pt>
                <c:pt idx="6">
                  <c:v>89.684857633553349</c:v>
                </c:pt>
                <c:pt idx="7">
                  <c:v>87.533148880476617</c:v>
                </c:pt>
                <c:pt idx="8">
                  <c:v>87.533065254862592</c:v>
                </c:pt>
                <c:pt idx="9">
                  <c:v>87.96426884599127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3-4AD5-AB7C-7750C3FB4E2B}"/>
            </c:ext>
          </c:extLst>
        </c:ser>
        <c:ser>
          <c:idx val="2"/>
          <c:order val="2"/>
          <c:tx>
            <c:v>Nu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'Tube 40%'!$A$22:$A$31</c:f>
              <c:numCache>
                <c:formatCode>General</c:formatCode>
                <c:ptCount val="10"/>
                <c:pt idx="0">
                  <c:v>36148.192199831028</c:v>
                </c:pt>
                <c:pt idx="1">
                  <c:v>34654.806440767949</c:v>
                </c:pt>
                <c:pt idx="2">
                  <c:v>35443.657098040065</c:v>
                </c:pt>
                <c:pt idx="3">
                  <c:v>35498.337059159901</c:v>
                </c:pt>
                <c:pt idx="4">
                  <c:v>35731.492628853572</c:v>
                </c:pt>
                <c:pt idx="5">
                  <c:v>35242.313640641376</c:v>
                </c:pt>
                <c:pt idx="6">
                  <c:v>35967.835381840858</c:v>
                </c:pt>
                <c:pt idx="7">
                  <c:v>35774.685592200432</c:v>
                </c:pt>
                <c:pt idx="8">
                  <c:v>35657.887657436018</c:v>
                </c:pt>
                <c:pt idx="9">
                  <c:v>35180.21859152145</c:v>
                </c:pt>
              </c:numCache>
            </c:numRef>
          </c:xVal>
          <c:yVal>
            <c:numRef>
              <c:f>'Tube 40%'!$B$22:$B$31</c:f>
              <c:numCache>
                <c:formatCode>General</c:formatCode>
                <c:ptCount val="10"/>
                <c:pt idx="0">
                  <c:v>185.26449337375354</c:v>
                </c:pt>
                <c:pt idx="1">
                  <c:v>178.82587659519072</c:v>
                </c:pt>
                <c:pt idx="2">
                  <c:v>182.38976082213435</c:v>
                </c:pt>
                <c:pt idx="3">
                  <c:v>182.37338938382507</c:v>
                </c:pt>
                <c:pt idx="4">
                  <c:v>183.43162891700706</c:v>
                </c:pt>
                <c:pt idx="5">
                  <c:v>181.4116136075867</c:v>
                </c:pt>
                <c:pt idx="6">
                  <c:v>184.80695516125584</c:v>
                </c:pt>
                <c:pt idx="7">
                  <c:v>184.00652965319554</c:v>
                </c:pt>
                <c:pt idx="8">
                  <c:v>183.2447497951016</c:v>
                </c:pt>
                <c:pt idx="9">
                  <c:v>181.25351672220916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3-4AD5-AB7C-7750C3FB4E2B}"/>
            </c:ext>
          </c:extLst>
        </c:ser>
        <c:ser>
          <c:idx val="3"/>
          <c:order val="3"/>
          <c:tx>
            <c:v>Nu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'Tube 40%'!$A$32:$A$41</c:f>
              <c:numCache>
                <c:formatCode>General</c:formatCode>
                <c:ptCount val="10"/>
                <c:pt idx="0">
                  <c:v>36047.511318058154</c:v>
                </c:pt>
                <c:pt idx="1">
                  <c:v>35822.02921840737</c:v>
                </c:pt>
                <c:pt idx="2">
                  <c:v>36073.058066580437</c:v>
                </c:pt>
                <c:pt idx="3">
                  <c:v>36612.25753443814</c:v>
                </c:pt>
                <c:pt idx="4">
                  <c:v>35226.460649344743</c:v>
                </c:pt>
                <c:pt idx="5">
                  <c:v>36459.012588812242</c:v>
                </c:pt>
                <c:pt idx="6">
                  <c:v>35389.109284851613</c:v>
                </c:pt>
                <c:pt idx="7">
                  <c:v>36194.737074007811</c:v>
                </c:pt>
                <c:pt idx="8">
                  <c:v>35268.740285308129</c:v>
                </c:pt>
                <c:pt idx="9">
                  <c:v>36166.450600839584</c:v>
                </c:pt>
              </c:numCache>
            </c:numRef>
          </c:xVal>
          <c:yVal>
            <c:numRef>
              <c:f>'Tube 40%'!$B$32:$B$41</c:f>
              <c:numCache>
                <c:formatCode>General</c:formatCode>
                <c:ptCount val="10"/>
                <c:pt idx="0">
                  <c:v>183.91857568604314</c:v>
                </c:pt>
                <c:pt idx="1">
                  <c:v>182.87990662710351</c:v>
                </c:pt>
                <c:pt idx="2">
                  <c:v>183.82602717683591</c:v>
                </c:pt>
                <c:pt idx="3">
                  <c:v>186.12253624594703</c:v>
                </c:pt>
                <c:pt idx="4">
                  <c:v>180.12002792474374</c:v>
                </c:pt>
                <c:pt idx="5">
                  <c:v>185.73748977913664</c:v>
                </c:pt>
                <c:pt idx="6">
                  <c:v>181.00254950994898</c:v>
                </c:pt>
                <c:pt idx="7">
                  <c:v>184.44602190899374</c:v>
                </c:pt>
                <c:pt idx="8">
                  <c:v>180.22672636423812</c:v>
                </c:pt>
                <c:pt idx="9">
                  <c:v>184.21795448385325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3-4AD5-AB7C-7750C3FB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2304"/>
        <c:axId val="1842725664"/>
      </c:scatterChart>
      <c:scatterChart>
        <c:scatterStyle val="lineMarker"/>
        <c:varyColors val="0"/>
        <c:ser>
          <c:idx val="4"/>
          <c:order val="4"/>
          <c:tx>
            <c:v>U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'Tube 40%'!$A$2:$A$11</c:f>
              <c:numCache>
                <c:formatCode>General</c:formatCode>
                <c:ptCount val="10"/>
                <c:pt idx="0">
                  <c:v>16102.016696224242</c:v>
                </c:pt>
                <c:pt idx="1">
                  <c:v>15405.188744240317</c:v>
                </c:pt>
                <c:pt idx="2">
                  <c:v>16831.978042839579</c:v>
                </c:pt>
                <c:pt idx="3">
                  <c:v>15850.425413148994</c:v>
                </c:pt>
                <c:pt idx="4">
                  <c:v>15753.770886446137</c:v>
                </c:pt>
                <c:pt idx="5">
                  <c:v>15846.599405305848</c:v>
                </c:pt>
                <c:pt idx="6">
                  <c:v>16034.327075851952</c:v>
                </c:pt>
                <c:pt idx="7">
                  <c:v>16396.585792774415</c:v>
                </c:pt>
                <c:pt idx="8">
                  <c:v>17111.548029130652</c:v>
                </c:pt>
                <c:pt idx="9">
                  <c:v>15418.217755414595</c:v>
                </c:pt>
              </c:numCache>
            </c:numRef>
          </c:xVal>
          <c:yVal>
            <c:numRef>
              <c:f>'Tube 40%'!$C$2:$C$11</c:f>
              <c:numCache>
                <c:formatCode>General</c:formatCode>
                <c:ptCount val="10"/>
                <c:pt idx="0">
                  <c:v>430.02114441014254</c:v>
                </c:pt>
                <c:pt idx="1">
                  <c:v>431.52863252365</c:v>
                </c:pt>
                <c:pt idx="2">
                  <c:v>469.12911851161385</c:v>
                </c:pt>
                <c:pt idx="3">
                  <c:v>437.04881436059702</c:v>
                </c:pt>
                <c:pt idx="4">
                  <c:v>429.46315519874759</c:v>
                </c:pt>
                <c:pt idx="5">
                  <c:v>441.01282667300177</c:v>
                </c:pt>
                <c:pt idx="6">
                  <c:v>437.70203815267536</c:v>
                </c:pt>
                <c:pt idx="7">
                  <c:v>452.84958826819792</c:v>
                </c:pt>
                <c:pt idx="8">
                  <c:v>448.40176328842796</c:v>
                </c:pt>
                <c:pt idx="9">
                  <c:v>415.16970423384714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3-4AD5-AB7C-7750C3FB4E2B}"/>
            </c:ext>
          </c:extLst>
        </c:ser>
        <c:ser>
          <c:idx val="5"/>
          <c:order val="5"/>
          <c:tx>
            <c:v>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'Tube 40%'!$A$12:$A$21</c:f>
              <c:numCache>
                <c:formatCode>General</c:formatCode>
                <c:ptCount val="10"/>
                <c:pt idx="0">
                  <c:v>15897.251985457646</c:v>
                </c:pt>
                <c:pt idx="1">
                  <c:v>15373.638227889382</c:v>
                </c:pt>
                <c:pt idx="2">
                  <c:v>15817.963032163641</c:v>
                </c:pt>
                <c:pt idx="3">
                  <c:v>15369.934883087639</c:v>
                </c:pt>
                <c:pt idx="4">
                  <c:v>16074.874912669464</c:v>
                </c:pt>
                <c:pt idx="5">
                  <c:v>15186.760276610379</c:v>
                </c:pt>
                <c:pt idx="6">
                  <c:v>16072.939708439601</c:v>
                </c:pt>
                <c:pt idx="7">
                  <c:v>15634.582442816118</c:v>
                </c:pt>
                <c:pt idx="8">
                  <c:v>15632.699792488946</c:v>
                </c:pt>
                <c:pt idx="9">
                  <c:v>15725.309100037641</c:v>
                </c:pt>
              </c:numCache>
            </c:numRef>
          </c:xVal>
          <c:yVal>
            <c:numRef>
              <c:f>'Tube 40%'!$C$12:$C$21</c:f>
              <c:numCache>
                <c:formatCode>General</c:formatCode>
                <c:ptCount val="10"/>
                <c:pt idx="0">
                  <c:v>570.56287749363855</c:v>
                </c:pt>
                <c:pt idx="1">
                  <c:v>567.80429644881895</c:v>
                </c:pt>
                <c:pt idx="2">
                  <c:v>565.68374931430321</c:v>
                </c:pt>
                <c:pt idx="3">
                  <c:v>555.53748842027881</c:v>
                </c:pt>
                <c:pt idx="4">
                  <c:v>565.00848305869374</c:v>
                </c:pt>
                <c:pt idx="5">
                  <c:v>551.06189714284631</c:v>
                </c:pt>
                <c:pt idx="6">
                  <c:v>569.54045783364086</c:v>
                </c:pt>
                <c:pt idx="7">
                  <c:v>561.75532477210004</c:v>
                </c:pt>
                <c:pt idx="8">
                  <c:v>577.70761213780793</c:v>
                </c:pt>
                <c:pt idx="9">
                  <c:v>551.90467944393379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C3-4AD5-AB7C-7750C3FB4E2B}"/>
            </c:ext>
          </c:extLst>
        </c:ser>
        <c:ser>
          <c:idx val="6"/>
          <c:order val="6"/>
          <c:tx>
            <c:v>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'Tube 40%'!$A$22:$A$31</c:f>
              <c:numCache>
                <c:formatCode>General</c:formatCode>
                <c:ptCount val="10"/>
                <c:pt idx="0">
                  <c:v>36148.192199831028</c:v>
                </c:pt>
                <c:pt idx="1">
                  <c:v>34654.806440767949</c:v>
                </c:pt>
                <c:pt idx="2">
                  <c:v>35443.657098040065</c:v>
                </c:pt>
                <c:pt idx="3">
                  <c:v>35498.337059159901</c:v>
                </c:pt>
                <c:pt idx="4">
                  <c:v>35731.492628853572</c:v>
                </c:pt>
                <c:pt idx="5">
                  <c:v>35242.313640641376</c:v>
                </c:pt>
                <c:pt idx="6">
                  <c:v>35967.835381840858</c:v>
                </c:pt>
                <c:pt idx="7">
                  <c:v>35774.685592200432</c:v>
                </c:pt>
                <c:pt idx="8">
                  <c:v>35657.887657436018</c:v>
                </c:pt>
                <c:pt idx="9">
                  <c:v>35180.21859152145</c:v>
                </c:pt>
              </c:numCache>
            </c:numRef>
          </c:xVal>
          <c:yVal>
            <c:numRef>
              <c:f>'Tube 40%'!$C$22:$C$31</c:f>
              <c:numCache>
                <c:formatCode>General</c:formatCode>
                <c:ptCount val="10"/>
                <c:pt idx="0">
                  <c:v>841.34646951279626</c:v>
                </c:pt>
                <c:pt idx="1">
                  <c:v>805.57854562325167</c:v>
                </c:pt>
                <c:pt idx="2">
                  <c:v>829.58222103415244</c:v>
                </c:pt>
                <c:pt idx="3">
                  <c:v>837.98748180469818</c:v>
                </c:pt>
                <c:pt idx="4">
                  <c:v>818.15672022365652</c:v>
                </c:pt>
                <c:pt idx="5">
                  <c:v>812.1619385673614</c:v>
                </c:pt>
                <c:pt idx="6">
                  <c:v>835.01894914531215</c:v>
                </c:pt>
                <c:pt idx="7">
                  <c:v>815.69631317978076</c:v>
                </c:pt>
                <c:pt idx="8">
                  <c:v>814.73807144586806</c:v>
                </c:pt>
                <c:pt idx="9">
                  <c:v>814.74638254850106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C3-4AD5-AB7C-7750C3FB4E2B}"/>
            </c:ext>
          </c:extLst>
        </c:ser>
        <c:ser>
          <c:idx val="7"/>
          <c:order val="7"/>
          <c:tx>
            <c:v>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'Tube 40%'!$A$32:$A$41</c:f>
              <c:numCache>
                <c:formatCode>General</c:formatCode>
                <c:ptCount val="10"/>
                <c:pt idx="0">
                  <c:v>36047.511318058154</c:v>
                </c:pt>
                <c:pt idx="1">
                  <c:v>35822.02921840737</c:v>
                </c:pt>
                <c:pt idx="2">
                  <c:v>36073.058066580437</c:v>
                </c:pt>
                <c:pt idx="3">
                  <c:v>36612.25753443814</c:v>
                </c:pt>
                <c:pt idx="4">
                  <c:v>35226.460649344743</c:v>
                </c:pt>
                <c:pt idx="5">
                  <c:v>36459.012588812242</c:v>
                </c:pt>
                <c:pt idx="6">
                  <c:v>35389.109284851613</c:v>
                </c:pt>
                <c:pt idx="7">
                  <c:v>36194.737074007811</c:v>
                </c:pt>
                <c:pt idx="8">
                  <c:v>35268.740285308129</c:v>
                </c:pt>
                <c:pt idx="9">
                  <c:v>36166.450600839584</c:v>
                </c:pt>
              </c:numCache>
            </c:numRef>
          </c:xVal>
          <c:yVal>
            <c:numRef>
              <c:f>'Tube 40%'!$C$32:$C$41</c:f>
              <c:numCache>
                <c:formatCode>General</c:formatCode>
                <c:ptCount val="10"/>
                <c:pt idx="0">
                  <c:v>646.03767343360778</c:v>
                </c:pt>
                <c:pt idx="1">
                  <c:v>646.12091129067039</c:v>
                </c:pt>
                <c:pt idx="2">
                  <c:v>623.63872987107413</c:v>
                </c:pt>
                <c:pt idx="3">
                  <c:v>640.92314149634876</c:v>
                </c:pt>
                <c:pt idx="4">
                  <c:v>597.45244795209601</c:v>
                </c:pt>
                <c:pt idx="5">
                  <c:v>607.80762793634142</c:v>
                </c:pt>
                <c:pt idx="6">
                  <c:v>636.13606323461659</c:v>
                </c:pt>
                <c:pt idx="7">
                  <c:v>655.31970305981747</c:v>
                </c:pt>
                <c:pt idx="8">
                  <c:v>619.38988416604661</c:v>
                </c:pt>
                <c:pt idx="9">
                  <c:v>625.64067063745267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C3-4AD5-AB7C-7750C3FB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51360"/>
        <c:axId val="1921540800"/>
      </c:scatterChart>
      <c:valAx>
        <c:axId val="1842722304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5664"/>
        <c:crosses val="autoZero"/>
        <c:crossBetween val="midCat"/>
      </c:valAx>
      <c:valAx>
        <c:axId val="1842725664"/>
        <c:scaling>
          <c:orientation val="minMax"/>
          <c:max val="2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2304"/>
        <c:crosses val="autoZero"/>
        <c:crossBetween val="midCat"/>
      </c:valAx>
      <c:valAx>
        <c:axId val="1921540800"/>
        <c:scaling>
          <c:orientation val="minMax"/>
          <c:max val="1000"/>
          <c:min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</a:p>
              <a:p>
                <a:pPr>
                  <a:defRPr/>
                </a:pPr>
                <a:r>
                  <a:rPr lang="en-GB"/>
                  <a:t>[W/m^2K]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51360"/>
        <c:crosses val="max"/>
        <c:crossBetween val="midCat"/>
      </c:valAx>
      <c:valAx>
        <c:axId val="19215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</a:t>
            </a:r>
            <a:r>
              <a:rPr lang="en-GB" baseline="0"/>
              <a:t>sselt number and heat transfer coefficient vs Reynolds number of shell and tube heat exchanger at 80% water heater power at different water pump power settings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30% Cold 30% Hot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'Tube 80%'!$A$2:$A$11</c:f>
              <c:numCache>
                <c:formatCode>General</c:formatCode>
                <c:ptCount val="10"/>
                <c:pt idx="0">
                  <c:v>15884.252796974555</c:v>
                </c:pt>
                <c:pt idx="1">
                  <c:v>16652.163059568589</c:v>
                </c:pt>
                <c:pt idx="2">
                  <c:v>16522.090165592701</c:v>
                </c:pt>
                <c:pt idx="3">
                  <c:v>17026.495417787522</c:v>
                </c:pt>
                <c:pt idx="4">
                  <c:v>16335.727269533472</c:v>
                </c:pt>
                <c:pt idx="5">
                  <c:v>16211.710767963845</c:v>
                </c:pt>
                <c:pt idx="6">
                  <c:v>17356.24959155234</c:v>
                </c:pt>
                <c:pt idx="7">
                  <c:v>16630.929897488222</c:v>
                </c:pt>
                <c:pt idx="8">
                  <c:v>16902.602675254115</c:v>
                </c:pt>
                <c:pt idx="9">
                  <c:v>16893.987821330655</c:v>
                </c:pt>
              </c:numCache>
            </c:numRef>
          </c:xVal>
          <c:yVal>
            <c:numRef>
              <c:f>'Tube 80%'!$B$2:$B$11</c:f>
              <c:numCache>
                <c:formatCode>General</c:formatCode>
                <c:ptCount val="10"/>
                <c:pt idx="0">
                  <c:v>86.676396529645245</c:v>
                </c:pt>
                <c:pt idx="1">
                  <c:v>90.231010428907567</c:v>
                </c:pt>
                <c:pt idx="2">
                  <c:v>89.511436119401822</c:v>
                </c:pt>
                <c:pt idx="3">
                  <c:v>91.790336825953247</c:v>
                </c:pt>
                <c:pt idx="4">
                  <c:v>88.453521780962078</c:v>
                </c:pt>
                <c:pt idx="5">
                  <c:v>87.747400425093417</c:v>
                </c:pt>
                <c:pt idx="6">
                  <c:v>93.041265437245286</c:v>
                </c:pt>
                <c:pt idx="7">
                  <c:v>89.618415036907649</c:v>
                </c:pt>
                <c:pt idx="8">
                  <c:v>90.903437792466519</c:v>
                </c:pt>
                <c:pt idx="9">
                  <c:v>90.880399829601089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4674-A57C-290C4258B762}"/>
            </c:ext>
          </c:extLst>
        </c:ser>
        <c:ser>
          <c:idx val="1"/>
          <c:order val="1"/>
          <c:tx>
            <c:v>Nu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'Tube 80%'!$A$12:$A$21</c:f>
              <c:numCache>
                <c:formatCode>General</c:formatCode>
                <c:ptCount val="10"/>
                <c:pt idx="0">
                  <c:v>16336.925218670727</c:v>
                </c:pt>
                <c:pt idx="1">
                  <c:v>16830.983703100894</c:v>
                </c:pt>
                <c:pt idx="2">
                  <c:v>17165.382935839389</c:v>
                </c:pt>
                <c:pt idx="3">
                  <c:v>17221.463724887151</c:v>
                </c:pt>
                <c:pt idx="4">
                  <c:v>16945.18355817773</c:v>
                </c:pt>
                <c:pt idx="5">
                  <c:v>16032.308467373667</c:v>
                </c:pt>
                <c:pt idx="6">
                  <c:v>17212.811678681795</c:v>
                </c:pt>
                <c:pt idx="7">
                  <c:v>16815.056757707913</c:v>
                </c:pt>
                <c:pt idx="8">
                  <c:v>16877.320196047236</c:v>
                </c:pt>
                <c:pt idx="9">
                  <c:v>16095.184804072996</c:v>
                </c:pt>
              </c:numCache>
            </c:numRef>
          </c:xVal>
          <c:yVal>
            <c:numRef>
              <c:f>'Tube 80%'!$B$12:$B$21</c:f>
              <c:numCache>
                <c:formatCode>General</c:formatCode>
                <c:ptCount val="10"/>
                <c:pt idx="0">
                  <c:v>89.010792979179016</c:v>
                </c:pt>
                <c:pt idx="1">
                  <c:v>91.26435211339755</c:v>
                </c:pt>
                <c:pt idx="2">
                  <c:v>92.714445745670986</c:v>
                </c:pt>
                <c:pt idx="3">
                  <c:v>92.865050319574578</c:v>
                </c:pt>
                <c:pt idx="4">
                  <c:v>91.57199546123266</c:v>
                </c:pt>
                <c:pt idx="5">
                  <c:v>87.263066094573716</c:v>
                </c:pt>
                <c:pt idx="6">
                  <c:v>92.841833189895809</c:v>
                </c:pt>
                <c:pt idx="7">
                  <c:v>91.037951957105705</c:v>
                </c:pt>
                <c:pt idx="8">
                  <c:v>91.389318173537134</c:v>
                </c:pt>
                <c:pt idx="9">
                  <c:v>87.803061841361369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B-4674-A57C-290C4258B762}"/>
            </c:ext>
          </c:extLst>
        </c:ser>
        <c:ser>
          <c:idx val="2"/>
          <c:order val="2"/>
          <c:tx>
            <c:v>Nu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'Tube 80%'!$A$22:$A$31</c:f>
              <c:numCache>
                <c:formatCode>General</c:formatCode>
                <c:ptCount val="10"/>
                <c:pt idx="0">
                  <c:v>39435.410604373799</c:v>
                </c:pt>
                <c:pt idx="1">
                  <c:v>40467.443953458656</c:v>
                </c:pt>
                <c:pt idx="2">
                  <c:v>39775.82123930411</c:v>
                </c:pt>
                <c:pt idx="3">
                  <c:v>39312.079167636897</c:v>
                </c:pt>
                <c:pt idx="4">
                  <c:v>40109.25906236114</c:v>
                </c:pt>
                <c:pt idx="5">
                  <c:v>40271.177391976074</c:v>
                </c:pt>
                <c:pt idx="6">
                  <c:v>41473.519574686354</c:v>
                </c:pt>
                <c:pt idx="7">
                  <c:v>40280.163083585277</c:v>
                </c:pt>
                <c:pt idx="8">
                  <c:v>40634.379882920883</c:v>
                </c:pt>
                <c:pt idx="9">
                  <c:v>40664.772610919681</c:v>
                </c:pt>
              </c:numCache>
            </c:numRef>
          </c:xVal>
          <c:yVal>
            <c:numRef>
              <c:f>'Tube 80%'!$B$22:$B$31</c:f>
              <c:numCache>
                <c:formatCode>General</c:formatCode>
                <c:ptCount val="10"/>
                <c:pt idx="0">
                  <c:v>191.79069201154724</c:v>
                </c:pt>
                <c:pt idx="1">
                  <c:v>195.98490695013561</c:v>
                </c:pt>
                <c:pt idx="2">
                  <c:v>192.92958943257136</c:v>
                </c:pt>
                <c:pt idx="3">
                  <c:v>191.01975144251358</c:v>
                </c:pt>
                <c:pt idx="4">
                  <c:v>194.1757377000863</c:v>
                </c:pt>
                <c:pt idx="5">
                  <c:v>194.890855540876</c:v>
                </c:pt>
                <c:pt idx="6">
                  <c:v>199.88915187716256</c:v>
                </c:pt>
                <c:pt idx="7">
                  <c:v>194.74998624899405</c:v>
                </c:pt>
                <c:pt idx="8">
                  <c:v>196.08975976266967</c:v>
                </c:pt>
                <c:pt idx="9">
                  <c:v>196.16275476762891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B-4674-A57C-290C4258B762}"/>
            </c:ext>
          </c:extLst>
        </c:ser>
        <c:ser>
          <c:idx val="3"/>
          <c:order val="3"/>
          <c:tx>
            <c:v>Nu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'Tube 80%'!$A$32:$A$41</c:f>
              <c:numCache>
                <c:formatCode>General</c:formatCode>
                <c:ptCount val="10"/>
                <c:pt idx="0">
                  <c:v>38655.566338495926</c:v>
                </c:pt>
                <c:pt idx="1">
                  <c:v>41107.352844955305</c:v>
                </c:pt>
                <c:pt idx="2">
                  <c:v>41160.532614475858</c:v>
                </c:pt>
                <c:pt idx="3">
                  <c:v>40684.54205331624</c:v>
                </c:pt>
                <c:pt idx="4">
                  <c:v>40932.660824580766</c:v>
                </c:pt>
                <c:pt idx="5">
                  <c:v>41735.761435520799</c:v>
                </c:pt>
                <c:pt idx="6">
                  <c:v>40181.815940141212</c:v>
                </c:pt>
                <c:pt idx="7">
                  <c:v>40828.155425475634</c:v>
                </c:pt>
                <c:pt idx="8">
                  <c:v>40684.898674062497</c:v>
                </c:pt>
                <c:pt idx="9">
                  <c:v>40105.097195386363</c:v>
                </c:pt>
              </c:numCache>
            </c:numRef>
          </c:xVal>
          <c:yVal>
            <c:numRef>
              <c:f>'Tube 80%'!$B$32:$B$41</c:f>
              <c:numCache>
                <c:formatCode>General</c:formatCode>
                <c:ptCount val="10"/>
                <c:pt idx="0">
                  <c:v>186.74120043886123</c:v>
                </c:pt>
                <c:pt idx="1">
                  <c:v>196.89421568642038</c:v>
                </c:pt>
                <c:pt idx="2">
                  <c:v>196.85630811095336</c:v>
                </c:pt>
                <c:pt idx="3">
                  <c:v>194.73439788668179</c:v>
                </c:pt>
                <c:pt idx="4">
                  <c:v>195.98471330815531</c:v>
                </c:pt>
                <c:pt idx="5">
                  <c:v>199.53853495450988</c:v>
                </c:pt>
                <c:pt idx="6">
                  <c:v>193.36972564829344</c:v>
                </c:pt>
                <c:pt idx="7">
                  <c:v>196.22784892399233</c:v>
                </c:pt>
                <c:pt idx="8">
                  <c:v>195.88494680472834</c:v>
                </c:pt>
                <c:pt idx="9">
                  <c:v>193.67701679232019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B-4674-A57C-290C4258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2304"/>
        <c:axId val="1842725664"/>
      </c:scatterChart>
      <c:scatterChart>
        <c:scatterStyle val="lineMarker"/>
        <c:varyColors val="0"/>
        <c:ser>
          <c:idx val="4"/>
          <c:order val="4"/>
          <c:tx>
            <c:v>U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'Tube 80%'!$A$2:$A$11</c:f>
              <c:numCache>
                <c:formatCode>General</c:formatCode>
                <c:ptCount val="10"/>
                <c:pt idx="0">
                  <c:v>15884.252796974555</c:v>
                </c:pt>
                <c:pt idx="1">
                  <c:v>16652.163059568589</c:v>
                </c:pt>
                <c:pt idx="2">
                  <c:v>16522.090165592701</c:v>
                </c:pt>
                <c:pt idx="3">
                  <c:v>17026.495417787522</c:v>
                </c:pt>
                <c:pt idx="4">
                  <c:v>16335.727269533472</c:v>
                </c:pt>
                <c:pt idx="5">
                  <c:v>16211.710767963845</c:v>
                </c:pt>
                <c:pt idx="6">
                  <c:v>17356.24959155234</c:v>
                </c:pt>
                <c:pt idx="7">
                  <c:v>16630.929897488222</c:v>
                </c:pt>
                <c:pt idx="8">
                  <c:v>16902.602675254115</c:v>
                </c:pt>
                <c:pt idx="9">
                  <c:v>16893.987821330655</c:v>
                </c:pt>
              </c:numCache>
            </c:numRef>
          </c:xVal>
          <c:yVal>
            <c:numRef>
              <c:f>'Tube 80%'!$C$2:$C$11</c:f>
              <c:numCache>
                <c:formatCode>General</c:formatCode>
                <c:ptCount val="10"/>
                <c:pt idx="0">
                  <c:v>405.11488454265987</c:v>
                </c:pt>
                <c:pt idx="1">
                  <c:v>421.18089011111698</c:v>
                </c:pt>
                <c:pt idx="2">
                  <c:v>408.72886475619975</c:v>
                </c:pt>
                <c:pt idx="3">
                  <c:v>381.95690638099705</c:v>
                </c:pt>
                <c:pt idx="4">
                  <c:v>422.95598892734216</c:v>
                </c:pt>
                <c:pt idx="5">
                  <c:v>377.41507609534864</c:v>
                </c:pt>
                <c:pt idx="6">
                  <c:v>405.47113830866493</c:v>
                </c:pt>
                <c:pt idx="7">
                  <c:v>400.29369242764454</c:v>
                </c:pt>
                <c:pt idx="8">
                  <c:v>393.20876805643263</c:v>
                </c:pt>
                <c:pt idx="9">
                  <c:v>406.67808196931446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B-4674-A57C-290C4258B762}"/>
            </c:ext>
          </c:extLst>
        </c:ser>
        <c:ser>
          <c:idx val="5"/>
          <c:order val="5"/>
          <c:tx>
            <c:v>U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'Tube 80%'!$A$12:$A$21</c:f>
              <c:numCache>
                <c:formatCode>General</c:formatCode>
                <c:ptCount val="10"/>
                <c:pt idx="0">
                  <c:v>16336.925218670727</c:v>
                </c:pt>
                <c:pt idx="1">
                  <c:v>16830.983703100894</c:v>
                </c:pt>
                <c:pt idx="2">
                  <c:v>17165.382935839389</c:v>
                </c:pt>
                <c:pt idx="3">
                  <c:v>17221.463724887151</c:v>
                </c:pt>
                <c:pt idx="4">
                  <c:v>16945.18355817773</c:v>
                </c:pt>
                <c:pt idx="5">
                  <c:v>16032.308467373667</c:v>
                </c:pt>
                <c:pt idx="6">
                  <c:v>17212.811678681795</c:v>
                </c:pt>
                <c:pt idx="7">
                  <c:v>16815.056757707913</c:v>
                </c:pt>
                <c:pt idx="8">
                  <c:v>16877.320196047236</c:v>
                </c:pt>
                <c:pt idx="9">
                  <c:v>16095.184804072996</c:v>
                </c:pt>
              </c:numCache>
            </c:numRef>
          </c:xVal>
          <c:yVal>
            <c:numRef>
              <c:f>'Tube 80%'!$C$12:$C$21</c:f>
              <c:numCache>
                <c:formatCode>General</c:formatCode>
                <c:ptCount val="10"/>
                <c:pt idx="0">
                  <c:v>590.25116490941036</c:v>
                </c:pt>
                <c:pt idx="1">
                  <c:v>589.45956711280473</c:v>
                </c:pt>
                <c:pt idx="2">
                  <c:v>603.79993974684407</c:v>
                </c:pt>
                <c:pt idx="3">
                  <c:v>593.05422143037333</c:v>
                </c:pt>
                <c:pt idx="4">
                  <c:v>602.03348598238733</c:v>
                </c:pt>
                <c:pt idx="5">
                  <c:v>571.27525926716328</c:v>
                </c:pt>
                <c:pt idx="6">
                  <c:v>604.66989199524562</c:v>
                </c:pt>
                <c:pt idx="7">
                  <c:v>576.76635998333734</c:v>
                </c:pt>
                <c:pt idx="8">
                  <c:v>582.06362213906493</c:v>
                </c:pt>
                <c:pt idx="9">
                  <c:v>579.89824413500901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2B-4674-A57C-290C4258B762}"/>
            </c:ext>
          </c:extLst>
        </c:ser>
        <c:ser>
          <c:idx val="6"/>
          <c:order val="6"/>
          <c:tx>
            <c:v>U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'Tube 80%'!$A$22:$A$31</c:f>
              <c:numCache>
                <c:formatCode>General</c:formatCode>
                <c:ptCount val="10"/>
                <c:pt idx="0">
                  <c:v>39435.410604373799</c:v>
                </c:pt>
                <c:pt idx="1">
                  <c:v>40467.443953458656</c:v>
                </c:pt>
                <c:pt idx="2">
                  <c:v>39775.82123930411</c:v>
                </c:pt>
                <c:pt idx="3">
                  <c:v>39312.079167636897</c:v>
                </c:pt>
                <c:pt idx="4">
                  <c:v>40109.25906236114</c:v>
                </c:pt>
                <c:pt idx="5">
                  <c:v>40271.177391976074</c:v>
                </c:pt>
                <c:pt idx="6">
                  <c:v>41473.519574686354</c:v>
                </c:pt>
                <c:pt idx="7">
                  <c:v>40280.163083585277</c:v>
                </c:pt>
                <c:pt idx="8">
                  <c:v>40634.379882920883</c:v>
                </c:pt>
                <c:pt idx="9">
                  <c:v>40664.772610919681</c:v>
                </c:pt>
              </c:numCache>
            </c:numRef>
          </c:xVal>
          <c:yVal>
            <c:numRef>
              <c:f>'Tube 80%'!$C$22:$C$31</c:f>
              <c:numCache>
                <c:formatCode>General</c:formatCode>
                <c:ptCount val="10"/>
                <c:pt idx="0">
                  <c:v>843.22452102293357</c:v>
                </c:pt>
                <c:pt idx="1">
                  <c:v>867.96872481839284</c:v>
                </c:pt>
                <c:pt idx="2">
                  <c:v>852.47234973855836</c:v>
                </c:pt>
                <c:pt idx="3">
                  <c:v>861.80300656993438</c:v>
                </c:pt>
                <c:pt idx="4">
                  <c:v>849.86621261981429</c:v>
                </c:pt>
                <c:pt idx="5">
                  <c:v>878.96428984058446</c:v>
                </c:pt>
                <c:pt idx="6">
                  <c:v>871.13558361857258</c:v>
                </c:pt>
                <c:pt idx="7">
                  <c:v>859.65204334202099</c:v>
                </c:pt>
                <c:pt idx="8">
                  <c:v>877.7154219996695</c:v>
                </c:pt>
                <c:pt idx="9">
                  <c:v>871.56721763701478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2B-4674-A57C-290C4258B762}"/>
            </c:ext>
          </c:extLst>
        </c:ser>
        <c:ser>
          <c:idx val="7"/>
          <c:order val="7"/>
          <c:tx>
            <c:v>U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'Tube 80%'!$A$32:$A$41</c:f>
              <c:numCache>
                <c:formatCode>General</c:formatCode>
                <c:ptCount val="10"/>
                <c:pt idx="0">
                  <c:v>38655.566338495926</c:v>
                </c:pt>
                <c:pt idx="1">
                  <c:v>41107.352844955305</c:v>
                </c:pt>
                <c:pt idx="2">
                  <c:v>41160.532614475858</c:v>
                </c:pt>
                <c:pt idx="3">
                  <c:v>40684.54205331624</c:v>
                </c:pt>
                <c:pt idx="4">
                  <c:v>40932.660824580766</c:v>
                </c:pt>
                <c:pt idx="5">
                  <c:v>41735.761435520799</c:v>
                </c:pt>
                <c:pt idx="6">
                  <c:v>40181.815940141212</c:v>
                </c:pt>
                <c:pt idx="7">
                  <c:v>40828.155425475634</c:v>
                </c:pt>
                <c:pt idx="8">
                  <c:v>40684.898674062497</c:v>
                </c:pt>
                <c:pt idx="9">
                  <c:v>40105.097195386363</c:v>
                </c:pt>
              </c:numCache>
            </c:numRef>
          </c:xVal>
          <c:yVal>
            <c:numRef>
              <c:f>'Tube 80%'!$C$32:$C$41</c:f>
              <c:numCache>
                <c:formatCode>General</c:formatCode>
                <c:ptCount val="10"/>
                <c:pt idx="0">
                  <c:v>590.72622055975637</c:v>
                </c:pt>
                <c:pt idx="1">
                  <c:v>645.01132528920868</c:v>
                </c:pt>
                <c:pt idx="2">
                  <c:v>617.87209305285944</c:v>
                </c:pt>
                <c:pt idx="3">
                  <c:v>630.98996448674279</c:v>
                </c:pt>
                <c:pt idx="4">
                  <c:v>627.67158614479251</c:v>
                </c:pt>
                <c:pt idx="5">
                  <c:v>620.58192435934291</c:v>
                </c:pt>
                <c:pt idx="6">
                  <c:v>612.65865052345316</c:v>
                </c:pt>
                <c:pt idx="7">
                  <c:v>646.86269733773759</c:v>
                </c:pt>
                <c:pt idx="8">
                  <c:v>641.61625261503309</c:v>
                </c:pt>
                <c:pt idx="9">
                  <c:v>628.21121180454656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2B-4674-A57C-290C4258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51360"/>
        <c:axId val="1921540800"/>
      </c:scatterChart>
      <c:valAx>
        <c:axId val="1842722304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5664"/>
        <c:crosses val="autoZero"/>
        <c:crossBetween val="midCat"/>
      </c:valAx>
      <c:valAx>
        <c:axId val="1842725664"/>
        <c:scaling>
          <c:orientation val="minMax"/>
          <c:max val="2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2304"/>
        <c:crosses val="autoZero"/>
        <c:crossBetween val="midCat"/>
      </c:valAx>
      <c:valAx>
        <c:axId val="1921540800"/>
        <c:scaling>
          <c:orientation val="minMax"/>
          <c:min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</a:p>
              <a:p>
                <a:pPr>
                  <a:defRPr/>
                </a:pPr>
                <a:r>
                  <a:rPr lang="en-GB"/>
                  <a:t>[W/m^2K]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51360"/>
        <c:crosses val="max"/>
        <c:crossBetween val="midCat"/>
      </c:valAx>
      <c:valAx>
        <c:axId val="19215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mean temperature difference vs Reynolds numbers of plate (P), and shell and tube (ST) heat exchanger at different water pump power settings at 40% water heater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30% Hot 30% Cold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'LMTD 40%'!$A$2:$A$11</c:f>
              <c:numCache>
                <c:formatCode>General</c:formatCode>
                <c:ptCount val="1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</c:numCache>
            </c:numRef>
          </c:xVal>
          <c:yVal>
            <c:numRef>
              <c:f>'LMTD 40%'!$B$2:$B$11</c:f>
              <c:numCache>
                <c:formatCode>General</c:formatCode>
                <c:ptCount val="10"/>
                <c:pt idx="0">
                  <c:v>6.6045017364828471</c:v>
                </c:pt>
                <c:pt idx="1">
                  <c:v>6.6498057503033685</c:v>
                </c:pt>
                <c:pt idx="2">
                  <c:v>6.6542985275117132</c:v>
                </c:pt>
                <c:pt idx="3">
                  <c:v>6.5944991804188984</c:v>
                </c:pt>
                <c:pt idx="4">
                  <c:v>6.5181540429666525</c:v>
                </c:pt>
                <c:pt idx="5">
                  <c:v>6.5160569242451212</c:v>
                </c:pt>
                <c:pt idx="6">
                  <c:v>6.4706859611029452</c:v>
                </c:pt>
                <c:pt idx="7">
                  <c:v>6.5282133673063356</c:v>
                </c:pt>
                <c:pt idx="8">
                  <c:v>6.5901593013740811</c:v>
                </c:pt>
                <c:pt idx="9">
                  <c:v>6.5923780339818414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9-4764-8205-5A037DA5F055}"/>
            </c:ext>
          </c:extLst>
        </c:ser>
        <c:ser>
          <c:idx val="1"/>
          <c:order val="1"/>
          <c:tx>
            <c:v>P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'LMTD 40%'!$A$12:$A$21</c:f>
              <c:numCache>
                <c:formatCode>General</c:formatCode>
                <c:ptCount val="10"/>
                <c:pt idx="0">
                  <c:v>13543.477226649105</c:v>
                </c:pt>
                <c:pt idx="1">
                  <c:v>13543.477226649105</c:v>
                </c:pt>
                <c:pt idx="2">
                  <c:v>14132.405852304195</c:v>
                </c:pt>
                <c:pt idx="3">
                  <c:v>13246.90473263489</c:v>
                </c:pt>
                <c:pt idx="4">
                  <c:v>13741.192222658583</c:v>
                </c:pt>
                <c:pt idx="5">
                  <c:v>13831.796372812898</c:v>
                </c:pt>
                <c:pt idx="6">
                  <c:v>13543.477226649105</c:v>
                </c:pt>
                <c:pt idx="7">
                  <c:v>14041.95409810461</c:v>
                </c:pt>
                <c:pt idx="8">
                  <c:v>13559.659216373526</c:v>
                </c:pt>
                <c:pt idx="9">
                  <c:v>13563.71077023368</c:v>
                </c:pt>
              </c:numCache>
            </c:numRef>
          </c:xVal>
          <c:yVal>
            <c:numRef>
              <c:f>'LMTD 40%'!$B$12:$B$21</c:f>
              <c:numCache>
                <c:formatCode>General</c:formatCode>
                <c:ptCount val="10"/>
                <c:pt idx="0">
                  <c:v>6.1022180483967912</c:v>
                </c:pt>
                <c:pt idx="1">
                  <c:v>6.1022180483967912</c:v>
                </c:pt>
                <c:pt idx="2">
                  <c:v>6.0783833502221034</c:v>
                </c:pt>
                <c:pt idx="3">
                  <c:v>6.1022180483967912</c:v>
                </c:pt>
                <c:pt idx="4">
                  <c:v>6.1022180483967912</c:v>
                </c:pt>
                <c:pt idx="5">
                  <c:v>6.0573150041710448</c:v>
                </c:pt>
                <c:pt idx="6">
                  <c:v>6.1120540723913104</c:v>
                </c:pt>
                <c:pt idx="7">
                  <c:v>6.1196774933997391</c:v>
                </c:pt>
                <c:pt idx="8">
                  <c:v>6.1608071644400191</c:v>
                </c:pt>
                <c:pt idx="9">
                  <c:v>6.1645895052954742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9-4764-8205-5A037DA5F055}"/>
            </c:ext>
          </c:extLst>
        </c:ser>
        <c:ser>
          <c:idx val="2"/>
          <c:order val="2"/>
          <c:tx>
            <c:v>P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'LMTD 40%'!$A$22:$A$31</c:f>
              <c:numCache>
                <c:formatCode>General</c:formatCode>
                <c:ptCount val="10"/>
                <c:pt idx="0">
                  <c:v>31356.288323001401</c:v>
                </c:pt>
                <c:pt idx="1">
                  <c:v>30705.741021225225</c:v>
                </c:pt>
                <c:pt idx="2">
                  <c:v>31489.854181754832</c:v>
                </c:pt>
                <c:pt idx="3">
                  <c:v>31250.382807847309</c:v>
                </c:pt>
                <c:pt idx="4">
                  <c:v>31443.88363018692</c:v>
                </c:pt>
                <c:pt idx="5">
                  <c:v>30001.386975711222</c:v>
                </c:pt>
                <c:pt idx="6">
                  <c:v>31734.134863696341</c:v>
                </c:pt>
                <c:pt idx="7">
                  <c:v>31535.959467810491</c:v>
                </c:pt>
                <c:pt idx="8">
                  <c:v>30723.702854658601</c:v>
                </c:pt>
                <c:pt idx="9">
                  <c:v>31416.365721426322</c:v>
                </c:pt>
              </c:numCache>
            </c:numRef>
          </c:xVal>
          <c:yVal>
            <c:numRef>
              <c:f>'LMTD 40%'!$B$22:$B$31</c:f>
              <c:numCache>
                <c:formatCode>General</c:formatCode>
                <c:ptCount val="10"/>
                <c:pt idx="0">
                  <c:v>4.9334794063221175</c:v>
                </c:pt>
                <c:pt idx="1">
                  <c:v>4.9880878973157436</c:v>
                </c:pt>
                <c:pt idx="2">
                  <c:v>4.9664836240195473</c:v>
                </c:pt>
                <c:pt idx="3">
                  <c:v>4.9210532183875415</c:v>
                </c:pt>
                <c:pt idx="4">
                  <c:v>4.9374714069587613</c:v>
                </c:pt>
                <c:pt idx="5">
                  <c:v>4.9538510106935423</c:v>
                </c:pt>
                <c:pt idx="6">
                  <c:v>4.9045960426579418</c:v>
                </c:pt>
                <c:pt idx="7">
                  <c:v>5.0320294882860086</c:v>
                </c:pt>
                <c:pt idx="8">
                  <c:v>4.9644354878236543</c:v>
                </c:pt>
                <c:pt idx="9">
                  <c:v>4.8715630846729328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9-4764-8205-5A037DA5F055}"/>
            </c:ext>
          </c:extLst>
        </c:ser>
        <c:ser>
          <c:idx val="3"/>
          <c:order val="3"/>
          <c:tx>
            <c:v>P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'LMTD 40%'!$A$32:$A$41</c:f>
              <c:numCache>
                <c:formatCode>General</c:formatCode>
                <c:ptCount val="10"/>
                <c:pt idx="0">
                  <c:v>31367.094435545263</c:v>
                </c:pt>
                <c:pt idx="1">
                  <c:v>32172.824473698653</c:v>
                </c:pt>
                <c:pt idx="2">
                  <c:v>33146.894615418758</c:v>
                </c:pt>
                <c:pt idx="3">
                  <c:v>31699.710123196306</c:v>
                </c:pt>
                <c:pt idx="4">
                  <c:v>31662.082784468879</c:v>
                </c:pt>
                <c:pt idx="5">
                  <c:v>32271.212316125857</c:v>
                </c:pt>
                <c:pt idx="6">
                  <c:v>32261.633051606292</c:v>
                </c:pt>
                <c:pt idx="7">
                  <c:v>31732.162941463062</c:v>
                </c:pt>
                <c:pt idx="8">
                  <c:v>31385.721734280938</c:v>
                </c:pt>
                <c:pt idx="9">
                  <c:v>31521.547736769393</c:v>
                </c:pt>
              </c:numCache>
            </c:numRef>
          </c:xVal>
          <c:yVal>
            <c:numRef>
              <c:f>'LMTD 40%'!$B$32:$B$41</c:f>
              <c:numCache>
                <c:formatCode>General</c:formatCode>
                <c:ptCount val="10"/>
                <c:pt idx="0">
                  <c:v>5.1638790315867737</c:v>
                </c:pt>
                <c:pt idx="1">
                  <c:v>5.1853682148953322</c:v>
                </c:pt>
                <c:pt idx="2">
                  <c:v>5.2963910221914823</c:v>
                </c:pt>
                <c:pt idx="3">
                  <c:v>5.2046059822394444</c:v>
                </c:pt>
                <c:pt idx="4">
                  <c:v>5.1541676266831571</c:v>
                </c:pt>
                <c:pt idx="5">
                  <c:v>5.2028543788655739</c:v>
                </c:pt>
                <c:pt idx="6">
                  <c:v>5.1678374212822709</c:v>
                </c:pt>
                <c:pt idx="7">
                  <c:v>5.1229627133874036</c:v>
                </c:pt>
                <c:pt idx="8">
                  <c:v>5.1814859468625452</c:v>
                </c:pt>
                <c:pt idx="9">
                  <c:v>5.2340372290529311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9-4764-8205-5A037DA5F055}"/>
            </c:ext>
          </c:extLst>
        </c:ser>
        <c:ser>
          <c:idx val="4"/>
          <c:order val="4"/>
          <c:tx>
            <c:v>ST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'LMTD 40%'!$C$2:$C$11</c:f>
              <c:numCache>
                <c:formatCode>General</c:formatCode>
                <c:ptCount val="10"/>
                <c:pt idx="0">
                  <c:v>16102.016696224242</c:v>
                </c:pt>
                <c:pt idx="1">
                  <c:v>15405.188744240317</c:v>
                </c:pt>
                <c:pt idx="2">
                  <c:v>16831.978042839579</c:v>
                </c:pt>
                <c:pt idx="3">
                  <c:v>15850.425413148994</c:v>
                </c:pt>
                <c:pt idx="4">
                  <c:v>15753.770886446137</c:v>
                </c:pt>
                <c:pt idx="5">
                  <c:v>15846.599405305848</c:v>
                </c:pt>
                <c:pt idx="6">
                  <c:v>16034.327075851952</c:v>
                </c:pt>
                <c:pt idx="7">
                  <c:v>16396.585792774415</c:v>
                </c:pt>
                <c:pt idx="8">
                  <c:v>17111.548029130652</c:v>
                </c:pt>
                <c:pt idx="9">
                  <c:v>15418.217755414595</c:v>
                </c:pt>
              </c:numCache>
            </c:numRef>
          </c:xVal>
          <c:yVal>
            <c:numRef>
              <c:f>'LMTD 40%'!$D$2:$D$11</c:f>
              <c:numCache>
                <c:formatCode>General</c:formatCode>
                <c:ptCount val="10"/>
                <c:pt idx="0">
                  <c:v>24.323352267056482</c:v>
                </c:pt>
                <c:pt idx="1">
                  <c:v>24.420818003830689</c:v>
                </c:pt>
                <c:pt idx="2">
                  <c:v>24.354022034347253</c:v>
                </c:pt>
                <c:pt idx="3">
                  <c:v>24.385561485959663</c:v>
                </c:pt>
                <c:pt idx="4">
                  <c:v>24.354945926574139</c:v>
                </c:pt>
                <c:pt idx="5">
                  <c:v>24.321530976376557</c:v>
                </c:pt>
                <c:pt idx="6">
                  <c:v>24.41900398774769</c:v>
                </c:pt>
                <c:pt idx="7">
                  <c:v>24.50069390873665</c:v>
                </c:pt>
                <c:pt idx="8">
                  <c:v>24.50069390873665</c:v>
                </c:pt>
                <c:pt idx="9">
                  <c:v>24.550771657034637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A9-4764-8205-5A037DA5F055}"/>
            </c:ext>
          </c:extLst>
        </c:ser>
        <c:ser>
          <c:idx val="5"/>
          <c:order val="5"/>
          <c:tx>
            <c:v>ST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'LMTD 40%'!$C$12:$C$21</c:f>
              <c:numCache>
                <c:formatCode>General</c:formatCode>
                <c:ptCount val="10"/>
                <c:pt idx="0">
                  <c:v>15897.251985457646</c:v>
                </c:pt>
                <c:pt idx="1">
                  <c:v>15373.638227889382</c:v>
                </c:pt>
                <c:pt idx="2">
                  <c:v>15817.963032163641</c:v>
                </c:pt>
                <c:pt idx="3">
                  <c:v>15369.934883087639</c:v>
                </c:pt>
                <c:pt idx="4">
                  <c:v>16074.874912669464</c:v>
                </c:pt>
                <c:pt idx="5">
                  <c:v>15186.760276610379</c:v>
                </c:pt>
                <c:pt idx="6">
                  <c:v>16072.939708439601</c:v>
                </c:pt>
                <c:pt idx="7">
                  <c:v>15634.582442816118</c:v>
                </c:pt>
                <c:pt idx="8">
                  <c:v>15632.699792488946</c:v>
                </c:pt>
                <c:pt idx="9">
                  <c:v>15725.309100037641</c:v>
                </c:pt>
              </c:numCache>
            </c:numRef>
          </c:xVal>
          <c:yVal>
            <c:numRef>
              <c:f>'LMTD 40%'!$D$12:$D$21</c:f>
              <c:numCache>
                <c:formatCode>General</c:formatCode>
                <c:ptCount val="10"/>
                <c:pt idx="0">
                  <c:v>25.291954240128884</c:v>
                </c:pt>
                <c:pt idx="1">
                  <c:v>25.373330177140478</c:v>
                </c:pt>
                <c:pt idx="2">
                  <c:v>25.357623376370057</c:v>
                </c:pt>
                <c:pt idx="3">
                  <c:v>25.357276863914826</c:v>
                </c:pt>
                <c:pt idx="4">
                  <c:v>25.292996448962779</c:v>
                </c:pt>
                <c:pt idx="5">
                  <c:v>25.29232944322521</c:v>
                </c:pt>
                <c:pt idx="6">
                  <c:v>25.276269873193225</c:v>
                </c:pt>
                <c:pt idx="7">
                  <c:v>25.340856239271528</c:v>
                </c:pt>
                <c:pt idx="8">
                  <c:v>25.325150114250029</c:v>
                </c:pt>
                <c:pt idx="9">
                  <c:v>25.357276863914826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9-4764-8205-5A037DA5F055}"/>
            </c:ext>
          </c:extLst>
        </c:ser>
        <c:ser>
          <c:idx val="6"/>
          <c:order val="6"/>
          <c:tx>
            <c:v>ST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'LMTD 40%'!$C$22:$C$31</c:f>
              <c:numCache>
                <c:formatCode>General</c:formatCode>
                <c:ptCount val="10"/>
                <c:pt idx="0">
                  <c:v>36148.192199831028</c:v>
                </c:pt>
                <c:pt idx="1">
                  <c:v>34654.806440767949</c:v>
                </c:pt>
                <c:pt idx="2">
                  <c:v>35443.657098040065</c:v>
                </c:pt>
                <c:pt idx="3">
                  <c:v>35498.337059159901</c:v>
                </c:pt>
                <c:pt idx="4">
                  <c:v>35731.492628853572</c:v>
                </c:pt>
                <c:pt idx="5">
                  <c:v>35242.313640641376</c:v>
                </c:pt>
                <c:pt idx="6">
                  <c:v>35967.835381840858</c:v>
                </c:pt>
                <c:pt idx="7">
                  <c:v>35774.685592200432</c:v>
                </c:pt>
                <c:pt idx="8">
                  <c:v>35657.887657436018</c:v>
                </c:pt>
                <c:pt idx="9">
                  <c:v>35180.21859152145</c:v>
                </c:pt>
              </c:numCache>
            </c:numRef>
          </c:xVal>
          <c:yVal>
            <c:numRef>
              <c:f>'LMTD 40%'!$D$22:$D$31</c:f>
              <c:numCache>
                <c:formatCode>General</c:formatCode>
                <c:ptCount val="10"/>
                <c:pt idx="0">
                  <c:v>21.483681172685571</c:v>
                </c:pt>
                <c:pt idx="1">
                  <c:v>21.302661252105267</c:v>
                </c:pt>
                <c:pt idx="2">
                  <c:v>21.289623019427008</c:v>
                </c:pt>
                <c:pt idx="3">
                  <c:v>21.534516179906717</c:v>
                </c:pt>
                <c:pt idx="4">
                  <c:v>21.467874870018228</c:v>
                </c:pt>
                <c:pt idx="5">
                  <c:v>21.36952196628425</c:v>
                </c:pt>
                <c:pt idx="6">
                  <c:v>21.256258700557414</c:v>
                </c:pt>
                <c:pt idx="7">
                  <c:v>21.159671693572609</c:v>
                </c:pt>
                <c:pt idx="8">
                  <c:v>21.371265765547538</c:v>
                </c:pt>
                <c:pt idx="9">
                  <c:v>21.256258700557414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A9-4764-8205-5A037DA5F055}"/>
            </c:ext>
          </c:extLst>
        </c:ser>
        <c:ser>
          <c:idx val="7"/>
          <c:order val="7"/>
          <c:tx>
            <c:v>ST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'LMTD 40%'!$C$32:$C$41</c:f>
              <c:numCache>
                <c:formatCode>General</c:formatCode>
                <c:ptCount val="10"/>
                <c:pt idx="0">
                  <c:v>36047.511318058154</c:v>
                </c:pt>
                <c:pt idx="1">
                  <c:v>35822.02921840737</c:v>
                </c:pt>
                <c:pt idx="2">
                  <c:v>36073.058066580437</c:v>
                </c:pt>
                <c:pt idx="3">
                  <c:v>36612.25753443814</c:v>
                </c:pt>
                <c:pt idx="4">
                  <c:v>35226.460649344743</c:v>
                </c:pt>
                <c:pt idx="5">
                  <c:v>36459.012588812242</c:v>
                </c:pt>
                <c:pt idx="6">
                  <c:v>35389.109284851613</c:v>
                </c:pt>
                <c:pt idx="7">
                  <c:v>36194.737074007811</c:v>
                </c:pt>
                <c:pt idx="8">
                  <c:v>35268.740285308129</c:v>
                </c:pt>
                <c:pt idx="9">
                  <c:v>36166.450600839584</c:v>
                </c:pt>
              </c:numCache>
            </c:numRef>
          </c:xVal>
          <c:yVal>
            <c:numRef>
              <c:f>'LMTD 40%'!$D$32:$D$41</c:f>
              <c:numCache>
                <c:formatCode>General</c:formatCode>
                <c:ptCount val="10"/>
                <c:pt idx="0">
                  <c:v>20.868056856739599</c:v>
                </c:pt>
                <c:pt idx="1">
                  <c:v>20.970254939900673</c:v>
                </c:pt>
                <c:pt idx="2">
                  <c:v>21.048405065482278</c:v>
                </c:pt>
                <c:pt idx="3">
                  <c:v>21.130970075825612</c:v>
                </c:pt>
                <c:pt idx="4">
                  <c:v>21.06580501815256</c:v>
                </c:pt>
                <c:pt idx="5">
                  <c:v>20.883216851886175</c:v>
                </c:pt>
                <c:pt idx="6">
                  <c:v>20.902886264520649</c:v>
                </c:pt>
                <c:pt idx="7">
                  <c:v>21.035415243508574</c:v>
                </c:pt>
                <c:pt idx="8">
                  <c:v>21.098387719920659</c:v>
                </c:pt>
                <c:pt idx="9">
                  <c:v>21.080989661186173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A9-4764-8205-5A037DA5F0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440176"/>
        <c:axId val="99438736"/>
      </c:scatterChart>
      <c:valAx>
        <c:axId val="9944017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8736"/>
        <c:crosses val="autoZero"/>
        <c:crossBetween val="midCat"/>
      </c:valAx>
      <c:valAx>
        <c:axId val="9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LMTD</a:t>
                </a:r>
              </a:p>
              <a:p>
                <a:pPr>
                  <a:defRPr/>
                </a:pPr>
                <a:r>
                  <a:rPr lang="en-GB"/>
                  <a:t>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mean temperature difference vs Reynolds numbers of plate (P), and shell and tube (ST) heat exchanger at different water pump power settings at 80% water heater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30% Hot 30% Cold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'LMTD 80%'!$A$2:$A$11</c:f>
              <c:numCache>
                <c:formatCode>General</c:formatCode>
                <c:ptCount val="10"/>
                <c:pt idx="0">
                  <c:v>18790.371695673181</c:v>
                </c:pt>
                <c:pt idx="1">
                  <c:v>17654.501367654066</c:v>
                </c:pt>
                <c:pt idx="2">
                  <c:v>18353.039941372994</c:v>
                </c:pt>
                <c:pt idx="3">
                  <c:v>17904.703842155948</c:v>
                </c:pt>
                <c:pt idx="4">
                  <c:v>16096.437298579438</c:v>
                </c:pt>
                <c:pt idx="5">
                  <c:v>17466.425137907761</c:v>
                </c:pt>
                <c:pt idx="6">
                  <c:v>17856.985128111563</c:v>
                </c:pt>
                <c:pt idx="7">
                  <c:v>17717.740607517946</c:v>
                </c:pt>
                <c:pt idx="8">
                  <c:v>16580.513283279808</c:v>
                </c:pt>
                <c:pt idx="9">
                  <c:v>17466.425137907761</c:v>
                </c:pt>
              </c:numCache>
            </c:numRef>
          </c:xVal>
          <c:yVal>
            <c:numRef>
              <c:f>'LMTD 80%'!$B$2:$B$11</c:f>
              <c:numCache>
                <c:formatCode>General</c:formatCode>
                <c:ptCount val="10"/>
                <c:pt idx="0">
                  <c:v>13.114566097129396</c:v>
                </c:pt>
                <c:pt idx="1">
                  <c:v>13.060488940955487</c:v>
                </c:pt>
                <c:pt idx="2">
                  <c:v>12.932991506314838</c:v>
                </c:pt>
                <c:pt idx="3">
                  <c:v>12.823718956563598</c:v>
                </c:pt>
                <c:pt idx="4">
                  <c:v>12.780232648604461</c:v>
                </c:pt>
                <c:pt idx="5">
                  <c:v>12.769399228913406</c:v>
                </c:pt>
                <c:pt idx="6">
                  <c:v>12.818407073461401</c:v>
                </c:pt>
                <c:pt idx="7">
                  <c:v>12.767583010346803</c:v>
                </c:pt>
                <c:pt idx="8">
                  <c:v>12.736653385298141</c:v>
                </c:pt>
                <c:pt idx="9">
                  <c:v>12.800324052899139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4-4A09-AF22-1191E2261707}"/>
            </c:ext>
          </c:extLst>
        </c:ser>
        <c:ser>
          <c:idx val="1"/>
          <c:order val="1"/>
          <c:tx>
            <c:v>P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'LMTD 80%'!$A$12:$A$21</c:f>
              <c:numCache>
                <c:formatCode>General</c:formatCode>
                <c:ptCount val="10"/>
                <c:pt idx="0">
                  <c:v>15818.98634064756</c:v>
                </c:pt>
                <c:pt idx="1">
                  <c:v>15813.547207669531</c:v>
                </c:pt>
                <c:pt idx="2">
                  <c:v>15938.274059584131</c:v>
                </c:pt>
                <c:pt idx="3">
                  <c:v>15938.274059584133</c:v>
                </c:pt>
                <c:pt idx="4">
                  <c:v>15808.111841975899</c:v>
                </c:pt>
                <c:pt idx="5">
                  <c:v>15829.875924313681</c:v>
                </c:pt>
                <c:pt idx="6">
                  <c:v>15443.444574471747</c:v>
                </c:pt>
                <c:pt idx="7">
                  <c:v>16043.160275446911</c:v>
                </c:pt>
                <c:pt idx="8">
                  <c:v>15318.455540947793</c:v>
                </c:pt>
                <c:pt idx="9">
                  <c:v>15162.228352098566</c:v>
                </c:pt>
              </c:numCache>
            </c:numRef>
          </c:xVal>
          <c:yVal>
            <c:numRef>
              <c:f>'LMTD 80%'!$B$12:$B$21</c:f>
              <c:numCache>
                <c:formatCode>General</c:formatCode>
                <c:ptCount val="10"/>
                <c:pt idx="0">
                  <c:v>11.291987667097571</c:v>
                </c:pt>
                <c:pt idx="1">
                  <c:v>11.278150623853353</c:v>
                </c:pt>
                <c:pt idx="2">
                  <c:v>11.302286735335363</c:v>
                </c:pt>
                <c:pt idx="3">
                  <c:v>11.291987667097571</c:v>
                </c:pt>
                <c:pt idx="4">
                  <c:v>11.247015367532452</c:v>
                </c:pt>
                <c:pt idx="5">
                  <c:v>11.326227795091729</c:v>
                </c:pt>
                <c:pt idx="6">
                  <c:v>11.457253209083687</c:v>
                </c:pt>
                <c:pt idx="7">
                  <c:v>11.530592612504689</c:v>
                </c:pt>
                <c:pt idx="8">
                  <c:v>11.416528855320454</c:v>
                </c:pt>
                <c:pt idx="9">
                  <c:v>11.343818512500526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4-4A09-AF22-1191E2261707}"/>
            </c:ext>
          </c:extLst>
        </c:ser>
        <c:ser>
          <c:idx val="2"/>
          <c:order val="2"/>
          <c:tx>
            <c:v>P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'LMTD 80%'!$A$22:$A$31</c:f>
              <c:numCache>
                <c:formatCode>General</c:formatCode>
                <c:ptCount val="10"/>
                <c:pt idx="0">
                  <c:v>35937.121873685937</c:v>
                </c:pt>
                <c:pt idx="1">
                  <c:v>36143.034143618941</c:v>
                </c:pt>
                <c:pt idx="2">
                  <c:v>35872.719779069543</c:v>
                </c:pt>
                <c:pt idx="3">
                  <c:v>35984.467605992933</c:v>
                </c:pt>
                <c:pt idx="4">
                  <c:v>36602.563759880031</c:v>
                </c:pt>
                <c:pt idx="5">
                  <c:v>35889.901338103693</c:v>
                </c:pt>
                <c:pt idx="6">
                  <c:v>35996.323660199618</c:v>
                </c:pt>
                <c:pt idx="7">
                  <c:v>36005.877691752728</c:v>
                </c:pt>
                <c:pt idx="8">
                  <c:v>35521.146240244139</c:v>
                </c:pt>
                <c:pt idx="9">
                  <c:v>35831.050961261317</c:v>
                </c:pt>
              </c:numCache>
            </c:numRef>
          </c:xVal>
          <c:yVal>
            <c:numRef>
              <c:f>'LMTD 80%'!$B$22:$B$31</c:f>
              <c:numCache>
                <c:formatCode>General</c:formatCode>
                <c:ptCount val="10"/>
                <c:pt idx="0">
                  <c:v>9.1023124754962002</c:v>
                </c:pt>
                <c:pt idx="1">
                  <c:v>9.1404087552765301</c:v>
                </c:pt>
                <c:pt idx="2">
                  <c:v>9.3305138647743107</c:v>
                </c:pt>
                <c:pt idx="3">
                  <c:v>9.1857308860257483</c:v>
                </c:pt>
                <c:pt idx="4">
                  <c:v>9.1404087552765301</c:v>
                </c:pt>
                <c:pt idx="5">
                  <c:v>9.1116706586041349</c:v>
                </c:pt>
                <c:pt idx="6">
                  <c:v>9.20877182156317</c:v>
                </c:pt>
                <c:pt idx="7">
                  <c:v>9.3284015561477887</c:v>
                </c:pt>
                <c:pt idx="8">
                  <c:v>9.2596860095547537</c:v>
                </c:pt>
                <c:pt idx="9">
                  <c:v>9.0284920983862396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4-4A09-AF22-1191E2261707}"/>
            </c:ext>
          </c:extLst>
        </c:ser>
        <c:ser>
          <c:idx val="3"/>
          <c:order val="3"/>
          <c:tx>
            <c:v>P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'LMTD 80%'!$A$32:$A$41</c:f>
              <c:numCache>
                <c:formatCode>General</c:formatCode>
                <c:ptCount val="10"/>
                <c:pt idx="0">
                  <c:v>36696.550681406297</c:v>
                </c:pt>
                <c:pt idx="1">
                  <c:v>37689.874510694935</c:v>
                </c:pt>
                <c:pt idx="2">
                  <c:v>37664.109050540806</c:v>
                </c:pt>
                <c:pt idx="3">
                  <c:v>36283.531426613044</c:v>
                </c:pt>
                <c:pt idx="4">
                  <c:v>36960.210061785256</c:v>
                </c:pt>
                <c:pt idx="5">
                  <c:v>37324.792752788184</c:v>
                </c:pt>
                <c:pt idx="6">
                  <c:v>36571.765331725524</c:v>
                </c:pt>
                <c:pt idx="7">
                  <c:v>37735.545274105069</c:v>
                </c:pt>
                <c:pt idx="8">
                  <c:v>38203.519880377418</c:v>
                </c:pt>
                <c:pt idx="9">
                  <c:v>37514.83636972322</c:v>
                </c:pt>
              </c:numCache>
            </c:numRef>
          </c:xVal>
          <c:yVal>
            <c:numRef>
              <c:f>'LMTD 80%'!$B$32:$B$41</c:f>
              <c:numCache>
                <c:formatCode>General</c:formatCode>
                <c:ptCount val="10"/>
                <c:pt idx="0">
                  <c:v>9.6399364712538045</c:v>
                </c:pt>
                <c:pt idx="1">
                  <c:v>9.7338071957659889</c:v>
                </c:pt>
                <c:pt idx="2">
                  <c:v>9.6759254802937722</c:v>
                </c:pt>
                <c:pt idx="3">
                  <c:v>9.5729631633102663</c:v>
                </c:pt>
                <c:pt idx="4">
                  <c:v>9.6803573052339029</c:v>
                </c:pt>
                <c:pt idx="5">
                  <c:v>9.6803573052339029</c:v>
                </c:pt>
                <c:pt idx="6">
                  <c:v>9.473919872545089</c:v>
                </c:pt>
                <c:pt idx="7">
                  <c:v>9.5951505819338845</c:v>
                </c:pt>
                <c:pt idx="8">
                  <c:v>9.7025198283042418</c:v>
                </c:pt>
                <c:pt idx="9">
                  <c:v>9.7742788398626868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4-4A09-AF22-1191E2261707}"/>
            </c:ext>
          </c:extLst>
        </c:ser>
        <c:ser>
          <c:idx val="4"/>
          <c:order val="4"/>
          <c:tx>
            <c:v>ST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'LMTD 80%'!$C$2:$C$11</c:f>
              <c:numCache>
                <c:formatCode>General</c:formatCode>
                <c:ptCount val="10"/>
                <c:pt idx="0">
                  <c:v>15884.252796974555</c:v>
                </c:pt>
                <c:pt idx="1">
                  <c:v>16652.163059568589</c:v>
                </c:pt>
                <c:pt idx="2">
                  <c:v>16522.090165592701</c:v>
                </c:pt>
                <c:pt idx="3">
                  <c:v>17026.495417787522</c:v>
                </c:pt>
                <c:pt idx="4">
                  <c:v>16335.727269533472</c:v>
                </c:pt>
                <c:pt idx="5">
                  <c:v>16211.710767963845</c:v>
                </c:pt>
                <c:pt idx="6">
                  <c:v>17356.24959155234</c:v>
                </c:pt>
                <c:pt idx="7">
                  <c:v>16630.929897488222</c:v>
                </c:pt>
                <c:pt idx="8">
                  <c:v>16902.602675254115</c:v>
                </c:pt>
                <c:pt idx="9">
                  <c:v>16893.987821330655</c:v>
                </c:pt>
              </c:numCache>
            </c:numRef>
          </c:xVal>
          <c:yVal>
            <c:numRef>
              <c:f>'LMTD 80%'!$D$2:$D$11</c:f>
              <c:numCache>
                <c:formatCode>General</c:formatCode>
                <c:ptCount val="10"/>
                <c:pt idx="0">
                  <c:v>26.73305743620956</c:v>
                </c:pt>
                <c:pt idx="1">
                  <c:v>26.899805234497631</c:v>
                </c:pt>
                <c:pt idx="2">
                  <c:v>27.025716252437846</c:v>
                </c:pt>
                <c:pt idx="3">
                  <c:v>27.171333482124123</c:v>
                </c:pt>
                <c:pt idx="4">
                  <c:v>27.352270971528931</c:v>
                </c:pt>
                <c:pt idx="5">
                  <c:v>27.57986914666591</c:v>
                </c:pt>
                <c:pt idx="6">
                  <c:v>27.606726153439219</c:v>
                </c:pt>
                <c:pt idx="7">
                  <c:v>27.787740952400092</c:v>
                </c:pt>
                <c:pt idx="8">
                  <c:v>27.704286348411944</c:v>
                </c:pt>
                <c:pt idx="9">
                  <c:v>27.653283473408941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4-4A09-AF22-1191E2261707}"/>
            </c:ext>
          </c:extLst>
        </c:ser>
        <c:ser>
          <c:idx val="5"/>
          <c:order val="5"/>
          <c:tx>
            <c:v>ST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'LMTD 80%'!$C$12:$C$21</c:f>
              <c:numCache>
                <c:formatCode>General</c:formatCode>
                <c:ptCount val="10"/>
                <c:pt idx="0">
                  <c:v>16336.925218670727</c:v>
                </c:pt>
                <c:pt idx="1">
                  <c:v>16830.983703100894</c:v>
                </c:pt>
                <c:pt idx="2">
                  <c:v>17165.382935839389</c:v>
                </c:pt>
                <c:pt idx="3">
                  <c:v>17221.463724887151</c:v>
                </c:pt>
                <c:pt idx="4">
                  <c:v>16945.18355817773</c:v>
                </c:pt>
                <c:pt idx="5">
                  <c:v>16032.308467373667</c:v>
                </c:pt>
                <c:pt idx="6">
                  <c:v>17212.811678681795</c:v>
                </c:pt>
                <c:pt idx="7">
                  <c:v>16815.056757707913</c:v>
                </c:pt>
                <c:pt idx="8">
                  <c:v>16877.320196047236</c:v>
                </c:pt>
                <c:pt idx="9">
                  <c:v>16095.184804072996</c:v>
                </c:pt>
              </c:numCache>
            </c:numRef>
          </c:xVal>
          <c:yVal>
            <c:numRef>
              <c:f>'LMTD 80%'!$D$12:$D$21</c:f>
              <c:numCache>
                <c:formatCode>General</c:formatCode>
                <c:ptCount val="10"/>
                <c:pt idx="0">
                  <c:v>28.457604285036542</c:v>
                </c:pt>
                <c:pt idx="1">
                  <c:v>28.620343047079565</c:v>
                </c:pt>
                <c:pt idx="2">
                  <c:v>28.798767912594819</c:v>
                </c:pt>
                <c:pt idx="3">
                  <c:v>29.05818312981944</c:v>
                </c:pt>
                <c:pt idx="4">
                  <c:v>29.05818312981944</c:v>
                </c:pt>
                <c:pt idx="5">
                  <c:v>29.042499714354236</c:v>
                </c:pt>
                <c:pt idx="6">
                  <c:v>28.961816417814113</c:v>
                </c:pt>
                <c:pt idx="7">
                  <c:v>28.896870402569139</c:v>
                </c:pt>
                <c:pt idx="8">
                  <c:v>28.767283747531408</c:v>
                </c:pt>
                <c:pt idx="9">
                  <c:v>28.588213648540133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4-4A09-AF22-1191E2261707}"/>
            </c:ext>
          </c:extLst>
        </c:ser>
        <c:ser>
          <c:idx val="6"/>
          <c:order val="6"/>
          <c:tx>
            <c:v>ST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'LMTD 80%'!$C$22:$C$31</c:f>
              <c:numCache>
                <c:formatCode>General</c:formatCode>
                <c:ptCount val="10"/>
                <c:pt idx="0">
                  <c:v>39435.410604373799</c:v>
                </c:pt>
                <c:pt idx="1">
                  <c:v>40467.443953458656</c:v>
                </c:pt>
                <c:pt idx="2">
                  <c:v>39775.82123930411</c:v>
                </c:pt>
                <c:pt idx="3">
                  <c:v>39312.079167636897</c:v>
                </c:pt>
                <c:pt idx="4">
                  <c:v>40109.25906236114</c:v>
                </c:pt>
                <c:pt idx="5">
                  <c:v>40271.177391976074</c:v>
                </c:pt>
                <c:pt idx="6">
                  <c:v>41473.519574686354</c:v>
                </c:pt>
                <c:pt idx="7">
                  <c:v>40280.163083585277</c:v>
                </c:pt>
                <c:pt idx="8">
                  <c:v>40634.379882920883</c:v>
                </c:pt>
                <c:pt idx="9">
                  <c:v>40664.772610919681</c:v>
                </c:pt>
              </c:numCache>
            </c:numRef>
          </c:xVal>
          <c:yVal>
            <c:numRef>
              <c:f>'LMTD 80%'!$D$22:$D$31</c:f>
              <c:numCache>
                <c:formatCode>General</c:formatCode>
                <c:ptCount val="10"/>
                <c:pt idx="0">
                  <c:v>27.112004903665159</c:v>
                </c:pt>
                <c:pt idx="1">
                  <c:v>27.243802612859291</c:v>
                </c:pt>
                <c:pt idx="2">
                  <c:v>27.34036932294719</c:v>
                </c:pt>
                <c:pt idx="3">
                  <c:v>27.324577892036313</c:v>
                </c:pt>
                <c:pt idx="4">
                  <c:v>27.435968097000551</c:v>
                </c:pt>
                <c:pt idx="5">
                  <c:v>27.436916368364596</c:v>
                </c:pt>
                <c:pt idx="6">
                  <c:v>27.452691167925238</c:v>
                </c:pt>
                <c:pt idx="7">
                  <c:v>27.584491926184025</c:v>
                </c:pt>
                <c:pt idx="8">
                  <c:v>27.712621114500251</c:v>
                </c:pt>
                <c:pt idx="9">
                  <c:v>27.711669587820985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4-4A09-AF22-1191E2261707}"/>
            </c:ext>
          </c:extLst>
        </c:ser>
        <c:ser>
          <c:idx val="7"/>
          <c:order val="7"/>
          <c:tx>
            <c:v>ST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'LMTD 80%'!$C$32:$C$41</c:f>
              <c:numCache>
                <c:formatCode>General</c:formatCode>
                <c:ptCount val="10"/>
                <c:pt idx="0">
                  <c:v>38655.566338495926</c:v>
                </c:pt>
                <c:pt idx="1">
                  <c:v>41107.352844955305</c:v>
                </c:pt>
                <c:pt idx="2">
                  <c:v>41160.532614475858</c:v>
                </c:pt>
                <c:pt idx="3">
                  <c:v>40684.54205331624</c:v>
                </c:pt>
                <c:pt idx="4">
                  <c:v>40932.660824580766</c:v>
                </c:pt>
                <c:pt idx="5">
                  <c:v>41735.761435520799</c:v>
                </c:pt>
                <c:pt idx="6">
                  <c:v>40181.815940141212</c:v>
                </c:pt>
                <c:pt idx="7">
                  <c:v>40828.155425475634</c:v>
                </c:pt>
                <c:pt idx="8">
                  <c:v>40684.898674062497</c:v>
                </c:pt>
                <c:pt idx="9">
                  <c:v>40105.097195386363</c:v>
                </c:pt>
              </c:numCache>
            </c:numRef>
          </c:xVal>
          <c:yVal>
            <c:numRef>
              <c:f>'LMTD 80%'!$D$32:$D$41</c:f>
              <c:numCache>
                <c:formatCode>General</c:formatCode>
                <c:ptCount val="10"/>
                <c:pt idx="0">
                  <c:v>26.902731969271315</c:v>
                </c:pt>
                <c:pt idx="1">
                  <c:v>26.862687993431521</c:v>
                </c:pt>
                <c:pt idx="2">
                  <c:v>27.185827677634567</c:v>
                </c:pt>
                <c:pt idx="3">
                  <c:v>27.278892238080516</c:v>
                </c:pt>
                <c:pt idx="4">
                  <c:v>27.058381914004428</c:v>
                </c:pt>
                <c:pt idx="5">
                  <c:v>26.900282717818527</c:v>
                </c:pt>
                <c:pt idx="6">
                  <c:v>26.584157042229048</c:v>
                </c:pt>
                <c:pt idx="7">
                  <c:v>26.491373527553232</c:v>
                </c:pt>
                <c:pt idx="8">
                  <c:v>26.315745540975005</c:v>
                </c:pt>
                <c:pt idx="9">
                  <c:v>26.064763447754235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4-4A09-AF22-1191E226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176"/>
        <c:axId val="99438736"/>
      </c:scatterChart>
      <c:valAx>
        <c:axId val="9944017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8736"/>
        <c:crosses val="autoZero"/>
        <c:crossBetween val="midCat"/>
      </c:valAx>
      <c:valAx>
        <c:axId val="9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LMTD</a:t>
                </a:r>
              </a:p>
              <a:p>
                <a:pPr>
                  <a:defRPr/>
                </a:pPr>
                <a:r>
                  <a:rPr lang="en-GB"/>
                  <a:t>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 </a:t>
            </a:r>
            <a:r>
              <a:rPr lang="en-GB" baseline="0"/>
              <a:t>vs Reynolds numbers of plate (P), and shell and tube (ST) heat exchanger at different water pump power settings at 40% water heater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30% Hot 30% Cold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'Epsilon 40%'!$A$2:$A$11</c:f>
              <c:numCache>
                <c:formatCode>General</c:formatCode>
                <c:ptCount val="1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</c:numCache>
            </c:numRef>
          </c:xVal>
          <c:yVal>
            <c:numRef>
              <c:f>'Epsilon 40%'!$B$2:$B$11</c:f>
              <c:numCache>
                <c:formatCode>0%</c:formatCode>
                <c:ptCount val="10"/>
                <c:pt idx="0">
                  <c:v>0.310992663</c:v>
                </c:pt>
                <c:pt idx="1">
                  <c:v>0.31296382</c:v>
                </c:pt>
                <c:pt idx="2">
                  <c:v>0.30255147300000002</c:v>
                </c:pt>
                <c:pt idx="3">
                  <c:v>0.29704904100000001</c:v>
                </c:pt>
                <c:pt idx="4">
                  <c:v>0.32197698299999999</c:v>
                </c:pt>
                <c:pt idx="5">
                  <c:v>0.31497776399999999</c:v>
                </c:pt>
                <c:pt idx="6">
                  <c:v>0.31002701100000002</c:v>
                </c:pt>
                <c:pt idx="7">
                  <c:v>0.29826848299999997</c:v>
                </c:pt>
                <c:pt idx="8">
                  <c:v>0.31083504200000001</c:v>
                </c:pt>
                <c:pt idx="9">
                  <c:v>0.31240129999999999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5-4541-A432-861E1877EFD8}"/>
            </c:ext>
          </c:extLst>
        </c:ser>
        <c:ser>
          <c:idx val="1"/>
          <c:order val="1"/>
          <c:tx>
            <c:v>P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'Epsilon 40%'!$A$12:$A$21</c:f>
              <c:numCache>
                <c:formatCode>General</c:formatCode>
                <c:ptCount val="10"/>
                <c:pt idx="0">
                  <c:v>13543.477226649105</c:v>
                </c:pt>
                <c:pt idx="1">
                  <c:v>13543.477226649105</c:v>
                </c:pt>
                <c:pt idx="2">
                  <c:v>14132.405852304195</c:v>
                </c:pt>
                <c:pt idx="3">
                  <c:v>13246.90473263489</c:v>
                </c:pt>
                <c:pt idx="4">
                  <c:v>13741.192222658583</c:v>
                </c:pt>
                <c:pt idx="5">
                  <c:v>13831.796372812898</c:v>
                </c:pt>
                <c:pt idx="6">
                  <c:v>13543.477226649105</c:v>
                </c:pt>
                <c:pt idx="7">
                  <c:v>14041.95409810461</c:v>
                </c:pt>
                <c:pt idx="8">
                  <c:v>13559.659216373526</c:v>
                </c:pt>
                <c:pt idx="9">
                  <c:v>13563.71077023368</c:v>
                </c:pt>
              </c:numCache>
            </c:numRef>
          </c:xVal>
          <c:yVal>
            <c:numRef>
              <c:f>'Epsilon 40%'!$B$12:$B$21</c:f>
              <c:numCache>
                <c:formatCode>0%</c:formatCode>
                <c:ptCount val="10"/>
                <c:pt idx="0">
                  <c:v>0.33369741800000002</c:v>
                </c:pt>
                <c:pt idx="1">
                  <c:v>0.32954731500000001</c:v>
                </c:pt>
                <c:pt idx="2">
                  <c:v>0.33051077200000001</c:v>
                </c:pt>
                <c:pt idx="3">
                  <c:v>0.34047648000000003</c:v>
                </c:pt>
                <c:pt idx="4">
                  <c:v>0.33549024900000002</c:v>
                </c:pt>
                <c:pt idx="5">
                  <c:v>0.33489093800000003</c:v>
                </c:pt>
                <c:pt idx="6">
                  <c:v>0.322759619</c:v>
                </c:pt>
                <c:pt idx="7">
                  <c:v>0.33212683300000001</c:v>
                </c:pt>
                <c:pt idx="8">
                  <c:v>0.34199054600000001</c:v>
                </c:pt>
                <c:pt idx="9">
                  <c:v>0.335808724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5-4541-A432-861E1877EFD8}"/>
            </c:ext>
          </c:extLst>
        </c:ser>
        <c:ser>
          <c:idx val="2"/>
          <c:order val="2"/>
          <c:tx>
            <c:v>P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'Epsilon 40%'!$A$22:$A$31</c:f>
              <c:numCache>
                <c:formatCode>General</c:formatCode>
                <c:ptCount val="10"/>
                <c:pt idx="0">
                  <c:v>31356.288323001401</c:v>
                </c:pt>
                <c:pt idx="1">
                  <c:v>30705.741021225225</c:v>
                </c:pt>
                <c:pt idx="2">
                  <c:v>31489.854181754832</c:v>
                </c:pt>
                <c:pt idx="3">
                  <c:v>31250.382807847309</c:v>
                </c:pt>
                <c:pt idx="4">
                  <c:v>31443.88363018692</c:v>
                </c:pt>
                <c:pt idx="5">
                  <c:v>30001.386975711222</c:v>
                </c:pt>
                <c:pt idx="6">
                  <c:v>31734.134863696341</c:v>
                </c:pt>
                <c:pt idx="7">
                  <c:v>31535.959467810491</c:v>
                </c:pt>
                <c:pt idx="8">
                  <c:v>30723.702854658601</c:v>
                </c:pt>
                <c:pt idx="9">
                  <c:v>31416.365721426322</c:v>
                </c:pt>
              </c:numCache>
            </c:numRef>
          </c:xVal>
          <c:yVal>
            <c:numRef>
              <c:f>'Epsilon 40%'!$B$22:$B$31</c:f>
              <c:numCache>
                <c:formatCode>0%</c:formatCode>
                <c:ptCount val="10"/>
                <c:pt idx="0">
                  <c:v>0.26921540599999999</c:v>
                </c:pt>
                <c:pt idx="1">
                  <c:v>0.27251598900000001</c:v>
                </c:pt>
                <c:pt idx="2">
                  <c:v>0.26931162800000003</c:v>
                </c:pt>
                <c:pt idx="3">
                  <c:v>0.26821947600000001</c:v>
                </c:pt>
                <c:pt idx="4">
                  <c:v>0.26814454399999998</c:v>
                </c:pt>
                <c:pt idx="5">
                  <c:v>0.25768216999999999</c:v>
                </c:pt>
                <c:pt idx="6">
                  <c:v>0.27413995600000002</c:v>
                </c:pt>
                <c:pt idx="7">
                  <c:v>0.27633445000000001</c:v>
                </c:pt>
                <c:pt idx="8">
                  <c:v>0.25970232700000001</c:v>
                </c:pt>
                <c:pt idx="9">
                  <c:v>0.26940897600000002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5-4541-A432-861E1877EFD8}"/>
            </c:ext>
          </c:extLst>
        </c:ser>
        <c:ser>
          <c:idx val="3"/>
          <c:order val="3"/>
          <c:tx>
            <c:v>P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'Epsilon 40%'!$A$32:$A$41</c:f>
              <c:numCache>
                <c:formatCode>General</c:formatCode>
                <c:ptCount val="10"/>
                <c:pt idx="0">
                  <c:v>31367.094435545263</c:v>
                </c:pt>
                <c:pt idx="1">
                  <c:v>32172.824473698653</c:v>
                </c:pt>
                <c:pt idx="2">
                  <c:v>33146.894615418758</c:v>
                </c:pt>
                <c:pt idx="3">
                  <c:v>31699.710123196306</c:v>
                </c:pt>
                <c:pt idx="4">
                  <c:v>31662.082784468879</c:v>
                </c:pt>
                <c:pt idx="5">
                  <c:v>32271.212316125857</c:v>
                </c:pt>
                <c:pt idx="6">
                  <c:v>32261.633051606292</c:v>
                </c:pt>
                <c:pt idx="7">
                  <c:v>31732.162941463062</c:v>
                </c:pt>
                <c:pt idx="8">
                  <c:v>31385.721734280938</c:v>
                </c:pt>
                <c:pt idx="9">
                  <c:v>31521.547736769393</c:v>
                </c:pt>
              </c:numCache>
            </c:numRef>
          </c:xVal>
          <c:yVal>
            <c:numRef>
              <c:f>'Epsilon 40%'!$B$32:$B$41</c:f>
              <c:numCache>
                <c:formatCode>0%</c:formatCode>
                <c:ptCount val="10"/>
                <c:pt idx="0">
                  <c:v>0.311001164</c:v>
                </c:pt>
                <c:pt idx="1">
                  <c:v>0.33301355100000002</c:v>
                </c:pt>
                <c:pt idx="2">
                  <c:v>0.33645161600000001</c:v>
                </c:pt>
                <c:pt idx="3">
                  <c:v>0.31884223</c:v>
                </c:pt>
                <c:pt idx="4">
                  <c:v>0.319393343</c:v>
                </c:pt>
                <c:pt idx="5">
                  <c:v>0.32141335999999998</c:v>
                </c:pt>
                <c:pt idx="6">
                  <c:v>0.32400124000000002</c:v>
                </c:pt>
                <c:pt idx="7">
                  <c:v>0.31714336599999998</c:v>
                </c:pt>
                <c:pt idx="8">
                  <c:v>0.32184533500000001</c:v>
                </c:pt>
                <c:pt idx="9">
                  <c:v>0.32135816299999997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5-4541-A432-861E1877EFD8}"/>
            </c:ext>
          </c:extLst>
        </c:ser>
        <c:ser>
          <c:idx val="4"/>
          <c:order val="4"/>
          <c:tx>
            <c:v>ST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'Epsilon 40%'!$C$2:$C$11</c:f>
              <c:numCache>
                <c:formatCode>General</c:formatCode>
                <c:ptCount val="10"/>
                <c:pt idx="0">
                  <c:v>16102.016696224242</c:v>
                </c:pt>
                <c:pt idx="1">
                  <c:v>15405.188744240317</c:v>
                </c:pt>
                <c:pt idx="2">
                  <c:v>16831.978042839579</c:v>
                </c:pt>
                <c:pt idx="3">
                  <c:v>15850.425413148994</c:v>
                </c:pt>
                <c:pt idx="4">
                  <c:v>15753.770886446137</c:v>
                </c:pt>
                <c:pt idx="5">
                  <c:v>15846.599405305848</c:v>
                </c:pt>
                <c:pt idx="6">
                  <c:v>16034.327075851952</c:v>
                </c:pt>
                <c:pt idx="7">
                  <c:v>16396.585792774415</c:v>
                </c:pt>
                <c:pt idx="8">
                  <c:v>17111.548029130652</c:v>
                </c:pt>
                <c:pt idx="9">
                  <c:v>15418.217755414595</c:v>
                </c:pt>
              </c:numCache>
            </c:numRef>
          </c:xVal>
          <c:yVal>
            <c:numRef>
              <c:f>'Epsilon 40%'!$D$2:$D$11</c:f>
              <c:numCache>
                <c:formatCode>0%</c:formatCode>
                <c:ptCount val="10"/>
                <c:pt idx="0">
                  <c:v>4.7692608999999997E-2</c:v>
                </c:pt>
                <c:pt idx="1">
                  <c:v>4.7004419999999998E-2</c:v>
                </c:pt>
                <c:pt idx="2">
                  <c:v>4.8042267999999999E-2</c:v>
                </c:pt>
                <c:pt idx="3">
                  <c:v>4.7047437999999997E-2</c:v>
                </c:pt>
                <c:pt idx="4">
                  <c:v>4.7543178999999998E-2</c:v>
                </c:pt>
                <c:pt idx="5">
                  <c:v>4.8842467000000001E-2</c:v>
                </c:pt>
                <c:pt idx="6">
                  <c:v>4.8521226000000001E-2</c:v>
                </c:pt>
                <c:pt idx="7">
                  <c:v>4.6900663000000002E-2</c:v>
                </c:pt>
                <c:pt idx="8">
                  <c:v>4.9262110999999997E-2</c:v>
                </c:pt>
                <c:pt idx="9">
                  <c:v>4.7236549000000003E-2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5-4541-A432-861E1877EFD8}"/>
            </c:ext>
          </c:extLst>
        </c:ser>
        <c:ser>
          <c:idx val="5"/>
          <c:order val="5"/>
          <c:tx>
            <c:v>ST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'Epsilon 40%'!$C$12:$C$21</c:f>
              <c:numCache>
                <c:formatCode>General</c:formatCode>
                <c:ptCount val="10"/>
                <c:pt idx="0">
                  <c:v>15897.251985457646</c:v>
                </c:pt>
                <c:pt idx="1">
                  <c:v>15373.638227889382</c:v>
                </c:pt>
                <c:pt idx="2">
                  <c:v>15817.963032163641</c:v>
                </c:pt>
                <c:pt idx="3">
                  <c:v>15369.934883087639</c:v>
                </c:pt>
                <c:pt idx="4">
                  <c:v>16074.874912669464</c:v>
                </c:pt>
                <c:pt idx="5">
                  <c:v>15186.760276610379</c:v>
                </c:pt>
                <c:pt idx="6">
                  <c:v>16072.939708439601</c:v>
                </c:pt>
                <c:pt idx="7">
                  <c:v>15634.582442816118</c:v>
                </c:pt>
                <c:pt idx="8">
                  <c:v>15632.699792488946</c:v>
                </c:pt>
                <c:pt idx="9">
                  <c:v>15725.309100037641</c:v>
                </c:pt>
              </c:numCache>
            </c:numRef>
          </c:xVal>
          <c:yVal>
            <c:numRef>
              <c:f>'Epsilon 40%'!$D$12:$D$21</c:f>
              <c:numCache>
                <c:formatCode>0%</c:formatCode>
                <c:ptCount val="10"/>
                <c:pt idx="0">
                  <c:v>2.5585180999999999E-2</c:v>
                </c:pt>
                <c:pt idx="1">
                  <c:v>2.6365692E-2</c:v>
                </c:pt>
                <c:pt idx="2">
                  <c:v>2.5511123E-2</c:v>
                </c:pt>
                <c:pt idx="3">
                  <c:v>2.5789744999999999E-2</c:v>
                </c:pt>
                <c:pt idx="4">
                  <c:v>2.5056651999999999E-2</c:v>
                </c:pt>
                <c:pt idx="5">
                  <c:v>2.5874993999999998E-2</c:v>
                </c:pt>
                <c:pt idx="6">
                  <c:v>2.5256102999999998E-2</c:v>
                </c:pt>
                <c:pt idx="7">
                  <c:v>2.5627638000000001E-2</c:v>
                </c:pt>
                <c:pt idx="8">
                  <c:v>2.6366818E-2</c:v>
                </c:pt>
                <c:pt idx="9">
                  <c:v>2.5028216999999998E-2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F5-4541-A432-861E1877EFD8}"/>
            </c:ext>
          </c:extLst>
        </c:ser>
        <c:ser>
          <c:idx val="6"/>
          <c:order val="6"/>
          <c:tx>
            <c:v>ST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'Epsilon 40%'!$C$22:$C$31</c:f>
              <c:numCache>
                <c:formatCode>General</c:formatCode>
                <c:ptCount val="10"/>
                <c:pt idx="0">
                  <c:v>36148.192199831028</c:v>
                </c:pt>
                <c:pt idx="1">
                  <c:v>34654.806440767949</c:v>
                </c:pt>
                <c:pt idx="2">
                  <c:v>35443.657098040065</c:v>
                </c:pt>
                <c:pt idx="3">
                  <c:v>35498.337059159901</c:v>
                </c:pt>
                <c:pt idx="4">
                  <c:v>35731.492628853572</c:v>
                </c:pt>
                <c:pt idx="5">
                  <c:v>35242.313640641376</c:v>
                </c:pt>
                <c:pt idx="6">
                  <c:v>35967.835381840858</c:v>
                </c:pt>
                <c:pt idx="7">
                  <c:v>35774.685592200432</c:v>
                </c:pt>
                <c:pt idx="8">
                  <c:v>35657.887657436018</c:v>
                </c:pt>
                <c:pt idx="9">
                  <c:v>35180.21859152145</c:v>
                </c:pt>
              </c:numCache>
            </c:numRef>
          </c:xVal>
          <c:yVal>
            <c:numRef>
              <c:f>'Epsilon 40%'!$D$22:$D$31</c:f>
              <c:numCache>
                <c:formatCode>0%</c:formatCode>
                <c:ptCount val="10"/>
                <c:pt idx="0">
                  <c:v>3.5150559999999997E-2</c:v>
                </c:pt>
                <c:pt idx="1">
                  <c:v>3.5080135999999998E-2</c:v>
                </c:pt>
                <c:pt idx="2">
                  <c:v>3.5784788999999997E-2</c:v>
                </c:pt>
                <c:pt idx="3">
                  <c:v>3.5937245E-2</c:v>
                </c:pt>
                <c:pt idx="4">
                  <c:v>3.6118234999999999E-2</c:v>
                </c:pt>
                <c:pt idx="5">
                  <c:v>3.5412764999999999E-2</c:v>
                </c:pt>
                <c:pt idx="6">
                  <c:v>3.5270833000000001E-2</c:v>
                </c:pt>
                <c:pt idx="7">
                  <c:v>3.7765287000000002E-2</c:v>
                </c:pt>
                <c:pt idx="8">
                  <c:v>3.6598419E-2</c:v>
                </c:pt>
                <c:pt idx="9">
                  <c:v>3.5324725000000001E-2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F5-4541-A432-861E1877EFD8}"/>
            </c:ext>
          </c:extLst>
        </c:ser>
        <c:ser>
          <c:idx val="7"/>
          <c:order val="7"/>
          <c:tx>
            <c:v>ST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'Epsilon 40%'!$C$32:$C$41</c:f>
              <c:numCache>
                <c:formatCode>General</c:formatCode>
                <c:ptCount val="10"/>
                <c:pt idx="0">
                  <c:v>36047.511318058154</c:v>
                </c:pt>
                <c:pt idx="1">
                  <c:v>35822.02921840737</c:v>
                </c:pt>
                <c:pt idx="2">
                  <c:v>36073.058066580437</c:v>
                </c:pt>
                <c:pt idx="3">
                  <c:v>36612.25753443814</c:v>
                </c:pt>
                <c:pt idx="4">
                  <c:v>35226.460649344743</c:v>
                </c:pt>
                <c:pt idx="5">
                  <c:v>36459.012588812242</c:v>
                </c:pt>
                <c:pt idx="6">
                  <c:v>35389.109284851613</c:v>
                </c:pt>
                <c:pt idx="7">
                  <c:v>36194.737074007811</c:v>
                </c:pt>
                <c:pt idx="8">
                  <c:v>35268.740285308129</c:v>
                </c:pt>
                <c:pt idx="9">
                  <c:v>36166.450600839584</c:v>
                </c:pt>
              </c:numCache>
            </c:numRef>
          </c:xVal>
          <c:yVal>
            <c:numRef>
              <c:f>'Epsilon 40%'!$D$32:$D$41</c:f>
              <c:numCache>
                <c:formatCode>0%</c:formatCode>
                <c:ptCount val="10"/>
                <c:pt idx="0">
                  <c:v>6.6281321000000004E-2</c:v>
                </c:pt>
                <c:pt idx="1">
                  <c:v>6.3877642999999998E-2</c:v>
                </c:pt>
                <c:pt idx="2">
                  <c:v>6.6445888999999994E-2</c:v>
                </c:pt>
                <c:pt idx="3">
                  <c:v>6.5003169999999999E-2</c:v>
                </c:pt>
                <c:pt idx="4">
                  <c:v>6.4389766000000001E-2</c:v>
                </c:pt>
                <c:pt idx="5">
                  <c:v>6.7411523000000001E-2</c:v>
                </c:pt>
                <c:pt idx="6">
                  <c:v>6.5184865999999994E-2</c:v>
                </c:pt>
                <c:pt idx="7">
                  <c:v>6.3306125000000005E-2</c:v>
                </c:pt>
                <c:pt idx="8">
                  <c:v>6.5055023000000003E-2</c:v>
                </c:pt>
                <c:pt idx="9">
                  <c:v>6.4999697999999995E-2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F5-4541-A432-861E1877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176"/>
        <c:axId val="99438736"/>
      </c:scatterChart>
      <c:valAx>
        <c:axId val="9944017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8736"/>
        <c:crosses val="autoZero"/>
        <c:crossBetween val="midCat"/>
      </c:valAx>
      <c:valAx>
        <c:axId val="9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 </a:t>
            </a:r>
            <a:r>
              <a:rPr lang="en-GB" baseline="0"/>
              <a:t>vs Reynolds numbers of plate (P), and shell and tube (ST) heat exchanger at different water pump power settings at 40% water heater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30% Hot 30% Cold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'Epsilon 80%'!$A$2:$A$11</c:f>
              <c:numCache>
                <c:formatCode>General</c:formatCode>
                <c:ptCount val="10"/>
                <c:pt idx="0">
                  <c:v>18790.371695673181</c:v>
                </c:pt>
                <c:pt idx="1">
                  <c:v>17654.501367654066</c:v>
                </c:pt>
                <c:pt idx="2">
                  <c:v>18353.039941372994</c:v>
                </c:pt>
                <c:pt idx="3">
                  <c:v>17904.703842155948</c:v>
                </c:pt>
                <c:pt idx="4">
                  <c:v>16096.437298579438</c:v>
                </c:pt>
                <c:pt idx="5">
                  <c:v>17466.425137907761</c:v>
                </c:pt>
                <c:pt idx="6">
                  <c:v>17856.985128111563</c:v>
                </c:pt>
                <c:pt idx="7">
                  <c:v>17717.740607517946</c:v>
                </c:pt>
                <c:pt idx="8">
                  <c:v>16580.513283279808</c:v>
                </c:pt>
                <c:pt idx="9">
                  <c:v>17466.425137907761</c:v>
                </c:pt>
              </c:numCache>
            </c:numRef>
          </c:xVal>
          <c:yVal>
            <c:numRef>
              <c:f>'Epsilon 80%'!$B$2:$B$11</c:f>
              <c:numCache>
                <c:formatCode>0%</c:formatCode>
                <c:ptCount val="10"/>
                <c:pt idx="0">
                  <c:v>0.33585229900000002</c:v>
                </c:pt>
                <c:pt idx="1">
                  <c:v>0.32214960799999998</c:v>
                </c:pt>
                <c:pt idx="2">
                  <c:v>0.32893174200000003</c:v>
                </c:pt>
                <c:pt idx="3">
                  <c:v>0.33775760500000002</c:v>
                </c:pt>
                <c:pt idx="4">
                  <c:v>0.32483103800000002</c:v>
                </c:pt>
                <c:pt idx="5">
                  <c:v>0.32099048400000002</c:v>
                </c:pt>
                <c:pt idx="6">
                  <c:v>0.32803604200000003</c:v>
                </c:pt>
                <c:pt idx="7">
                  <c:v>0.34231445999999999</c:v>
                </c:pt>
                <c:pt idx="8">
                  <c:v>0.32007354100000002</c:v>
                </c:pt>
                <c:pt idx="9">
                  <c:v>0.33008039300000003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2-45E3-B1D2-E0A6B203402B}"/>
            </c:ext>
          </c:extLst>
        </c:ser>
        <c:ser>
          <c:idx val="1"/>
          <c:order val="1"/>
          <c:tx>
            <c:v>P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'Epsilon 80%'!$A$12:$A$21</c:f>
              <c:numCache>
                <c:formatCode>General</c:formatCode>
                <c:ptCount val="10"/>
                <c:pt idx="0">
                  <c:v>15818.98634064756</c:v>
                </c:pt>
                <c:pt idx="1">
                  <c:v>15813.547207669531</c:v>
                </c:pt>
                <c:pt idx="2">
                  <c:v>15938.274059584131</c:v>
                </c:pt>
                <c:pt idx="3">
                  <c:v>15938.274059584133</c:v>
                </c:pt>
                <c:pt idx="4">
                  <c:v>15808.111841975899</c:v>
                </c:pt>
                <c:pt idx="5">
                  <c:v>15829.875924313681</c:v>
                </c:pt>
                <c:pt idx="6">
                  <c:v>15443.444574471747</c:v>
                </c:pt>
                <c:pt idx="7">
                  <c:v>16043.160275446911</c:v>
                </c:pt>
                <c:pt idx="8">
                  <c:v>15318.455540947793</c:v>
                </c:pt>
                <c:pt idx="9">
                  <c:v>15162.228352098566</c:v>
                </c:pt>
              </c:numCache>
            </c:numRef>
          </c:xVal>
          <c:yVal>
            <c:numRef>
              <c:f>'Epsilon 80%'!$B$12:$B$21</c:f>
              <c:numCache>
                <c:formatCode>0%</c:formatCode>
                <c:ptCount val="10"/>
                <c:pt idx="0">
                  <c:v>0.34490370799999998</c:v>
                </c:pt>
                <c:pt idx="1">
                  <c:v>0.33806521899999997</c:v>
                </c:pt>
                <c:pt idx="2">
                  <c:v>0.34205348000000002</c:v>
                </c:pt>
                <c:pt idx="3">
                  <c:v>0.34545014299999999</c:v>
                </c:pt>
                <c:pt idx="4">
                  <c:v>0.34710798500000001</c:v>
                </c:pt>
                <c:pt idx="5">
                  <c:v>0.35045962800000002</c:v>
                </c:pt>
                <c:pt idx="6">
                  <c:v>0.35735004399999998</c:v>
                </c:pt>
                <c:pt idx="7">
                  <c:v>0.33523014299999998</c:v>
                </c:pt>
                <c:pt idx="8">
                  <c:v>0.352729921</c:v>
                </c:pt>
                <c:pt idx="9">
                  <c:v>0.35325168299999998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2-45E3-B1D2-E0A6B203402B}"/>
            </c:ext>
          </c:extLst>
        </c:ser>
        <c:ser>
          <c:idx val="2"/>
          <c:order val="2"/>
          <c:tx>
            <c:v>P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'Epsilon 80%'!$A$22:$A$31</c:f>
              <c:numCache>
                <c:formatCode>General</c:formatCode>
                <c:ptCount val="10"/>
                <c:pt idx="0">
                  <c:v>35937.121873685937</c:v>
                </c:pt>
                <c:pt idx="1">
                  <c:v>36143.034143618941</c:v>
                </c:pt>
                <c:pt idx="2">
                  <c:v>35872.719779069543</c:v>
                </c:pt>
                <c:pt idx="3">
                  <c:v>35984.467605992933</c:v>
                </c:pt>
                <c:pt idx="4">
                  <c:v>36602.563759880031</c:v>
                </c:pt>
                <c:pt idx="5">
                  <c:v>35889.901338103693</c:v>
                </c:pt>
                <c:pt idx="6">
                  <c:v>35996.323660199618</c:v>
                </c:pt>
                <c:pt idx="7">
                  <c:v>36005.877691752728</c:v>
                </c:pt>
                <c:pt idx="8">
                  <c:v>35521.146240244139</c:v>
                </c:pt>
                <c:pt idx="9">
                  <c:v>35831.050961261317</c:v>
                </c:pt>
              </c:numCache>
            </c:numRef>
          </c:xVal>
          <c:yVal>
            <c:numRef>
              <c:f>'Epsilon 80%'!$B$22:$B$31</c:f>
              <c:numCache>
                <c:formatCode>0%</c:formatCode>
                <c:ptCount val="10"/>
                <c:pt idx="0">
                  <c:v>0.28052015600000002</c:v>
                </c:pt>
                <c:pt idx="1">
                  <c:v>0.286554429</c:v>
                </c:pt>
                <c:pt idx="2">
                  <c:v>0.28000101199999999</c:v>
                </c:pt>
                <c:pt idx="3">
                  <c:v>0.281108678</c:v>
                </c:pt>
                <c:pt idx="4">
                  <c:v>0.28282429999999997</c:v>
                </c:pt>
                <c:pt idx="5">
                  <c:v>0.28425424700000002</c:v>
                </c:pt>
                <c:pt idx="6">
                  <c:v>0.28667898600000002</c:v>
                </c:pt>
                <c:pt idx="7">
                  <c:v>0.28146135700000002</c:v>
                </c:pt>
                <c:pt idx="8">
                  <c:v>0.27935370999999998</c:v>
                </c:pt>
                <c:pt idx="9">
                  <c:v>0.28547739500000002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2-45E3-B1D2-E0A6B203402B}"/>
            </c:ext>
          </c:extLst>
        </c:ser>
        <c:ser>
          <c:idx val="3"/>
          <c:order val="3"/>
          <c:tx>
            <c:v>P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'Epsilon 80%'!$A$32:$A$41</c:f>
              <c:numCache>
                <c:formatCode>General</c:formatCode>
                <c:ptCount val="10"/>
                <c:pt idx="0">
                  <c:v>36696.550681406297</c:v>
                </c:pt>
                <c:pt idx="1">
                  <c:v>37689.874510694935</c:v>
                </c:pt>
                <c:pt idx="2">
                  <c:v>37664.109050540806</c:v>
                </c:pt>
                <c:pt idx="3">
                  <c:v>36283.531426613044</c:v>
                </c:pt>
                <c:pt idx="4">
                  <c:v>36960.210061785256</c:v>
                </c:pt>
                <c:pt idx="5">
                  <c:v>37324.792752788184</c:v>
                </c:pt>
                <c:pt idx="6">
                  <c:v>36571.765331725524</c:v>
                </c:pt>
                <c:pt idx="7">
                  <c:v>37735.545274105069</c:v>
                </c:pt>
                <c:pt idx="8">
                  <c:v>38203.519880377418</c:v>
                </c:pt>
                <c:pt idx="9">
                  <c:v>37514.83636972322</c:v>
                </c:pt>
              </c:numCache>
            </c:numRef>
          </c:xVal>
          <c:yVal>
            <c:numRef>
              <c:f>'Epsilon 80%'!$B$32:$B$41</c:f>
              <c:numCache>
                <c:formatCode>0%</c:formatCode>
                <c:ptCount val="10"/>
                <c:pt idx="0">
                  <c:v>0.34746429200000001</c:v>
                </c:pt>
                <c:pt idx="1">
                  <c:v>0.34267555300000002</c:v>
                </c:pt>
                <c:pt idx="2">
                  <c:v>0.34386164400000002</c:v>
                </c:pt>
                <c:pt idx="3">
                  <c:v>0.336829353</c:v>
                </c:pt>
                <c:pt idx="4">
                  <c:v>0.33553377899999998</c:v>
                </c:pt>
                <c:pt idx="5">
                  <c:v>0.34140429700000002</c:v>
                </c:pt>
                <c:pt idx="6">
                  <c:v>0.337517444</c:v>
                </c:pt>
                <c:pt idx="7">
                  <c:v>0.35046548799999999</c:v>
                </c:pt>
                <c:pt idx="8">
                  <c:v>0.34129390900000001</c:v>
                </c:pt>
                <c:pt idx="9">
                  <c:v>0.33941126700000002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2-45E3-B1D2-E0A6B203402B}"/>
            </c:ext>
          </c:extLst>
        </c:ser>
        <c:ser>
          <c:idx val="4"/>
          <c:order val="4"/>
          <c:tx>
            <c:v>ST 30%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'Epsilon 80%'!$C$2:$C$11</c:f>
              <c:numCache>
                <c:formatCode>General</c:formatCode>
                <c:ptCount val="10"/>
                <c:pt idx="0">
                  <c:v>15884.252796974555</c:v>
                </c:pt>
                <c:pt idx="1">
                  <c:v>16652.163059568589</c:v>
                </c:pt>
                <c:pt idx="2">
                  <c:v>16522.090165592701</c:v>
                </c:pt>
                <c:pt idx="3">
                  <c:v>17026.495417787522</c:v>
                </c:pt>
                <c:pt idx="4">
                  <c:v>16335.727269533472</c:v>
                </c:pt>
                <c:pt idx="5">
                  <c:v>16211.710767963845</c:v>
                </c:pt>
                <c:pt idx="6">
                  <c:v>17356.24959155234</c:v>
                </c:pt>
                <c:pt idx="7">
                  <c:v>16630.929897488222</c:v>
                </c:pt>
                <c:pt idx="8">
                  <c:v>16902.602675254115</c:v>
                </c:pt>
                <c:pt idx="9">
                  <c:v>16893.987821330655</c:v>
                </c:pt>
              </c:numCache>
            </c:numRef>
          </c:xVal>
          <c:yVal>
            <c:numRef>
              <c:f>'Epsilon 80%'!$D$2:$D$11</c:f>
              <c:numCache>
                <c:formatCode>0%</c:formatCode>
                <c:ptCount val="10"/>
                <c:pt idx="0">
                  <c:v>5.9128147999999998E-2</c:v>
                </c:pt>
                <c:pt idx="1">
                  <c:v>5.9478582000000002E-2</c:v>
                </c:pt>
                <c:pt idx="2">
                  <c:v>6.0960199E-2</c:v>
                </c:pt>
                <c:pt idx="3">
                  <c:v>6.4391681000000006E-2</c:v>
                </c:pt>
                <c:pt idx="4">
                  <c:v>5.9588909000000002E-2</c:v>
                </c:pt>
                <c:pt idx="5">
                  <c:v>6.3339299000000002E-2</c:v>
                </c:pt>
                <c:pt idx="6">
                  <c:v>6.4315509000000007E-2</c:v>
                </c:pt>
                <c:pt idx="7">
                  <c:v>5.9677223000000001E-2</c:v>
                </c:pt>
                <c:pt idx="8">
                  <c:v>6.2236547000000003E-2</c:v>
                </c:pt>
                <c:pt idx="9">
                  <c:v>6.0712131000000003E-2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F2-45E3-B1D2-E0A6B203402B}"/>
            </c:ext>
          </c:extLst>
        </c:ser>
        <c:ser>
          <c:idx val="5"/>
          <c:order val="5"/>
          <c:tx>
            <c:v>ST 30%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'Epsilon 80%'!$C$12:$C$21</c:f>
              <c:numCache>
                <c:formatCode>General</c:formatCode>
                <c:ptCount val="10"/>
                <c:pt idx="0">
                  <c:v>16336.925218670727</c:v>
                </c:pt>
                <c:pt idx="1">
                  <c:v>16830.983703100894</c:v>
                </c:pt>
                <c:pt idx="2">
                  <c:v>17165.382935839389</c:v>
                </c:pt>
                <c:pt idx="3">
                  <c:v>17221.463724887151</c:v>
                </c:pt>
                <c:pt idx="4">
                  <c:v>16945.18355817773</c:v>
                </c:pt>
                <c:pt idx="5">
                  <c:v>16032.308467373667</c:v>
                </c:pt>
                <c:pt idx="6">
                  <c:v>17212.811678681795</c:v>
                </c:pt>
                <c:pt idx="7">
                  <c:v>16815.056757707913</c:v>
                </c:pt>
                <c:pt idx="8">
                  <c:v>16877.320196047236</c:v>
                </c:pt>
                <c:pt idx="9">
                  <c:v>16095.184804072996</c:v>
                </c:pt>
              </c:numCache>
            </c:numRef>
          </c:xVal>
          <c:yVal>
            <c:numRef>
              <c:f>'Epsilon 80%'!$D$12:$D$21</c:f>
              <c:numCache>
                <c:formatCode>0%</c:formatCode>
                <c:ptCount val="10"/>
                <c:pt idx="0">
                  <c:v>2.6508566000000001E-2</c:v>
                </c:pt>
                <c:pt idx="1">
                  <c:v>2.5745028999999999E-2</c:v>
                </c:pt>
                <c:pt idx="2">
                  <c:v>2.5951185000000002E-2</c:v>
                </c:pt>
                <c:pt idx="3">
                  <c:v>2.5490233000000001E-2</c:v>
                </c:pt>
                <c:pt idx="4">
                  <c:v>2.631035E-2</c:v>
                </c:pt>
                <c:pt idx="5">
                  <c:v>2.6394150000000002E-2</c:v>
                </c:pt>
                <c:pt idx="6">
                  <c:v>2.5988529999999999E-2</c:v>
                </c:pt>
                <c:pt idx="7">
                  <c:v>2.5330094000000001E-2</c:v>
                </c:pt>
                <c:pt idx="8">
                  <c:v>2.5421897999999998E-2</c:v>
                </c:pt>
                <c:pt idx="9">
                  <c:v>2.6499694000000001E-2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2-45E3-B1D2-E0A6B203402B}"/>
            </c:ext>
          </c:extLst>
        </c:ser>
        <c:ser>
          <c:idx val="6"/>
          <c:order val="6"/>
          <c:tx>
            <c:v>ST 60% Hot 60%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'Epsilon 80%'!$C$22:$C$31</c:f>
              <c:numCache>
                <c:formatCode>General</c:formatCode>
                <c:ptCount val="10"/>
                <c:pt idx="0">
                  <c:v>39435.410604373799</c:v>
                </c:pt>
                <c:pt idx="1">
                  <c:v>40467.443953458656</c:v>
                </c:pt>
                <c:pt idx="2">
                  <c:v>39775.82123930411</c:v>
                </c:pt>
                <c:pt idx="3">
                  <c:v>39312.079167636897</c:v>
                </c:pt>
                <c:pt idx="4">
                  <c:v>40109.25906236114</c:v>
                </c:pt>
                <c:pt idx="5">
                  <c:v>40271.177391976074</c:v>
                </c:pt>
                <c:pt idx="6">
                  <c:v>41473.519574686354</c:v>
                </c:pt>
                <c:pt idx="7">
                  <c:v>40280.163083585277</c:v>
                </c:pt>
                <c:pt idx="8">
                  <c:v>40634.379882920883</c:v>
                </c:pt>
                <c:pt idx="9">
                  <c:v>40664.772610919681</c:v>
                </c:pt>
              </c:numCache>
            </c:numRef>
          </c:xVal>
          <c:yVal>
            <c:numRef>
              <c:f>'Epsilon 80%'!$D$22:$D$31</c:f>
              <c:numCache>
                <c:formatCode>0%</c:formatCode>
                <c:ptCount val="10"/>
                <c:pt idx="0">
                  <c:v>3.7841725E-2</c:v>
                </c:pt>
                <c:pt idx="1">
                  <c:v>3.8138255000000003E-2</c:v>
                </c:pt>
                <c:pt idx="2">
                  <c:v>3.7835207000000003E-2</c:v>
                </c:pt>
                <c:pt idx="3">
                  <c:v>3.6931011999999999E-2</c:v>
                </c:pt>
                <c:pt idx="4">
                  <c:v>3.7741225000000003E-2</c:v>
                </c:pt>
                <c:pt idx="5">
                  <c:v>3.6311428E-2</c:v>
                </c:pt>
                <c:pt idx="6">
                  <c:v>3.7700163000000002E-2</c:v>
                </c:pt>
                <c:pt idx="7">
                  <c:v>3.8181883E-2</c:v>
                </c:pt>
                <c:pt idx="8">
                  <c:v>3.6078249E-2</c:v>
                </c:pt>
                <c:pt idx="9">
                  <c:v>3.7432660999999999E-2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F2-45E3-B1D2-E0A6B203402B}"/>
            </c:ext>
          </c:extLst>
        </c:ser>
        <c:ser>
          <c:idx val="7"/>
          <c:order val="7"/>
          <c:tx>
            <c:v>ST 60% Hot 30% 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'Epsilon 80%'!$C$32:$C$41</c:f>
              <c:numCache>
                <c:formatCode>General</c:formatCode>
                <c:ptCount val="10"/>
                <c:pt idx="0">
                  <c:v>38655.566338495926</c:v>
                </c:pt>
                <c:pt idx="1">
                  <c:v>41107.352844955305</c:v>
                </c:pt>
                <c:pt idx="2">
                  <c:v>41160.532614475858</c:v>
                </c:pt>
                <c:pt idx="3">
                  <c:v>40684.54205331624</c:v>
                </c:pt>
                <c:pt idx="4">
                  <c:v>40932.660824580766</c:v>
                </c:pt>
                <c:pt idx="5">
                  <c:v>41735.761435520799</c:v>
                </c:pt>
                <c:pt idx="6">
                  <c:v>40181.815940141212</c:v>
                </c:pt>
                <c:pt idx="7">
                  <c:v>40828.155425475634</c:v>
                </c:pt>
                <c:pt idx="8">
                  <c:v>40684.898674062497</c:v>
                </c:pt>
                <c:pt idx="9">
                  <c:v>40105.097195386363</c:v>
                </c:pt>
              </c:numCache>
            </c:numRef>
          </c:xVal>
          <c:yVal>
            <c:numRef>
              <c:f>'Epsilon 80%'!$D$32:$D$41</c:f>
              <c:numCache>
                <c:formatCode>0%</c:formatCode>
                <c:ptCount val="10"/>
                <c:pt idx="0">
                  <c:v>7.0911228000000007E-2</c:v>
                </c:pt>
                <c:pt idx="1">
                  <c:v>7.1538214000000003E-2</c:v>
                </c:pt>
                <c:pt idx="2">
                  <c:v>7.4431889000000001E-2</c:v>
                </c:pt>
                <c:pt idx="3">
                  <c:v>6.9913847000000001E-2</c:v>
                </c:pt>
                <c:pt idx="4">
                  <c:v>6.9590430999999994E-2</c:v>
                </c:pt>
                <c:pt idx="5">
                  <c:v>7.0783963000000005E-2</c:v>
                </c:pt>
                <c:pt idx="6">
                  <c:v>7.2694006000000005E-2</c:v>
                </c:pt>
                <c:pt idx="7">
                  <c:v>6.8989898999999993E-2</c:v>
                </c:pt>
                <c:pt idx="8">
                  <c:v>6.9319263000000006E-2</c:v>
                </c:pt>
                <c:pt idx="9">
                  <c:v>7.2512781999999998E-2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F2-45E3-B1D2-E0A6B203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176"/>
        <c:axId val="99438736"/>
      </c:scatterChart>
      <c:valAx>
        <c:axId val="9944017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8736"/>
        <c:crosses val="autoZero"/>
        <c:crossBetween val="midCat"/>
      </c:valAx>
      <c:valAx>
        <c:axId val="9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4</xdr:row>
      <xdr:rowOff>38100</xdr:rowOff>
    </xdr:from>
    <xdr:to>
      <xdr:col>22</xdr:col>
      <xdr:colOff>152400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A14D-A330-C38F-2326-84B1216E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4</xdr:row>
      <xdr:rowOff>38100</xdr:rowOff>
    </xdr:from>
    <xdr:to>
      <xdr:col>22</xdr:col>
      <xdr:colOff>152400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1B493-BE6C-4360-A03D-BEB5CCDE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4</xdr:row>
      <xdr:rowOff>38100</xdr:rowOff>
    </xdr:from>
    <xdr:to>
      <xdr:col>22</xdr:col>
      <xdr:colOff>152400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29944-54BD-4B66-BB74-6466C35EF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4</xdr:row>
      <xdr:rowOff>38100</xdr:rowOff>
    </xdr:from>
    <xdr:to>
      <xdr:col>22</xdr:col>
      <xdr:colOff>152400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8695D-D3D6-4AA2-969F-D1AEDC15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109536</xdr:rowOff>
    </xdr:from>
    <xdr:to>
      <xdr:col>21</xdr:col>
      <xdr:colOff>381000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78D53-C7D7-7E8C-EC81-F08EFD90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109536</xdr:rowOff>
    </xdr:from>
    <xdr:to>
      <xdr:col>21</xdr:col>
      <xdr:colOff>381000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CEAD-8B44-49F5-9034-0E63DB27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109536</xdr:rowOff>
    </xdr:from>
    <xdr:to>
      <xdr:col>21</xdr:col>
      <xdr:colOff>381000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7EABB-49B6-4364-B11D-8D98A58B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109536</xdr:rowOff>
    </xdr:from>
    <xdr:to>
      <xdr:col>21</xdr:col>
      <xdr:colOff>381000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8A9ED-6427-4FE5-86CA-0622614EF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817E-DE58-493F-BE88-5296468D28E1}">
  <dimension ref="A1:C81"/>
  <sheetViews>
    <sheetView zoomScale="80" zoomScaleNormal="80" workbookViewId="0">
      <selection activeCell="Y22" sqref="Y22"/>
    </sheetView>
  </sheetViews>
  <sheetFormatPr defaultRowHeight="14.4" x14ac:dyDescent="0.3"/>
  <sheetData>
    <row r="1" spans="1:3" ht="79.2" x14ac:dyDescent="0.3">
      <c r="A1" s="1" t="s">
        <v>0</v>
      </c>
      <c r="B1" s="1" t="s">
        <v>2</v>
      </c>
      <c r="C1" s="1" t="s">
        <v>6</v>
      </c>
    </row>
    <row r="2" spans="1:3" x14ac:dyDescent="0.3">
      <c r="A2" s="2">
        <v>14008.689491553638</v>
      </c>
      <c r="B2" s="2">
        <v>92.297299101919123</v>
      </c>
      <c r="C2" s="2">
        <v>1257.018374816156</v>
      </c>
    </row>
    <row r="3" spans="1:3" x14ac:dyDescent="0.3">
      <c r="A3" s="2">
        <v>13823.945818844297</v>
      </c>
      <c r="B3" s="2">
        <v>85.183184023193846</v>
      </c>
      <c r="C3" s="2">
        <v>1247.9754178528331</v>
      </c>
    </row>
    <row r="4" spans="1:3" x14ac:dyDescent="0.3">
      <c r="A4" s="2">
        <v>14328.469388875114</v>
      </c>
      <c r="B4" s="2">
        <v>87.661337190143229</v>
      </c>
      <c r="C4" s="2">
        <v>1244.807968005591</v>
      </c>
    </row>
    <row r="5" spans="1:3" x14ac:dyDescent="0.3">
      <c r="A5" s="2">
        <v>14109.471430341793</v>
      </c>
      <c r="B5" s="2">
        <v>86.62743022515528</v>
      </c>
      <c r="C5" s="2">
        <v>1204.9008170628051</v>
      </c>
    </row>
    <row r="6" spans="1:3" x14ac:dyDescent="0.3">
      <c r="A6" s="2">
        <v>13383.642441779581</v>
      </c>
      <c r="B6" s="2">
        <v>83.09103041980029</v>
      </c>
      <c r="C6" s="2">
        <v>1248.3524174533707</v>
      </c>
    </row>
    <row r="7" spans="1:3" x14ac:dyDescent="0.3">
      <c r="A7" s="2">
        <v>13580.775470617311</v>
      </c>
      <c r="B7" s="2">
        <v>84.078287705175299</v>
      </c>
      <c r="C7" s="2">
        <v>1237.9641678954404</v>
      </c>
    </row>
    <row r="8" spans="1:3" x14ac:dyDescent="0.3">
      <c r="A8" s="2">
        <v>13966.206783159483</v>
      </c>
      <c r="B8" s="2">
        <v>86.02107857079568</v>
      </c>
      <c r="C8" s="2">
        <v>1252.7707455413315</v>
      </c>
    </row>
    <row r="9" spans="1:3" x14ac:dyDescent="0.3">
      <c r="A9" s="2">
        <v>14284.963828353026</v>
      </c>
      <c r="B9" s="2">
        <v>87.548260039207577</v>
      </c>
      <c r="C9" s="2">
        <v>1229.5625750640745</v>
      </c>
    </row>
    <row r="10" spans="1:3" x14ac:dyDescent="0.3">
      <c r="A10" s="2">
        <v>14306.683434798621</v>
      </c>
      <c r="B10" s="2">
        <v>87.604741714487133</v>
      </c>
      <c r="C10" s="2">
        <v>1283.2763178317009</v>
      </c>
    </row>
    <row r="11" spans="1:3" x14ac:dyDescent="0.3">
      <c r="A11" s="2">
        <v>13496.568907658369</v>
      </c>
      <c r="B11" s="2">
        <v>83.622804232886409</v>
      </c>
      <c r="C11" s="2">
        <v>1217.6202341894395</v>
      </c>
    </row>
    <row r="12" spans="1:3" x14ac:dyDescent="0.3">
      <c r="A12" s="3">
        <v>13543.477226649105</v>
      </c>
      <c r="B12" s="3">
        <v>84.444591655277677</v>
      </c>
      <c r="C12" s="3">
        <v>1324.7287624269482</v>
      </c>
    </row>
    <row r="13" spans="1:3" x14ac:dyDescent="0.3">
      <c r="A13" s="3">
        <v>13543.477226649105</v>
      </c>
      <c r="B13" s="3">
        <v>84.444591655277677</v>
      </c>
      <c r="C13" s="3">
        <v>1306.7511695495816</v>
      </c>
    </row>
    <row r="14" spans="1:3" x14ac:dyDescent="0.3">
      <c r="A14" s="3">
        <v>14132.405852304195</v>
      </c>
      <c r="B14" s="3">
        <v>87.379411310751152</v>
      </c>
      <c r="C14" s="3">
        <v>1368.4314923560446</v>
      </c>
    </row>
    <row r="15" spans="1:3" x14ac:dyDescent="0.3">
      <c r="A15" s="3">
        <v>13246.90473263489</v>
      </c>
      <c r="B15" s="3">
        <v>82.962002231056886</v>
      </c>
      <c r="C15" s="3">
        <v>1324.5667723464505</v>
      </c>
    </row>
    <row r="16" spans="1:3" x14ac:dyDescent="0.3">
      <c r="A16" s="3">
        <v>13741.192222658583</v>
      </c>
      <c r="B16" s="3">
        <v>85.429374475914756</v>
      </c>
      <c r="C16" s="3">
        <v>1351.9658610511194</v>
      </c>
    </row>
    <row r="17" spans="1:3" x14ac:dyDescent="0.3">
      <c r="A17" s="3">
        <v>13831.796372812898</v>
      </c>
      <c r="B17" s="3">
        <v>85.898904685251907</v>
      </c>
      <c r="C17" s="3">
        <v>1358.1315182478952</v>
      </c>
    </row>
    <row r="18" spans="1:3" x14ac:dyDescent="0.3">
      <c r="A18" s="3">
        <v>13543.477226649105</v>
      </c>
      <c r="B18" s="3">
        <v>84.444591655277677</v>
      </c>
      <c r="C18" s="3">
        <v>1277.1093244314354</v>
      </c>
    </row>
    <row r="19" spans="1:3" x14ac:dyDescent="0.3">
      <c r="A19" s="3">
        <v>14041.95409810461</v>
      </c>
      <c r="B19" s="3">
        <v>86.912287031895133</v>
      </c>
      <c r="C19" s="3">
        <v>1364.4276056469237</v>
      </c>
    </row>
    <row r="20" spans="1:3" x14ac:dyDescent="0.3">
      <c r="A20" s="3">
        <v>13559.659216373526</v>
      </c>
      <c r="B20" s="3">
        <v>84.487487383633308</v>
      </c>
      <c r="C20" s="3">
        <v>1359.7652983265168</v>
      </c>
    </row>
    <row r="21" spans="1:3" x14ac:dyDescent="0.3">
      <c r="A21" s="3">
        <v>13563.71077023368</v>
      </c>
      <c r="B21" s="3">
        <v>84.498221917289555</v>
      </c>
      <c r="C21" s="3">
        <v>1333.2058794198849</v>
      </c>
    </row>
    <row r="22" spans="1:3" x14ac:dyDescent="0.3">
      <c r="A22" s="4">
        <v>31356.288323001401</v>
      </c>
      <c r="B22" s="4">
        <v>166.61008734560792</v>
      </c>
      <c r="C22" s="4">
        <v>1683.4896507494757</v>
      </c>
    </row>
    <row r="23" spans="1:3" x14ac:dyDescent="0.3">
      <c r="A23" s="4">
        <v>30705.741021225225</v>
      </c>
      <c r="B23" s="4">
        <v>163.78531510196535</v>
      </c>
      <c r="C23" s="4">
        <v>1698.0171415622483</v>
      </c>
    </row>
    <row r="24" spans="1:3" x14ac:dyDescent="0.3">
      <c r="A24" s="4">
        <v>31489.854181754832</v>
      </c>
      <c r="B24" s="4">
        <v>167.10458143098401</v>
      </c>
      <c r="C24" s="4">
        <v>1708.5603703577801</v>
      </c>
    </row>
    <row r="25" spans="1:3" x14ac:dyDescent="0.3">
      <c r="A25" s="4">
        <v>31250.382807847309</v>
      </c>
      <c r="B25" s="4">
        <v>166.1778903076642</v>
      </c>
      <c r="C25" s="4">
        <v>1684.2784853086641</v>
      </c>
    </row>
    <row r="26" spans="1:3" x14ac:dyDescent="0.3">
      <c r="A26" s="4">
        <v>31443.88363018692</v>
      </c>
      <c r="B26" s="4">
        <v>167.00055407370161</v>
      </c>
      <c r="C26" s="4">
        <v>1740.418122183273</v>
      </c>
    </row>
    <row r="27" spans="1:3" x14ac:dyDescent="0.3">
      <c r="A27" s="4">
        <v>30001.386975711222</v>
      </c>
      <c r="B27" s="4">
        <v>160.82539952922392</v>
      </c>
      <c r="C27" s="4">
        <v>1670.3292381797144</v>
      </c>
    </row>
    <row r="28" spans="1:3" x14ac:dyDescent="0.3">
      <c r="A28" s="4">
        <v>31734.134863696341</v>
      </c>
      <c r="B28" s="4">
        <v>168.23265474591312</v>
      </c>
      <c r="C28" s="4">
        <v>1695.750694088709</v>
      </c>
    </row>
    <row r="29" spans="1:3" x14ac:dyDescent="0.3">
      <c r="A29" s="4">
        <v>31535.959467810491</v>
      </c>
      <c r="B29" s="4">
        <v>167.20881022086672</v>
      </c>
      <c r="C29" s="4">
        <v>1732.5248120590147</v>
      </c>
    </row>
    <row r="30" spans="1:3" x14ac:dyDescent="0.3">
      <c r="A30" s="4">
        <v>30723.702854658601</v>
      </c>
      <c r="B30" s="4">
        <v>163.82614403998321</v>
      </c>
      <c r="C30" s="4">
        <v>1722.7464442821004</v>
      </c>
    </row>
    <row r="31" spans="1:3" x14ac:dyDescent="0.3">
      <c r="A31" s="4">
        <v>31416.365721426322</v>
      </c>
      <c r="B31" s="4">
        <v>166.93823405931127</v>
      </c>
      <c r="C31" s="4">
        <v>1726.0428376323737</v>
      </c>
    </row>
    <row r="32" spans="1:3" x14ac:dyDescent="0.3">
      <c r="A32" s="5">
        <v>31367.094435545263</v>
      </c>
      <c r="B32" s="5">
        <v>165.66789470825594</v>
      </c>
      <c r="C32" s="5">
        <v>1593.2156491970513</v>
      </c>
    </row>
    <row r="33" spans="1:3" x14ac:dyDescent="0.3">
      <c r="A33" s="5">
        <v>32172.824473698653</v>
      </c>
      <c r="B33" s="5">
        <v>169.02608308429888</v>
      </c>
      <c r="C33" s="5">
        <v>1530.56123691682</v>
      </c>
    </row>
    <row r="34" spans="1:3" x14ac:dyDescent="0.3">
      <c r="A34" s="5">
        <v>33146.894615418758</v>
      </c>
      <c r="B34" s="5">
        <v>172.93440572061519</v>
      </c>
      <c r="C34" s="5">
        <v>1568.5982364269191</v>
      </c>
    </row>
    <row r="35" spans="1:3" x14ac:dyDescent="0.3">
      <c r="A35" s="5">
        <v>31699.710123196306</v>
      </c>
      <c r="B35" s="5">
        <v>166.99751155793027</v>
      </c>
      <c r="C35" s="5">
        <v>1515.5547479354909</v>
      </c>
    </row>
    <row r="36" spans="1:3" x14ac:dyDescent="0.3">
      <c r="A36" s="5">
        <v>31662.082784468879</v>
      </c>
      <c r="B36" s="5">
        <v>166.91313115151982</v>
      </c>
      <c r="C36" s="5">
        <v>1598.8511877585593</v>
      </c>
    </row>
    <row r="37" spans="1:3" x14ac:dyDescent="0.3">
      <c r="A37" s="5">
        <v>32271.212316125857</v>
      </c>
      <c r="B37" s="5">
        <v>169.4394762494947</v>
      </c>
      <c r="C37" s="5">
        <v>1578.9711606156527</v>
      </c>
    </row>
    <row r="38" spans="1:3" x14ac:dyDescent="0.3">
      <c r="A38" s="5">
        <v>32261.633051606292</v>
      </c>
      <c r="B38" s="5">
        <v>169.41807147829599</v>
      </c>
      <c r="C38" s="5">
        <v>1575.6926580165537</v>
      </c>
    </row>
    <row r="39" spans="1:3" x14ac:dyDescent="0.3">
      <c r="A39" s="5">
        <v>31732.162941463062</v>
      </c>
      <c r="B39" s="5">
        <v>167.26433821437763</v>
      </c>
      <c r="C39" s="5">
        <v>1603.1582860437418</v>
      </c>
    </row>
    <row r="40" spans="1:3" x14ac:dyDescent="0.3">
      <c r="A40" s="5">
        <v>31385.721734280938</v>
      </c>
      <c r="B40" s="5">
        <v>165.70975369870061</v>
      </c>
      <c r="C40" s="5">
        <v>1576.4576242314051</v>
      </c>
    </row>
    <row r="41" spans="1:3" x14ac:dyDescent="0.3">
      <c r="A41" s="5">
        <v>31521.547736769393</v>
      </c>
      <c r="B41" s="5">
        <v>166.20922354309559</v>
      </c>
      <c r="C41" s="5">
        <v>1582.8082133169312</v>
      </c>
    </row>
    <row r="42" spans="1:3" x14ac:dyDescent="0.3">
      <c r="A42" s="2">
        <v>18790.371695673181</v>
      </c>
      <c r="B42" s="2">
        <v>99.765319104858435</v>
      </c>
      <c r="C42" s="2">
        <v>1168.364167220049</v>
      </c>
    </row>
    <row r="43" spans="1:3" x14ac:dyDescent="0.3">
      <c r="A43" s="2">
        <v>17654.501367654066</v>
      </c>
      <c r="B43" s="2">
        <v>94.896686639900253</v>
      </c>
      <c r="C43" s="2">
        <v>1148.3549347915673</v>
      </c>
    </row>
    <row r="44" spans="1:3" x14ac:dyDescent="0.3">
      <c r="A44" s="2">
        <v>18353.039941372994</v>
      </c>
      <c r="B44" s="2">
        <v>98.019749793865259</v>
      </c>
      <c r="C44" s="2">
        <v>1173.5980871003246</v>
      </c>
    </row>
    <row r="45" spans="1:3" x14ac:dyDescent="0.3">
      <c r="A45" s="2">
        <v>17904.703842155948</v>
      </c>
      <c r="B45" s="2">
        <v>96.241675239271714</v>
      </c>
      <c r="C45" s="2">
        <v>1113.9265508876481</v>
      </c>
    </row>
    <row r="46" spans="1:3" x14ac:dyDescent="0.3">
      <c r="A46" s="2">
        <v>16096.437298579438</v>
      </c>
      <c r="B46" s="2">
        <v>88.475123159474919</v>
      </c>
      <c r="C46" s="2">
        <v>1038.9645909211879</v>
      </c>
    </row>
    <row r="47" spans="1:3" x14ac:dyDescent="0.3">
      <c r="A47" s="2">
        <v>17466.425137907761</v>
      </c>
      <c r="B47" s="2">
        <v>94.477481225043192</v>
      </c>
      <c r="C47" s="2">
        <v>1154.0477577833856</v>
      </c>
    </row>
    <row r="48" spans="1:3" x14ac:dyDescent="0.3">
      <c r="A48" s="2">
        <v>17856.985128111563</v>
      </c>
      <c r="B48" s="2">
        <v>96.135519089763832</v>
      </c>
      <c r="C48" s="2">
        <v>1150.0870517637557</v>
      </c>
    </row>
    <row r="49" spans="1:3" x14ac:dyDescent="0.3">
      <c r="A49" s="2">
        <v>17717.740607517946</v>
      </c>
      <c r="B49" s="2">
        <v>95.563435972090943</v>
      </c>
      <c r="C49" s="2">
        <v>1100.1689149228162</v>
      </c>
    </row>
    <row r="50" spans="1:3" x14ac:dyDescent="0.3">
      <c r="A50" s="2">
        <v>16580.513283279808</v>
      </c>
      <c r="B50" s="2">
        <v>90.637366596745565</v>
      </c>
      <c r="C50" s="2">
        <v>1102.9110880284961</v>
      </c>
    </row>
    <row r="51" spans="1:3" x14ac:dyDescent="0.3">
      <c r="A51" s="2">
        <v>17466.425137907761</v>
      </c>
      <c r="B51" s="2">
        <v>94.477481225043192</v>
      </c>
      <c r="C51" s="2">
        <v>1117.4684332856361</v>
      </c>
    </row>
    <row r="52" spans="1:3" x14ac:dyDescent="0.3">
      <c r="A52" s="3">
        <v>15818.98634064756</v>
      </c>
      <c r="B52" s="3">
        <v>90.660753718023486</v>
      </c>
      <c r="C52" s="3">
        <v>1400.0836995404763</v>
      </c>
    </row>
    <row r="53" spans="1:3" x14ac:dyDescent="0.3">
      <c r="A53" s="3">
        <v>15813.547207669531</v>
      </c>
      <c r="B53" s="3">
        <v>90.647698811998936</v>
      </c>
      <c r="C53" s="3">
        <v>1369.7843636401431</v>
      </c>
    </row>
    <row r="54" spans="1:3" x14ac:dyDescent="0.3">
      <c r="A54" s="3">
        <v>15938.274059584131</v>
      </c>
      <c r="B54" s="3">
        <v>91.195303853501642</v>
      </c>
      <c r="C54" s="3">
        <v>1398.5650089767703</v>
      </c>
    </row>
    <row r="55" spans="1:3" x14ac:dyDescent="0.3">
      <c r="A55" s="3">
        <v>15938.274059584133</v>
      </c>
      <c r="B55" s="3">
        <v>91.195303853501642</v>
      </c>
      <c r="C55" s="3">
        <v>1413.7944039133376</v>
      </c>
    </row>
    <row r="56" spans="1:3" x14ac:dyDescent="0.3">
      <c r="A56" s="3">
        <v>15808.111841975899</v>
      </c>
      <c r="B56" s="3">
        <v>90.634649815404686</v>
      </c>
      <c r="C56" s="3">
        <v>1409.3862790943497</v>
      </c>
    </row>
    <row r="57" spans="1:3" x14ac:dyDescent="0.3">
      <c r="A57" s="3">
        <v>15829.875924313681</v>
      </c>
      <c r="B57" s="3">
        <v>90.686881276664451</v>
      </c>
      <c r="C57" s="3">
        <v>1425.9559882814185</v>
      </c>
    </row>
    <row r="58" spans="1:3" x14ac:dyDescent="0.3">
      <c r="A58" s="3">
        <v>15443.444574471747</v>
      </c>
      <c r="B58" s="3">
        <v>88.759521330779165</v>
      </c>
      <c r="C58" s="3">
        <v>1416.0253685142566</v>
      </c>
    </row>
    <row r="59" spans="1:3" x14ac:dyDescent="0.3">
      <c r="A59" s="3">
        <v>16043.160275446911</v>
      </c>
      <c r="B59" s="3">
        <v>91.446022919543879</v>
      </c>
      <c r="C59" s="3">
        <v>1368.2008974206451</v>
      </c>
    </row>
    <row r="60" spans="1:3" x14ac:dyDescent="0.3">
      <c r="A60" s="3">
        <v>15318.455540947793</v>
      </c>
      <c r="B60" s="3">
        <v>88.207625070361843</v>
      </c>
      <c r="C60" s="3">
        <v>1383.4093920845305</v>
      </c>
    </row>
    <row r="61" spans="1:3" x14ac:dyDescent="0.3">
      <c r="A61" s="3">
        <v>15162.228352098566</v>
      </c>
      <c r="B61" s="3">
        <v>87.579365940974327</v>
      </c>
      <c r="C61" s="3">
        <v>1374.6606448890782</v>
      </c>
    </row>
    <row r="62" spans="1:3" x14ac:dyDescent="0.3">
      <c r="A62" s="4">
        <v>35937.121873685937</v>
      </c>
      <c r="B62" s="4">
        <v>177.74021715496517</v>
      </c>
      <c r="C62" s="4">
        <v>1798.0920631671081</v>
      </c>
    </row>
    <row r="63" spans="1:3" x14ac:dyDescent="0.3">
      <c r="A63" s="4">
        <v>36143.034143618941</v>
      </c>
      <c r="B63" s="4">
        <v>178.5767473603255</v>
      </c>
      <c r="C63" s="4">
        <v>1766.8799170562781</v>
      </c>
    </row>
    <row r="64" spans="1:3" x14ac:dyDescent="0.3">
      <c r="A64" s="4">
        <v>35872.719779069543</v>
      </c>
      <c r="B64" s="4">
        <v>177.19714643392595</v>
      </c>
      <c r="C64" s="4">
        <v>1803.885607004785</v>
      </c>
    </row>
    <row r="65" spans="1:3" x14ac:dyDescent="0.3">
      <c r="A65" s="4">
        <v>35984.467605992933</v>
      </c>
      <c r="B65" s="4">
        <v>177.83872540703595</v>
      </c>
      <c r="C65" s="4">
        <v>1803.0743032854496</v>
      </c>
    </row>
    <row r="66" spans="1:3" x14ac:dyDescent="0.3">
      <c r="A66" s="4">
        <v>36602.563759880031</v>
      </c>
      <c r="B66" s="4">
        <v>180.34583102547029</v>
      </c>
      <c r="C66" s="4">
        <v>1813.5224886866179</v>
      </c>
    </row>
    <row r="67" spans="1:3" x14ac:dyDescent="0.3">
      <c r="A67" s="4">
        <v>35889.901338103693</v>
      </c>
      <c r="B67" s="4">
        <v>177.64187993674079</v>
      </c>
      <c r="C67" s="4">
        <v>1785.0776987944785</v>
      </c>
    </row>
    <row r="68" spans="1:3" x14ac:dyDescent="0.3">
      <c r="A68" s="4">
        <v>35996.323660199618</v>
      </c>
      <c r="B68" s="4">
        <v>177.86337925423922</v>
      </c>
      <c r="C68" s="4">
        <v>1796.1594991631994</v>
      </c>
    </row>
    <row r="69" spans="1:3" x14ac:dyDescent="0.3">
      <c r="A69" s="4">
        <v>36005.877691752728</v>
      </c>
      <c r="B69" s="4">
        <v>177.67859513934863</v>
      </c>
      <c r="C69" s="4">
        <v>1815.5747861408647</v>
      </c>
    </row>
    <row r="70" spans="1:3" x14ac:dyDescent="0.3">
      <c r="A70" s="4">
        <v>35521.146240244139</v>
      </c>
      <c r="B70" s="4">
        <v>175.8505232078291</v>
      </c>
      <c r="C70" s="4">
        <v>1765.4129376418653</v>
      </c>
    </row>
    <row r="71" spans="1:3" x14ac:dyDescent="0.3">
      <c r="A71" s="4">
        <v>35831.050961261317</v>
      </c>
      <c r="B71" s="4">
        <v>177.51919815110352</v>
      </c>
      <c r="C71" s="4">
        <v>1750.5048760140157</v>
      </c>
    </row>
    <row r="72" spans="1:3" x14ac:dyDescent="0.3">
      <c r="A72" s="5">
        <v>36696.550681406297</v>
      </c>
      <c r="B72" s="5">
        <v>178.27094929414685</v>
      </c>
      <c r="C72" s="5">
        <v>1610.1740028546812</v>
      </c>
    </row>
    <row r="73" spans="1:3" x14ac:dyDescent="0.3">
      <c r="A73" s="5">
        <v>37689.874510694935</v>
      </c>
      <c r="B73" s="5">
        <v>181.95521782480833</v>
      </c>
      <c r="C73" s="5">
        <v>1662.9056754873741</v>
      </c>
    </row>
    <row r="74" spans="1:3" x14ac:dyDescent="0.3">
      <c r="A74" s="5">
        <v>37664.109050540806</v>
      </c>
      <c r="B74" s="5">
        <v>181.90308503948245</v>
      </c>
      <c r="C74" s="5">
        <v>1637.8741873747206</v>
      </c>
    </row>
    <row r="75" spans="1:3" x14ac:dyDescent="0.3">
      <c r="A75" s="5">
        <v>36283.531426613044</v>
      </c>
      <c r="B75" s="5">
        <v>176.80163075036862</v>
      </c>
      <c r="C75" s="5">
        <v>1652.033042870991</v>
      </c>
    </row>
    <row r="76" spans="1:3" x14ac:dyDescent="0.3">
      <c r="A76" s="5">
        <v>36960.210061785256</v>
      </c>
      <c r="B76" s="5">
        <v>179.22496611987421</v>
      </c>
      <c r="C76" s="5">
        <v>1672.6099275637996</v>
      </c>
    </row>
    <row r="77" spans="1:3" x14ac:dyDescent="0.3">
      <c r="A77" s="5">
        <v>37324.792752788184</v>
      </c>
      <c r="B77" s="5">
        <v>180.59088644357433</v>
      </c>
      <c r="C77" s="5">
        <v>1656.1568271419494</v>
      </c>
    </row>
    <row r="78" spans="1:3" x14ac:dyDescent="0.3">
      <c r="A78" s="5">
        <v>36571.765331725524</v>
      </c>
      <c r="B78" s="5">
        <v>178.01656826162724</v>
      </c>
      <c r="C78" s="5">
        <v>1579.875825593346</v>
      </c>
    </row>
    <row r="79" spans="1:3" x14ac:dyDescent="0.3">
      <c r="A79" s="5">
        <v>37735.545274105069</v>
      </c>
      <c r="B79" s="5">
        <v>182.46325916972239</v>
      </c>
      <c r="C79" s="5">
        <v>1635.0902220317616</v>
      </c>
    </row>
    <row r="80" spans="1:3" x14ac:dyDescent="0.3">
      <c r="A80" s="5">
        <v>38203.519880377418</v>
      </c>
      <c r="B80" s="5">
        <v>184.03213523400606</v>
      </c>
      <c r="C80" s="5">
        <v>1672.8129217043397</v>
      </c>
    </row>
    <row r="81" spans="1:3" x14ac:dyDescent="0.3">
      <c r="A81" s="5">
        <v>37514.83636972322</v>
      </c>
      <c r="B81" s="5">
        <v>181.18433686805056</v>
      </c>
      <c r="C81" s="5">
        <v>1674.9045392697865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9CE-D4E5-45D6-86F9-0A622D14A242}">
  <dimension ref="A1:F41"/>
  <sheetViews>
    <sheetView topLeftCell="C1" workbookViewId="0">
      <selection activeCell="P35" sqref="P35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</row>
    <row r="2" spans="1:6" x14ac:dyDescent="0.3">
      <c r="A2" s="2">
        <v>18790.371695673181</v>
      </c>
      <c r="B2" s="2">
        <v>99.765319104858435</v>
      </c>
      <c r="C2" s="2">
        <v>1168.364167220049</v>
      </c>
      <c r="D2" s="2"/>
      <c r="E2" s="2"/>
      <c r="F2" s="2"/>
    </row>
    <row r="3" spans="1:6" x14ac:dyDescent="0.3">
      <c r="A3" s="2">
        <v>17654.501367654066</v>
      </c>
      <c r="B3" s="2">
        <v>94.896686639900253</v>
      </c>
      <c r="C3" s="2">
        <v>1148.3549347915673</v>
      </c>
      <c r="D3" s="2"/>
      <c r="E3" s="2"/>
      <c r="F3" s="2"/>
    </row>
    <row r="4" spans="1:6" x14ac:dyDescent="0.3">
      <c r="A4" s="2">
        <v>18353.039941372994</v>
      </c>
      <c r="B4" s="2">
        <v>98.019749793865259</v>
      </c>
      <c r="C4" s="2">
        <v>1173.5980871003246</v>
      </c>
      <c r="D4" s="2"/>
      <c r="E4" s="2"/>
      <c r="F4" s="2"/>
    </row>
    <row r="5" spans="1:6" x14ac:dyDescent="0.3">
      <c r="A5" s="2">
        <v>17904.703842155948</v>
      </c>
      <c r="B5" s="2">
        <v>96.241675239271714</v>
      </c>
      <c r="C5" s="2">
        <v>1113.9265508876481</v>
      </c>
      <c r="D5" s="2"/>
      <c r="E5" s="2"/>
      <c r="F5" s="2"/>
    </row>
    <row r="6" spans="1:6" x14ac:dyDescent="0.3">
      <c r="A6" s="2">
        <v>16096.437298579438</v>
      </c>
      <c r="B6" s="2">
        <v>88.475123159474919</v>
      </c>
      <c r="C6" s="2">
        <v>1038.9645909211879</v>
      </c>
      <c r="D6" s="2"/>
      <c r="E6" s="2"/>
      <c r="F6" s="2"/>
    </row>
    <row r="7" spans="1:6" x14ac:dyDescent="0.3">
      <c r="A7" s="2">
        <v>17466.425137907761</v>
      </c>
      <c r="B7" s="2">
        <v>94.477481225043192</v>
      </c>
      <c r="C7" s="2">
        <v>1154.0477577833856</v>
      </c>
      <c r="D7" s="2"/>
      <c r="E7" s="2"/>
      <c r="F7" s="2"/>
    </row>
    <row r="8" spans="1:6" x14ac:dyDescent="0.3">
      <c r="A8" s="2">
        <v>17856.985128111563</v>
      </c>
      <c r="B8" s="2">
        <v>96.135519089763832</v>
      </c>
      <c r="C8" s="2">
        <v>1150.0870517637557</v>
      </c>
      <c r="D8" s="2"/>
      <c r="E8" s="2"/>
      <c r="F8" s="2"/>
    </row>
    <row r="9" spans="1:6" x14ac:dyDescent="0.3">
      <c r="A9" s="2">
        <v>17717.740607517946</v>
      </c>
      <c r="B9" s="2">
        <v>95.563435972090943</v>
      </c>
      <c r="C9" s="2">
        <v>1100.1689149228162</v>
      </c>
      <c r="D9" s="2"/>
      <c r="E9" s="2"/>
      <c r="F9" s="2"/>
    </row>
    <row r="10" spans="1:6" x14ac:dyDescent="0.3">
      <c r="A10" s="2">
        <v>16580.513283279808</v>
      </c>
      <c r="B10" s="2">
        <v>90.637366596745565</v>
      </c>
      <c r="C10" s="2">
        <v>1102.9110880284961</v>
      </c>
      <c r="D10" s="2"/>
      <c r="E10" s="2"/>
      <c r="F10" s="2"/>
    </row>
    <row r="11" spans="1:6" x14ac:dyDescent="0.3">
      <c r="A11" s="2">
        <v>17466.425137907761</v>
      </c>
      <c r="B11" s="2">
        <v>94.477481225043192</v>
      </c>
      <c r="C11" s="2">
        <v>1117.4684332856361</v>
      </c>
      <c r="D11" s="2"/>
      <c r="E11" s="2"/>
      <c r="F11" s="2"/>
    </row>
    <row r="12" spans="1:6" x14ac:dyDescent="0.3">
      <c r="A12" s="3">
        <v>15818.98634064756</v>
      </c>
      <c r="B12" s="3">
        <v>90.660753718023486</v>
      </c>
      <c r="C12" s="3">
        <v>1400.0836995404763</v>
      </c>
      <c r="D12" s="3"/>
      <c r="E12" s="3"/>
      <c r="F12" s="3"/>
    </row>
    <row r="13" spans="1:6" x14ac:dyDescent="0.3">
      <c r="A13" s="3">
        <v>15813.547207669531</v>
      </c>
      <c r="B13" s="3">
        <v>90.647698811998936</v>
      </c>
      <c r="C13" s="3">
        <v>1369.7843636401431</v>
      </c>
      <c r="D13" s="3"/>
      <c r="E13" s="3"/>
      <c r="F13" s="3"/>
    </row>
    <row r="14" spans="1:6" x14ac:dyDescent="0.3">
      <c r="A14" s="3">
        <v>15938.274059584131</v>
      </c>
      <c r="B14" s="3">
        <v>91.195303853501642</v>
      </c>
      <c r="C14" s="3">
        <v>1398.5650089767703</v>
      </c>
      <c r="D14" s="3"/>
      <c r="E14" s="3"/>
      <c r="F14" s="3"/>
    </row>
    <row r="15" spans="1:6" x14ac:dyDescent="0.3">
      <c r="A15" s="3">
        <v>15938.274059584133</v>
      </c>
      <c r="B15" s="3">
        <v>91.195303853501642</v>
      </c>
      <c r="C15" s="3">
        <v>1413.7944039133376</v>
      </c>
      <c r="D15" s="3"/>
      <c r="E15" s="3"/>
      <c r="F15" s="3"/>
    </row>
    <row r="16" spans="1:6" x14ac:dyDescent="0.3">
      <c r="A16" s="3">
        <v>15808.111841975899</v>
      </c>
      <c r="B16" s="3">
        <v>90.634649815404686</v>
      </c>
      <c r="C16" s="3">
        <v>1409.3862790943497</v>
      </c>
      <c r="D16" s="3"/>
      <c r="E16" s="3"/>
      <c r="F16" s="3"/>
    </row>
    <row r="17" spans="1:6" x14ac:dyDescent="0.3">
      <c r="A17" s="3">
        <v>15829.875924313681</v>
      </c>
      <c r="B17" s="3">
        <v>90.686881276664451</v>
      </c>
      <c r="C17" s="3">
        <v>1425.9559882814185</v>
      </c>
      <c r="D17" s="3"/>
      <c r="E17" s="3"/>
      <c r="F17" s="3"/>
    </row>
    <row r="18" spans="1:6" x14ac:dyDescent="0.3">
      <c r="A18" s="3">
        <v>15443.444574471747</v>
      </c>
      <c r="B18" s="3">
        <v>88.759521330779165</v>
      </c>
      <c r="C18" s="3">
        <v>1416.0253685142566</v>
      </c>
      <c r="D18" s="3"/>
      <c r="E18" s="3"/>
      <c r="F18" s="3"/>
    </row>
    <row r="19" spans="1:6" x14ac:dyDescent="0.3">
      <c r="A19" s="3">
        <v>16043.160275446911</v>
      </c>
      <c r="B19" s="3">
        <v>91.446022919543879</v>
      </c>
      <c r="C19" s="3">
        <v>1368.2008974206451</v>
      </c>
      <c r="D19" s="3"/>
      <c r="E19" s="3"/>
      <c r="F19" s="3"/>
    </row>
    <row r="20" spans="1:6" x14ac:dyDescent="0.3">
      <c r="A20" s="3">
        <v>15318.455540947793</v>
      </c>
      <c r="B20" s="3">
        <v>88.207625070361843</v>
      </c>
      <c r="C20" s="3">
        <v>1383.4093920845305</v>
      </c>
      <c r="D20" s="3"/>
      <c r="E20" s="3"/>
      <c r="F20" s="3"/>
    </row>
    <row r="21" spans="1:6" x14ac:dyDescent="0.3">
      <c r="A21" s="3">
        <v>15162.228352098566</v>
      </c>
      <c r="B21" s="3">
        <v>87.579365940974327</v>
      </c>
      <c r="C21" s="3">
        <v>1374.6606448890782</v>
      </c>
      <c r="D21" s="3"/>
      <c r="E21" s="3"/>
      <c r="F21" s="3"/>
    </row>
    <row r="22" spans="1:6" x14ac:dyDescent="0.3">
      <c r="A22" s="4">
        <v>35937.121873685937</v>
      </c>
      <c r="B22" s="4">
        <v>177.74021715496517</v>
      </c>
      <c r="C22" s="4">
        <v>1798.0920631671081</v>
      </c>
      <c r="D22" s="4"/>
      <c r="E22" s="4"/>
      <c r="F22" s="4"/>
    </row>
    <row r="23" spans="1:6" x14ac:dyDescent="0.3">
      <c r="A23" s="4">
        <v>36143.034143618941</v>
      </c>
      <c r="B23" s="4">
        <v>178.5767473603255</v>
      </c>
      <c r="C23" s="4">
        <v>1766.8799170562781</v>
      </c>
      <c r="D23" s="4"/>
      <c r="E23" s="4"/>
      <c r="F23" s="4"/>
    </row>
    <row r="24" spans="1:6" x14ac:dyDescent="0.3">
      <c r="A24" s="4">
        <v>35872.719779069543</v>
      </c>
      <c r="B24" s="4">
        <v>177.19714643392595</v>
      </c>
      <c r="C24" s="4">
        <v>1803.885607004785</v>
      </c>
      <c r="D24" s="4"/>
      <c r="E24" s="4"/>
      <c r="F24" s="4"/>
    </row>
    <row r="25" spans="1:6" x14ac:dyDescent="0.3">
      <c r="A25" s="4">
        <v>35984.467605992933</v>
      </c>
      <c r="B25" s="4">
        <v>177.83872540703595</v>
      </c>
      <c r="C25" s="4">
        <v>1803.0743032854496</v>
      </c>
      <c r="D25" s="4"/>
      <c r="E25" s="4"/>
      <c r="F25" s="4"/>
    </row>
    <row r="26" spans="1:6" x14ac:dyDescent="0.3">
      <c r="A26" s="4">
        <v>36602.563759880031</v>
      </c>
      <c r="B26" s="4">
        <v>180.34583102547029</v>
      </c>
      <c r="C26" s="4">
        <v>1813.5224886866179</v>
      </c>
      <c r="D26" s="4"/>
      <c r="E26" s="4"/>
      <c r="F26" s="4"/>
    </row>
    <row r="27" spans="1:6" x14ac:dyDescent="0.3">
      <c r="A27" s="4">
        <v>35889.901338103693</v>
      </c>
      <c r="B27" s="4">
        <v>177.64187993674079</v>
      </c>
      <c r="C27" s="4">
        <v>1785.0776987944785</v>
      </c>
      <c r="D27" s="4"/>
      <c r="E27" s="4"/>
      <c r="F27" s="4"/>
    </row>
    <row r="28" spans="1:6" x14ac:dyDescent="0.3">
      <c r="A28" s="4">
        <v>35996.323660199618</v>
      </c>
      <c r="B28" s="4">
        <v>177.86337925423922</v>
      </c>
      <c r="C28" s="4">
        <v>1796.1594991631994</v>
      </c>
      <c r="D28" s="4"/>
      <c r="E28" s="4"/>
      <c r="F28" s="4"/>
    </row>
    <row r="29" spans="1:6" x14ac:dyDescent="0.3">
      <c r="A29" s="4">
        <v>36005.877691752728</v>
      </c>
      <c r="B29" s="4">
        <v>177.67859513934863</v>
      </c>
      <c r="C29" s="4">
        <v>1815.5747861408647</v>
      </c>
      <c r="D29" s="4"/>
      <c r="E29" s="4"/>
      <c r="F29" s="4"/>
    </row>
    <row r="30" spans="1:6" x14ac:dyDescent="0.3">
      <c r="A30" s="4">
        <v>35521.146240244139</v>
      </c>
      <c r="B30" s="4">
        <v>175.8505232078291</v>
      </c>
      <c r="C30" s="4">
        <v>1765.4129376418653</v>
      </c>
      <c r="D30" s="4"/>
      <c r="E30" s="4"/>
      <c r="F30" s="4"/>
    </row>
    <row r="31" spans="1:6" x14ac:dyDescent="0.3">
      <c r="A31" s="4">
        <v>35831.050961261317</v>
      </c>
      <c r="B31" s="4">
        <v>177.51919815110352</v>
      </c>
      <c r="C31" s="4">
        <v>1750.5048760140157</v>
      </c>
      <c r="D31" s="4"/>
      <c r="E31" s="4"/>
      <c r="F31" s="4"/>
    </row>
    <row r="32" spans="1:6" x14ac:dyDescent="0.3">
      <c r="A32" s="5">
        <v>36696.550681406297</v>
      </c>
      <c r="B32" s="5">
        <v>178.27094929414685</v>
      </c>
      <c r="C32" s="5">
        <v>1610.1740028546812</v>
      </c>
      <c r="D32" s="5"/>
      <c r="E32" s="5"/>
      <c r="F32" s="5"/>
    </row>
    <row r="33" spans="1:6" x14ac:dyDescent="0.3">
      <c r="A33" s="5">
        <v>37689.874510694935</v>
      </c>
      <c r="B33" s="5">
        <v>181.95521782480833</v>
      </c>
      <c r="C33" s="5">
        <v>1662.9056754873741</v>
      </c>
      <c r="D33" s="5"/>
      <c r="E33" s="5"/>
      <c r="F33" s="5"/>
    </row>
    <row r="34" spans="1:6" x14ac:dyDescent="0.3">
      <c r="A34" s="5">
        <v>37664.109050540806</v>
      </c>
      <c r="B34" s="5">
        <v>181.90308503948245</v>
      </c>
      <c r="C34" s="5">
        <v>1637.8741873747206</v>
      </c>
      <c r="D34" s="5"/>
      <c r="E34" s="5"/>
      <c r="F34" s="5"/>
    </row>
    <row r="35" spans="1:6" x14ac:dyDescent="0.3">
      <c r="A35" s="5">
        <v>36283.531426613044</v>
      </c>
      <c r="B35" s="5">
        <v>176.80163075036862</v>
      </c>
      <c r="C35" s="5">
        <v>1652.033042870991</v>
      </c>
      <c r="D35" s="5"/>
      <c r="E35" s="5"/>
      <c r="F35" s="5"/>
    </row>
    <row r="36" spans="1:6" x14ac:dyDescent="0.3">
      <c r="A36" s="5">
        <v>36960.210061785256</v>
      </c>
      <c r="B36" s="5">
        <v>179.22496611987421</v>
      </c>
      <c r="C36" s="5">
        <v>1672.6099275637996</v>
      </c>
      <c r="D36" s="5"/>
      <c r="E36" s="5"/>
      <c r="F36" s="5"/>
    </row>
    <row r="37" spans="1:6" x14ac:dyDescent="0.3">
      <c r="A37" s="5">
        <v>37324.792752788184</v>
      </c>
      <c r="B37" s="5">
        <v>180.59088644357433</v>
      </c>
      <c r="C37" s="5">
        <v>1656.1568271419494</v>
      </c>
      <c r="D37" s="5"/>
      <c r="E37" s="5"/>
      <c r="F37" s="5"/>
    </row>
    <row r="38" spans="1:6" x14ac:dyDescent="0.3">
      <c r="A38" s="5">
        <v>36571.765331725524</v>
      </c>
      <c r="B38" s="5">
        <v>178.01656826162724</v>
      </c>
      <c r="C38" s="5">
        <v>1579.875825593346</v>
      </c>
      <c r="D38" s="5"/>
      <c r="E38" s="5"/>
      <c r="F38" s="5"/>
    </row>
    <row r="39" spans="1:6" x14ac:dyDescent="0.3">
      <c r="A39" s="5">
        <v>37735.545274105069</v>
      </c>
      <c r="B39" s="5">
        <v>182.46325916972239</v>
      </c>
      <c r="C39" s="5">
        <v>1635.0902220317616</v>
      </c>
      <c r="D39" s="5"/>
      <c r="E39" s="5"/>
      <c r="F39" s="5"/>
    </row>
    <row r="40" spans="1:6" x14ac:dyDescent="0.3">
      <c r="A40" s="5">
        <v>38203.519880377418</v>
      </c>
      <c r="B40" s="5">
        <v>184.03213523400606</v>
      </c>
      <c r="C40" s="5">
        <v>1672.8129217043397</v>
      </c>
      <c r="D40" s="5"/>
      <c r="E40" s="5"/>
      <c r="F40" s="5"/>
    </row>
    <row r="41" spans="1:6" x14ac:dyDescent="0.3">
      <c r="A41" s="5">
        <v>37514.83636972322</v>
      </c>
      <c r="B41" s="5">
        <v>181.18433686805056</v>
      </c>
      <c r="C41" s="5">
        <v>1674.9045392697865</v>
      </c>
      <c r="D41" s="5"/>
      <c r="E41" s="5"/>
      <c r="F4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0042-C65F-4664-A9AE-6D6E848B3004}">
  <dimension ref="A1:C81"/>
  <sheetViews>
    <sheetView zoomScale="80" zoomScaleNormal="80" workbookViewId="0">
      <selection activeCell="F29" sqref="F29"/>
    </sheetView>
  </sheetViews>
  <sheetFormatPr defaultRowHeight="14.4" x14ac:dyDescent="0.3"/>
  <sheetData>
    <row r="1" spans="1:3" ht="79.2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16102.016696224242</v>
      </c>
      <c r="B2" s="2">
        <v>89.686010675934469</v>
      </c>
      <c r="C2" s="2">
        <v>430.02114441014254</v>
      </c>
    </row>
    <row r="3" spans="1:3" x14ac:dyDescent="0.3">
      <c r="A3" s="2">
        <v>15405.188744240317</v>
      </c>
      <c r="B3" s="2">
        <v>86.239363505902602</v>
      </c>
      <c r="C3" s="2">
        <v>431.52863252365</v>
      </c>
    </row>
    <row r="4" spans="1:3" x14ac:dyDescent="0.3">
      <c r="A4" s="2">
        <v>16831.978042839579</v>
      </c>
      <c r="B4" s="2">
        <v>93.11340108603595</v>
      </c>
      <c r="C4" s="2">
        <v>469.12911851161385</v>
      </c>
    </row>
    <row r="5" spans="1:3" x14ac:dyDescent="0.3">
      <c r="A5" s="2">
        <v>15850.425413148994</v>
      </c>
      <c r="B5" s="2">
        <v>88.396223868336676</v>
      </c>
      <c r="C5" s="2">
        <v>437.04881436059702</v>
      </c>
    </row>
    <row r="6" spans="1:3" x14ac:dyDescent="0.3">
      <c r="A6" s="2">
        <v>15753.770886446137</v>
      </c>
      <c r="B6" s="2">
        <v>87.965295822051289</v>
      </c>
      <c r="C6" s="2">
        <v>429.46315519874759</v>
      </c>
    </row>
    <row r="7" spans="1:3" x14ac:dyDescent="0.3">
      <c r="A7" s="2">
        <v>15846.599405305848</v>
      </c>
      <c r="B7" s="2">
        <v>88.396123017806474</v>
      </c>
      <c r="C7" s="2">
        <v>441.01282667300177</v>
      </c>
    </row>
    <row r="8" spans="1:3" x14ac:dyDescent="0.3">
      <c r="A8" s="2">
        <v>16034.327075851952</v>
      </c>
      <c r="B8" s="2">
        <v>89.256840847066911</v>
      </c>
      <c r="C8" s="2">
        <v>437.70203815267536</v>
      </c>
    </row>
    <row r="9" spans="1:3" x14ac:dyDescent="0.3">
      <c r="A9" s="2">
        <v>16396.585792774415</v>
      </c>
      <c r="B9" s="2">
        <v>90.974128169253603</v>
      </c>
      <c r="C9" s="2">
        <v>452.84958826819792</v>
      </c>
    </row>
    <row r="10" spans="1:3" x14ac:dyDescent="0.3">
      <c r="A10" s="2">
        <v>17111.548029130652</v>
      </c>
      <c r="B10" s="2">
        <v>94.39374087988584</v>
      </c>
      <c r="C10" s="2">
        <v>448.40176328842796</v>
      </c>
    </row>
    <row r="11" spans="1:3" x14ac:dyDescent="0.3">
      <c r="A11" s="2">
        <v>15418.217755414595</v>
      </c>
      <c r="B11" s="2">
        <v>86.239653698415708</v>
      </c>
      <c r="C11" s="2">
        <v>415.16970423384714</v>
      </c>
    </row>
    <row r="12" spans="1:3" x14ac:dyDescent="0.3">
      <c r="A12" s="3">
        <v>15897.251985457646</v>
      </c>
      <c r="B12" s="3">
        <v>88.82512113377652</v>
      </c>
      <c r="C12" s="3">
        <v>570.56287749363855</v>
      </c>
    </row>
    <row r="13" spans="1:3" x14ac:dyDescent="0.3">
      <c r="A13" s="3">
        <v>15373.638227889382</v>
      </c>
      <c r="B13" s="3">
        <v>86.238309369165847</v>
      </c>
      <c r="C13" s="3">
        <v>567.80429644881895</v>
      </c>
    </row>
    <row r="14" spans="1:3" x14ac:dyDescent="0.3">
      <c r="A14" s="3">
        <v>15817.963032163641</v>
      </c>
      <c r="B14" s="3">
        <v>88.395143367470624</v>
      </c>
      <c r="C14" s="3">
        <v>565.68374931430321</v>
      </c>
    </row>
    <row r="15" spans="1:3" x14ac:dyDescent="0.3">
      <c r="A15" s="3">
        <v>15369.934883087639</v>
      </c>
      <c r="B15" s="3">
        <v>86.238153044406758</v>
      </c>
      <c r="C15" s="3">
        <v>555.53748842027881</v>
      </c>
    </row>
    <row r="16" spans="1:3" x14ac:dyDescent="0.3">
      <c r="A16" s="3">
        <v>16074.874912669464</v>
      </c>
      <c r="B16" s="3">
        <v>89.684946824334432</v>
      </c>
      <c r="C16" s="3">
        <v>565.00848305869374</v>
      </c>
    </row>
    <row r="17" spans="1:3" x14ac:dyDescent="0.3">
      <c r="A17" s="3">
        <v>15186.760276610379</v>
      </c>
      <c r="B17" s="3">
        <v>85.372865444586111</v>
      </c>
      <c r="C17" s="3">
        <v>551.06189714284631</v>
      </c>
    </row>
    <row r="18" spans="1:3" x14ac:dyDescent="0.3">
      <c r="A18" s="3">
        <v>16072.939708439601</v>
      </c>
      <c r="B18" s="3">
        <v>89.684857633553349</v>
      </c>
      <c r="C18" s="3">
        <v>569.54045783364086</v>
      </c>
    </row>
    <row r="19" spans="1:3" x14ac:dyDescent="0.3">
      <c r="A19" s="3">
        <v>15634.582442816118</v>
      </c>
      <c r="B19" s="3">
        <v>87.533148880476617</v>
      </c>
      <c r="C19" s="3">
        <v>561.75532477210004</v>
      </c>
    </row>
    <row r="20" spans="1:3" x14ac:dyDescent="0.3">
      <c r="A20" s="3">
        <v>15632.699792488946</v>
      </c>
      <c r="B20" s="3">
        <v>87.533065254862592</v>
      </c>
      <c r="C20" s="3">
        <v>577.70761213780793</v>
      </c>
    </row>
    <row r="21" spans="1:3" x14ac:dyDescent="0.3">
      <c r="A21" s="3">
        <v>15725.309100037641</v>
      </c>
      <c r="B21" s="3">
        <v>87.96426884599127</v>
      </c>
      <c r="C21" s="3">
        <v>551.90467944393379</v>
      </c>
    </row>
    <row r="22" spans="1:3" x14ac:dyDescent="0.3">
      <c r="A22" s="4">
        <v>36148.192199831028</v>
      </c>
      <c r="B22" s="4">
        <v>185.26449337375354</v>
      </c>
      <c r="C22" s="4">
        <v>841.34646951279626</v>
      </c>
    </row>
    <row r="23" spans="1:3" x14ac:dyDescent="0.3">
      <c r="A23" s="4">
        <v>34654.806440767949</v>
      </c>
      <c r="B23" s="4">
        <v>178.82587659519072</v>
      </c>
      <c r="C23" s="4">
        <v>805.57854562325167</v>
      </c>
    </row>
    <row r="24" spans="1:3" x14ac:dyDescent="0.3">
      <c r="A24" s="4">
        <v>35443.657098040065</v>
      </c>
      <c r="B24" s="4">
        <v>182.38976082213435</v>
      </c>
      <c r="C24" s="4">
        <v>829.58222103415244</v>
      </c>
    </row>
    <row r="25" spans="1:3" x14ac:dyDescent="0.3">
      <c r="A25" s="4">
        <v>35498.337059159901</v>
      </c>
      <c r="B25" s="4">
        <v>182.37338938382507</v>
      </c>
      <c r="C25" s="4">
        <v>837.98748180469818</v>
      </c>
    </row>
    <row r="26" spans="1:3" x14ac:dyDescent="0.3">
      <c r="A26" s="4">
        <v>35731.492628853572</v>
      </c>
      <c r="B26" s="4">
        <v>183.43162891700706</v>
      </c>
      <c r="C26" s="4">
        <v>818.15672022365652</v>
      </c>
    </row>
    <row r="27" spans="1:3" x14ac:dyDescent="0.3">
      <c r="A27" s="4">
        <v>35242.313640641376</v>
      </c>
      <c r="B27" s="4">
        <v>181.4116136075867</v>
      </c>
      <c r="C27" s="4">
        <v>812.1619385673614</v>
      </c>
    </row>
    <row r="28" spans="1:3" x14ac:dyDescent="0.3">
      <c r="A28" s="4">
        <v>35967.835381840858</v>
      </c>
      <c r="B28" s="4">
        <v>184.80695516125584</v>
      </c>
      <c r="C28" s="4">
        <v>835.01894914531215</v>
      </c>
    </row>
    <row r="29" spans="1:3" x14ac:dyDescent="0.3">
      <c r="A29" s="4">
        <v>35774.685592200432</v>
      </c>
      <c r="B29" s="4">
        <v>184.00652965319554</v>
      </c>
      <c r="C29" s="4">
        <v>815.69631317978076</v>
      </c>
    </row>
    <row r="30" spans="1:3" x14ac:dyDescent="0.3">
      <c r="A30" s="4">
        <v>35657.887657436018</v>
      </c>
      <c r="B30" s="4">
        <v>183.2447497951016</v>
      </c>
      <c r="C30" s="4">
        <v>814.73807144586806</v>
      </c>
    </row>
    <row r="31" spans="1:3" x14ac:dyDescent="0.3">
      <c r="A31" s="4">
        <v>35180.21859152145</v>
      </c>
      <c r="B31" s="4">
        <v>181.25351672220916</v>
      </c>
      <c r="C31" s="4">
        <v>814.74638254850106</v>
      </c>
    </row>
    <row r="32" spans="1:3" x14ac:dyDescent="0.3">
      <c r="A32" s="5">
        <v>36047.511318058154</v>
      </c>
      <c r="B32" s="5">
        <v>183.91857568604314</v>
      </c>
      <c r="C32" s="5">
        <v>646.03767343360778</v>
      </c>
    </row>
    <row r="33" spans="1:3" x14ac:dyDescent="0.3">
      <c r="A33" s="5">
        <v>35822.02921840737</v>
      </c>
      <c r="B33" s="5">
        <v>182.87990662710351</v>
      </c>
      <c r="C33" s="5">
        <v>646.12091129067039</v>
      </c>
    </row>
    <row r="34" spans="1:3" x14ac:dyDescent="0.3">
      <c r="A34" s="5">
        <v>36073.058066580437</v>
      </c>
      <c r="B34" s="5">
        <v>183.82602717683591</v>
      </c>
      <c r="C34" s="5">
        <v>623.63872987107413</v>
      </c>
    </row>
    <row r="35" spans="1:3" x14ac:dyDescent="0.3">
      <c r="A35" s="5">
        <v>36612.25753443814</v>
      </c>
      <c r="B35" s="5">
        <v>186.12253624594703</v>
      </c>
      <c r="C35" s="5">
        <v>640.92314149634876</v>
      </c>
    </row>
    <row r="36" spans="1:3" x14ac:dyDescent="0.3">
      <c r="A36" s="5">
        <v>35226.460649344743</v>
      </c>
      <c r="B36" s="5">
        <v>180.12002792474374</v>
      </c>
      <c r="C36" s="5">
        <v>597.45244795209601</v>
      </c>
    </row>
    <row r="37" spans="1:3" x14ac:dyDescent="0.3">
      <c r="A37" s="5">
        <v>36459.012588812242</v>
      </c>
      <c r="B37" s="5">
        <v>185.73748977913664</v>
      </c>
      <c r="C37" s="5">
        <v>607.80762793634142</v>
      </c>
    </row>
    <row r="38" spans="1:3" x14ac:dyDescent="0.3">
      <c r="A38" s="5">
        <v>35389.109284851613</v>
      </c>
      <c r="B38" s="5">
        <v>181.00254950994898</v>
      </c>
      <c r="C38" s="5">
        <v>636.13606323461659</v>
      </c>
    </row>
    <row r="39" spans="1:3" x14ac:dyDescent="0.3">
      <c r="A39" s="5">
        <v>36194.737074007811</v>
      </c>
      <c r="B39" s="5">
        <v>184.44602190899374</v>
      </c>
      <c r="C39" s="5">
        <v>655.31970305981747</v>
      </c>
    </row>
    <row r="40" spans="1:3" x14ac:dyDescent="0.3">
      <c r="A40" s="5">
        <v>35268.740285308129</v>
      </c>
      <c r="B40" s="5">
        <v>180.22672636423812</v>
      </c>
      <c r="C40" s="5">
        <v>619.38988416604661</v>
      </c>
    </row>
    <row r="41" spans="1:3" x14ac:dyDescent="0.3">
      <c r="A41" s="5">
        <v>36166.450600839584</v>
      </c>
      <c r="B41" s="5">
        <v>184.21795448385325</v>
      </c>
      <c r="C41" s="5">
        <v>625.64067063745267</v>
      </c>
    </row>
    <row r="42" spans="1:3" x14ac:dyDescent="0.3">
      <c r="A42" s="2">
        <v>15884.252796974555</v>
      </c>
      <c r="B42" s="2">
        <v>86.676396529645245</v>
      </c>
      <c r="C42" s="2">
        <v>405.11488454265987</v>
      </c>
    </row>
    <row r="43" spans="1:3" x14ac:dyDescent="0.3">
      <c r="A43" s="2">
        <v>16652.163059568589</v>
      </c>
      <c r="B43" s="2">
        <v>90.231010428907567</v>
      </c>
      <c r="C43" s="2">
        <v>421.18089011111698</v>
      </c>
    </row>
    <row r="44" spans="1:3" x14ac:dyDescent="0.3">
      <c r="A44" s="2">
        <v>16522.090165592701</v>
      </c>
      <c r="B44" s="2">
        <v>89.511436119401822</v>
      </c>
      <c r="C44" s="2">
        <v>408.72886475619975</v>
      </c>
    </row>
    <row r="45" spans="1:3" x14ac:dyDescent="0.3">
      <c r="A45" s="2">
        <v>17026.495417787522</v>
      </c>
      <c r="B45" s="2">
        <v>91.790336825953247</v>
      </c>
      <c r="C45" s="2">
        <v>381.95690638099705</v>
      </c>
    </row>
    <row r="46" spans="1:3" x14ac:dyDescent="0.3">
      <c r="A46" s="2">
        <v>16335.727269533472</v>
      </c>
      <c r="B46" s="2">
        <v>88.453521780962078</v>
      </c>
      <c r="C46" s="2">
        <v>422.95598892734216</v>
      </c>
    </row>
    <row r="47" spans="1:3" x14ac:dyDescent="0.3">
      <c r="A47" s="2">
        <v>16211.710767963845</v>
      </c>
      <c r="B47" s="2">
        <v>87.747400425093417</v>
      </c>
      <c r="C47" s="2">
        <v>377.41507609534864</v>
      </c>
    </row>
    <row r="48" spans="1:3" x14ac:dyDescent="0.3">
      <c r="A48" s="2">
        <v>17356.24959155234</v>
      </c>
      <c r="B48" s="2">
        <v>93.041265437245286</v>
      </c>
      <c r="C48" s="2">
        <v>405.47113830866493</v>
      </c>
    </row>
    <row r="49" spans="1:3" x14ac:dyDescent="0.3">
      <c r="A49" s="2">
        <v>16630.929897488222</v>
      </c>
      <c r="B49" s="2">
        <v>89.618415036907649</v>
      </c>
      <c r="C49" s="2">
        <v>400.29369242764454</v>
      </c>
    </row>
    <row r="50" spans="1:3" x14ac:dyDescent="0.3">
      <c r="A50" s="2">
        <v>16902.602675254115</v>
      </c>
      <c r="B50" s="2">
        <v>90.903437792466519</v>
      </c>
      <c r="C50" s="2">
        <v>393.20876805643263</v>
      </c>
    </row>
    <row r="51" spans="1:3" x14ac:dyDescent="0.3">
      <c r="A51" s="2">
        <v>16893.987821330655</v>
      </c>
      <c r="B51" s="2">
        <v>90.880399829601089</v>
      </c>
      <c r="C51" s="2">
        <v>406.67808196931446</v>
      </c>
    </row>
    <row r="52" spans="1:3" x14ac:dyDescent="0.3">
      <c r="A52" s="3">
        <v>16336.925218670727</v>
      </c>
      <c r="B52" s="3">
        <v>89.010792979179016</v>
      </c>
      <c r="C52" s="3">
        <v>590.25116490941036</v>
      </c>
    </row>
    <row r="53" spans="1:3" x14ac:dyDescent="0.3">
      <c r="A53" s="3">
        <v>16830.983703100894</v>
      </c>
      <c r="B53" s="3">
        <v>91.26435211339755</v>
      </c>
      <c r="C53" s="3">
        <v>589.45956711280473</v>
      </c>
    </row>
    <row r="54" spans="1:3" x14ac:dyDescent="0.3">
      <c r="A54" s="3">
        <v>17165.382935839389</v>
      </c>
      <c r="B54" s="3">
        <v>92.714445745670986</v>
      </c>
      <c r="C54" s="3">
        <v>603.79993974684407</v>
      </c>
    </row>
    <row r="55" spans="1:3" x14ac:dyDescent="0.3">
      <c r="A55" s="3">
        <v>17221.463724887151</v>
      </c>
      <c r="B55" s="3">
        <v>92.865050319574578</v>
      </c>
      <c r="C55" s="3">
        <v>593.05422143037333</v>
      </c>
    </row>
    <row r="56" spans="1:3" x14ac:dyDescent="0.3">
      <c r="A56" s="3">
        <v>16945.18355817773</v>
      </c>
      <c r="B56" s="3">
        <v>91.57199546123266</v>
      </c>
      <c r="C56" s="3">
        <v>602.03348598238733</v>
      </c>
    </row>
    <row r="57" spans="1:3" x14ac:dyDescent="0.3">
      <c r="A57" s="3">
        <v>16032.308467373667</v>
      </c>
      <c r="B57" s="3">
        <v>87.263066094573716</v>
      </c>
      <c r="C57" s="3">
        <v>571.27525926716328</v>
      </c>
    </row>
    <row r="58" spans="1:3" x14ac:dyDescent="0.3">
      <c r="A58" s="3">
        <v>17212.811678681795</v>
      </c>
      <c r="B58" s="3">
        <v>92.841833189895809</v>
      </c>
      <c r="C58" s="3">
        <v>604.66989199524562</v>
      </c>
    </row>
    <row r="59" spans="1:3" x14ac:dyDescent="0.3">
      <c r="A59" s="3">
        <v>16815.056757707913</v>
      </c>
      <c r="B59" s="3">
        <v>91.037951957105705</v>
      </c>
      <c r="C59" s="3">
        <v>576.76635998333734</v>
      </c>
    </row>
    <row r="60" spans="1:3" x14ac:dyDescent="0.3">
      <c r="A60" s="3">
        <v>16877.320196047236</v>
      </c>
      <c r="B60" s="3">
        <v>91.389318173537134</v>
      </c>
      <c r="C60" s="3">
        <v>582.06362213906493</v>
      </c>
    </row>
    <row r="61" spans="1:3" x14ac:dyDescent="0.3">
      <c r="A61" s="3">
        <v>16095.184804072996</v>
      </c>
      <c r="B61" s="3">
        <v>87.803061841361369</v>
      </c>
      <c r="C61" s="3">
        <v>579.89824413500901</v>
      </c>
    </row>
    <row r="62" spans="1:3" x14ac:dyDescent="0.3">
      <c r="A62" s="4">
        <v>39435.410604373799</v>
      </c>
      <c r="B62" s="4">
        <v>191.79069201154724</v>
      </c>
      <c r="C62" s="4">
        <v>843.22452102293357</v>
      </c>
    </row>
    <row r="63" spans="1:3" x14ac:dyDescent="0.3">
      <c r="A63" s="4">
        <v>40467.443953458656</v>
      </c>
      <c r="B63" s="4">
        <v>195.98490695013561</v>
      </c>
      <c r="C63" s="4">
        <v>867.96872481839284</v>
      </c>
    </row>
    <row r="64" spans="1:3" x14ac:dyDescent="0.3">
      <c r="A64" s="4">
        <v>39775.82123930411</v>
      </c>
      <c r="B64" s="4">
        <v>192.92958943257136</v>
      </c>
      <c r="C64" s="4">
        <v>852.47234973855836</v>
      </c>
    </row>
    <row r="65" spans="1:3" x14ac:dyDescent="0.3">
      <c r="A65" s="4">
        <v>39312.079167636897</v>
      </c>
      <c r="B65" s="4">
        <v>191.01975144251358</v>
      </c>
      <c r="C65" s="4">
        <v>861.80300656993438</v>
      </c>
    </row>
    <row r="66" spans="1:3" x14ac:dyDescent="0.3">
      <c r="A66" s="4">
        <v>40109.25906236114</v>
      </c>
      <c r="B66" s="4">
        <v>194.1757377000863</v>
      </c>
      <c r="C66" s="4">
        <v>849.86621261981429</v>
      </c>
    </row>
    <row r="67" spans="1:3" x14ac:dyDescent="0.3">
      <c r="A67" s="4">
        <v>40271.177391976074</v>
      </c>
      <c r="B67" s="4">
        <v>194.890855540876</v>
      </c>
      <c r="C67" s="4">
        <v>878.96428984058446</v>
      </c>
    </row>
    <row r="68" spans="1:3" x14ac:dyDescent="0.3">
      <c r="A68" s="4">
        <v>41473.519574686354</v>
      </c>
      <c r="B68" s="4">
        <v>199.88915187716256</v>
      </c>
      <c r="C68" s="4">
        <v>871.13558361857258</v>
      </c>
    </row>
    <row r="69" spans="1:3" x14ac:dyDescent="0.3">
      <c r="A69" s="4">
        <v>40280.163083585277</v>
      </c>
      <c r="B69" s="4">
        <v>194.74998624899405</v>
      </c>
      <c r="C69" s="4">
        <v>859.65204334202099</v>
      </c>
    </row>
    <row r="70" spans="1:3" x14ac:dyDescent="0.3">
      <c r="A70" s="4">
        <v>40634.379882920883</v>
      </c>
      <c r="B70" s="4">
        <v>196.08975976266967</v>
      </c>
      <c r="C70" s="4">
        <v>877.7154219996695</v>
      </c>
    </row>
    <row r="71" spans="1:3" x14ac:dyDescent="0.3">
      <c r="A71" s="4">
        <v>40664.772610919681</v>
      </c>
      <c r="B71" s="4">
        <v>196.16275476762891</v>
      </c>
      <c r="C71" s="4">
        <v>871.56721763701478</v>
      </c>
    </row>
    <row r="72" spans="1:3" x14ac:dyDescent="0.3">
      <c r="A72" s="5">
        <v>38655.566338495926</v>
      </c>
      <c r="B72" s="5">
        <v>186.74120043886123</v>
      </c>
      <c r="C72" s="5">
        <v>590.72622055975637</v>
      </c>
    </row>
    <row r="73" spans="1:3" x14ac:dyDescent="0.3">
      <c r="A73" s="5">
        <v>41107.352844955305</v>
      </c>
      <c r="B73" s="5">
        <v>196.89421568642038</v>
      </c>
      <c r="C73" s="5">
        <v>645.01132528920868</v>
      </c>
    </row>
    <row r="74" spans="1:3" x14ac:dyDescent="0.3">
      <c r="A74" s="5">
        <v>41160.532614475858</v>
      </c>
      <c r="B74" s="5">
        <v>196.85630811095336</v>
      </c>
      <c r="C74" s="5">
        <v>617.87209305285944</v>
      </c>
    </row>
    <row r="75" spans="1:3" x14ac:dyDescent="0.3">
      <c r="A75" s="5">
        <v>40684.54205331624</v>
      </c>
      <c r="B75" s="5">
        <v>194.73439788668179</v>
      </c>
      <c r="C75" s="5">
        <v>630.98996448674279</v>
      </c>
    </row>
    <row r="76" spans="1:3" x14ac:dyDescent="0.3">
      <c r="A76" s="5">
        <v>40932.660824580766</v>
      </c>
      <c r="B76" s="5">
        <v>195.98471330815531</v>
      </c>
      <c r="C76" s="5">
        <v>627.67158614479251</v>
      </c>
    </row>
    <row r="77" spans="1:3" x14ac:dyDescent="0.3">
      <c r="A77" s="5">
        <v>41735.761435520799</v>
      </c>
      <c r="B77" s="5">
        <v>199.53853495450988</v>
      </c>
      <c r="C77" s="5">
        <v>620.58192435934291</v>
      </c>
    </row>
    <row r="78" spans="1:3" x14ac:dyDescent="0.3">
      <c r="A78" s="5">
        <v>40181.815940141212</v>
      </c>
      <c r="B78" s="5">
        <v>193.36972564829344</v>
      </c>
      <c r="C78" s="5">
        <v>612.65865052345316</v>
      </c>
    </row>
    <row r="79" spans="1:3" x14ac:dyDescent="0.3">
      <c r="A79" s="5">
        <v>40828.155425475634</v>
      </c>
      <c r="B79" s="5">
        <v>196.22784892399233</v>
      </c>
      <c r="C79" s="5">
        <v>646.86269733773759</v>
      </c>
    </row>
    <row r="80" spans="1:3" x14ac:dyDescent="0.3">
      <c r="A80" s="5">
        <v>40684.898674062497</v>
      </c>
      <c r="B80" s="5">
        <v>195.88494680472834</v>
      </c>
      <c r="C80" s="5">
        <v>641.61625261503309</v>
      </c>
    </row>
    <row r="81" spans="1:3" x14ac:dyDescent="0.3">
      <c r="A81" s="5">
        <v>40105.097195386363</v>
      </c>
      <c r="B81" s="5">
        <v>193.67701679232019</v>
      </c>
      <c r="C81" s="5">
        <v>628.21121180454656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E050-D6E8-43E7-8002-132647C3CB31}">
  <dimension ref="A1:C81"/>
  <sheetViews>
    <sheetView topLeftCell="E5" workbookViewId="0">
      <selection activeCell="E11" sqref="E11"/>
    </sheetView>
  </sheetViews>
  <sheetFormatPr defaultRowHeight="14.4" x14ac:dyDescent="0.3"/>
  <sheetData>
    <row r="1" spans="1:3" ht="79.2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15884.252796974555</v>
      </c>
      <c r="B2" s="2">
        <v>86.676396529645245</v>
      </c>
      <c r="C2" s="2">
        <v>405.11488454265987</v>
      </c>
    </row>
    <row r="3" spans="1:3" x14ac:dyDescent="0.3">
      <c r="A3" s="2">
        <v>16652.163059568589</v>
      </c>
      <c r="B3" s="2">
        <v>90.231010428907567</v>
      </c>
      <c r="C3" s="2">
        <v>421.18089011111698</v>
      </c>
    </row>
    <row r="4" spans="1:3" x14ac:dyDescent="0.3">
      <c r="A4" s="2">
        <v>16522.090165592701</v>
      </c>
      <c r="B4" s="2">
        <v>89.511436119401822</v>
      </c>
      <c r="C4" s="2">
        <v>408.72886475619975</v>
      </c>
    </row>
    <row r="5" spans="1:3" x14ac:dyDescent="0.3">
      <c r="A5" s="2">
        <v>17026.495417787522</v>
      </c>
      <c r="B5" s="2">
        <v>91.790336825953247</v>
      </c>
      <c r="C5" s="2">
        <v>381.95690638099705</v>
      </c>
    </row>
    <row r="6" spans="1:3" x14ac:dyDescent="0.3">
      <c r="A6" s="2">
        <v>16335.727269533472</v>
      </c>
      <c r="B6" s="2">
        <v>88.453521780962078</v>
      </c>
      <c r="C6" s="2">
        <v>422.95598892734216</v>
      </c>
    </row>
    <row r="7" spans="1:3" x14ac:dyDescent="0.3">
      <c r="A7" s="2">
        <v>16211.710767963845</v>
      </c>
      <c r="B7" s="2">
        <v>87.747400425093417</v>
      </c>
      <c r="C7" s="2">
        <v>377.41507609534864</v>
      </c>
    </row>
    <row r="8" spans="1:3" x14ac:dyDescent="0.3">
      <c r="A8" s="2">
        <v>17356.24959155234</v>
      </c>
      <c r="B8" s="2">
        <v>93.041265437245286</v>
      </c>
      <c r="C8" s="2">
        <v>405.47113830866493</v>
      </c>
    </row>
    <row r="9" spans="1:3" x14ac:dyDescent="0.3">
      <c r="A9" s="2">
        <v>16630.929897488222</v>
      </c>
      <c r="B9" s="2">
        <v>89.618415036907649</v>
      </c>
      <c r="C9" s="2">
        <v>400.29369242764454</v>
      </c>
    </row>
    <row r="10" spans="1:3" x14ac:dyDescent="0.3">
      <c r="A10" s="2">
        <v>16902.602675254115</v>
      </c>
      <c r="B10" s="2">
        <v>90.903437792466519</v>
      </c>
      <c r="C10" s="2">
        <v>393.20876805643263</v>
      </c>
    </row>
    <row r="11" spans="1:3" x14ac:dyDescent="0.3">
      <c r="A11" s="2">
        <v>16893.987821330655</v>
      </c>
      <c r="B11" s="2">
        <v>90.880399829601089</v>
      </c>
      <c r="C11" s="2">
        <v>406.67808196931446</v>
      </c>
    </row>
    <row r="12" spans="1:3" x14ac:dyDescent="0.3">
      <c r="A12" s="3">
        <v>16336.925218670727</v>
      </c>
      <c r="B12" s="3">
        <v>89.010792979179016</v>
      </c>
      <c r="C12" s="3">
        <v>590.25116490941036</v>
      </c>
    </row>
    <row r="13" spans="1:3" x14ac:dyDescent="0.3">
      <c r="A13" s="3">
        <v>16830.983703100894</v>
      </c>
      <c r="B13" s="3">
        <v>91.26435211339755</v>
      </c>
      <c r="C13" s="3">
        <v>589.45956711280473</v>
      </c>
    </row>
    <row r="14" spans="1:3" x14ac:dyDescent="0.3">
      <c r="A14" s="3">
        <v>17165.382935839389</v>
      </c>
      <c r="B14" s="3">
        <v>92.714445745670986</v>
      </c>
      <c r="C14" s="3">
        <v>603.79993974684407</v>
      </c>
    </row>
    <row r="15" spans="1:3" x14ac:dyDescent="0.3">
      <c r="A15" s="3">
        <v>17221.463724887151</v>
      </c>
      <c r="B15" s="3">
        <v>92.865050319574578</v>
      </c>
      <c r="C15" s="3">
        <v>593.05422143037333</v>
      </c>
    </row>
    <row r="16" spans="1:3" x14ac:dyDescent="0.3">
      <c r="A16" s="3">
        <v>16945.18355817773</v>
      </c>
      <c r="B16" s="3">
        <v>91.57199546123266</v>
      </c>
      <c r="C16" s="3">
        <v>602.03348598238733</v>
      </c>
    </row>
    <row r="17" spans="1:3" x14ac:dyDescent="0.3">
      <c r="A17" s="3">
        <v>16032.308467373667</v>
      </c>
      <c r="B17" s="3">
        <v>87.263066094573716</v>
      </c>
      <c r="C17" s="3">
        <v>571.27525926716328</v>
      </c>
    </row>
    <row r="18" spans="1:3" x14ac:dyDescent="0.3">
      <c r="A18" s="3">
        <v>17212.811678681795</v>
      </c>
      <c r="B18" s="3">
        <v>92.841833189895809</v>
      </c>
      <c r="C18" s="3">
        <v>604.66989199524562</v>
      </c>
    </row>
    <row r="19" spans="1:3" x14ac:dyDescent="0.3">
      <c r="A19" s="3">
        <v>16815.056757707913</v>
      </c>
      <c r="B19" s="3">
        <v>91.037951957105705</v>
      </c>
      <c r="C19" s="3">
        <v>576.76635998333734</v>
      </c>
    </row>
    <row r="20" spans="1:3" x14ac:dyDescent="0.3">
      <c r="A20" s="3">
        <v>16877.320196047236</v>
      </c>
      <c r="B20" s="3">
        <v>91.389318173537134</v>
      </c>
      <c r="C20" s="3">
        <v>582.06362213906493</v>
      </c>
    </row>
    <row r="21" spans="1:3" x14ac:dyDescent="0.3">
      <c r="A21" s="3">
        <v>16095.184804072996</v>
      </c>
      <c r="B21" s="3">
        <v>87.803061841361369</v>
      </c>
      <c r="C21" s="3">
        <v>579.89824413500901</v>
      </c>
    </row>
    <row r="22" spans="1:3" x14ac:dyDescent="0.3">
      <c r="A22" s="4">
        <v>39435.410604373799</v>
      </c>
      <c r="B22" s="4">
        <v>191.79069201154724</v>
      </c>
      <c r="C22" s="4">
        <v>843.22452102293357</v>
      </c>
    </row>
    <row r="23" spans="1:3" x14ac:dyDescent="0.3">
      <c r="A23" s="4">
        <v>40467.443953458656</v>
      </c>
      <c r="B23" s="4">
        <v>195.98490695013561</v>
      </c>
      <c r="C23" s="4">
        <v>867.96872481839284</v>
      </c>
    </row>
    <row r="24" spans="1:3" x14ac:dyDescent="0.3">
      <c r="A24" s="4">
        <v>39775.82123930411</v>
      </c>
      <c r="B24" s="4">
        <v>192.92958943257136</v>
      </c>
      <c r="C24" s="4">
        <v>852.47234973855836</v>
      </c>
    </row>
    <row r="25" spans="1:3" x14ac:dyDescent="0.3">
      <c r="A25" s="4">
        <v>39312.079167636897</v>
      </c>
      <c r="B25" s="4">
        <v>191.01975144251358</v>
      </c>
      <c r="C25" s="4">
        <v>861.80300656993438</v>
      </c>
    </row>
    <row r="26" spans="1:3" x14ac:dyDescent="0.3">
      <c r="A26" s="4">
        <v>40109.25906236114</v>
      </c>
      <c r="B26" s="4">
        <v>194.1757377000863</v>
      </c>
      <c r="C26" s="4">
        <v>849.86621261981429</v>
      </c>
    </row>
    <row r="27" spans="1:3" x14ac:dyDescent="0.3">
      <c r="A27" s="4">
        <v>40271.177391976074</v>
      </c>
      <c r="B27" s="4">
        <v>194.890855540876</v>
      </c>
      <c r="C27" s="4">
        <v>878.96428984058446</v>
      </c>
    </row>
    <row r="28" spans="1:3" x14ac:dyDescent="0.3">
      <c r="A28" s="4">
        <v>41473.519574686354</v>
      </c>
      <c r="B28" s="4">
        <v>199.88915187716256</v>
      </c>
      <c r="C28" s="4">
        <v>871.13558361857258</v>
      </c>
    </row>
    <row r="29" spans="1:3" x14ac:dyDescent="0.3">
      <c r="A29" s="4">
        <v>40280.163083585277</v>
      </c>
      <c r="B29" s="4">
        <v>194.74998624899405</v>
      </c>
      <c r="C29" s="4">
        <v>859.65204334202099</v>
      </c>
    </row>
    <row r="30" spans="1:3" x14ac:dyDescent="0.3">
      <c r="A30" s="4">
        <v>40634.379882920883</v>
      </c>
      <c r="B30" s="4">
        <v>196.08975976266967</v>
      </c>
      <c r="C30" s="4">
        <v>877.7154219996695</v>
      </c>
    </row>
    <row r="31" spans="1:3" x14ac:dyDescent="0.3">
      <c r="A31" s="4">
        <v>40664.772610919681</v>
      </c>
      <c r="B31" s="4">
        <v>196.16275476762891</v>
      </c>
      <c r="C31" s="4">
        <v>871.56721763701478</v>
      </c>
    </row>
    <row r="32" spans="1:3" x14ac:dyDescent="0.3">
      <c r="A32" s="5">
        <v>38655.566338495926</v>
      </c>
      <c r="B32" s="5">
        <v>186.74120043886123</v>
      </c>
      <c r="C32" s="5">
        <v>590.72622055975637</v>
      </c>
    </row>
    <row r="33" spans="1:3" x14ac:dyDescent="0.3">
      <c r="A33" s="5">
        <v>41107.352844955305</v>
      </c>
      <c r="B33" s="5">
        <v>196.89421568642038</v>
      </c>
      <c r="C33" s="5">
        <v>645.01132528920868</v>
      </c>
    </row>
    <row r="34" spans="1:3" x14ac:dyDescent="0.3">
      <c r="A34" s="5">
        <v>41160.532614475858</v>
      </c>
      <c r="B34" s="5">
        <v>196.85630811095336</v>
      </c>
      <c r="C34" s="5">
        <v>617.87209305285944</v>
      </c>
    </row>
    <row r="35" spans="1:3" x14ac:dyDescent="0.3">
      <c r="A35" s="5">
        <v>40684.54205331624</v>
      </c>
      <c r="B35" s="5">
        <v>194.73439788668179</v>
      </c>
      <c r="C35" s="5">
        <v>630.98996448674279</v>
      </c>
    </row>
    <row r="36" spans="1:3" x14ac:dyDescent="0.3">
      <c r="A36" s="5">
        <v>40932.660824580766</v>
      </c>
      <c r="B36" s="5">
        <v>195.98471330815531</v>
      </c>
      <c r="C36" s="5">
        <v>627.67158614479251</v>
      </c>
    </row>
    <row r="37" spans="1:3" x14ac:dyDescent="0.3">
      <c r="A37" s="5">
        <v>41735.761435520799</v>
      </c>
      <c r="B37" s="5">
        <v>199.53853495450988</v>
      </c>
      <c r="C37" s="5">
        <v>620.58192435934291</v>
      </c>
    </row>
    <row r="38" spans="1:3" x14ac:dyDescent="0.3">
      <c r="A38" s="5">
        <v>40181.815940141212</v>
      </c>
      <c r="B38" s="5">
        <v>193.36972564829344</v>
      </c>
      <c r="C38" s="5">
        <v>612.65865052345316</v>
      </c>
    </row>
    <row r="39" spans="1:3" x14ac:dyDescent="0.3">
      <c r="A39" s="5">
        <v>40828.155425475634</v>
      </c>
      <c r="B39" s="5">
        <v>196.22784892399233</v>
      </c>
      <c r="C39" s="5">
        <v>646.86269733773759</v>
      </c>
    </row>
    <row r="40" spans="1:3" x14ac:dyDescent="0.3">
      <c r="A40" s="5">
        <v>40684.898674062497</v>
      </c>
      <c r="B40" s="5">
        <v>195.88494680472834</v>
      </c>
      <c r="C40" s="5">
        <v>641.61625261503309</v>
      </c>
    </row>
    <row r="41" spans="1:3" x14ac:dyDescent="0.3">
      <c r="A41" s="5">
        <v>40105.097195386363</v>
      </c>
      <c r="B41" s="5">
        <v>193.67701679232019</v>
      </c>
      <c r="C41" s="5">
        <v>628.21121180454656</v>
      </c>
    </row>
    <row r="42" spans="1:3" x14ac:dyDescent="0.3">
      <c r="A42" s="2">
        <v>15884.252796974555</v>
      </c>
      <c r="B42" s="2">
        <v>86.676396529645245</v>
      </c>
      <c r="C42" s="2">
        <v>405.11488454265987</v>
      </c>
    </row>
    <row r="43" spans="1:3" x14ac:dyDescent="0.3">
      <c r="A43" s="2">
        <v>16652.163059568589</v>
      </c>
      <c r="B43" s="2">
        <v>90.231010428907567</v>
      </c>
      <c r="C43" s="2">
        <v>421.18089011111698</v>
      </c>
    </row>
    <row r="44" spans="1:3" x14ac:dyDescent="0.3">
      <c r="A44" s="2">
        <v>16522.090165592701</v>
      </c>
      <c r="B44" s="2">
        <v>89.511436119401822</v>
      </c>
      <c r="C44" s="2">
        <v>408.72886475619975</v>
      </c>
    </row>
    <row r="45" spans="1:3" x14ac:dyDescent="0.3">
      <c r="A45" s="2">
        <v>17026.495417787522</v>
      </c>
      <c r="B45" s="2">
        <v>91.790336825953247</v>
      </c>
      <c r="C45" s="2">
        <v>381.95690638099705</v>
      </c>
    </row>
    <row r="46" spans="1:3" x14ac:dyDescent="0.3">
      <c r="A46" s="2">
        <v>16335.727269533472</v>
      </c>
      <c r="B46" s="2">
        <v>88.453521780962078</v>
      </c>
      <c r="C46" s="2">
        <v>422.95598892734216</v>
      </c>
    </row>
    <row r="47" spans="1:3" x14ac:dyDescent="0.3">
      <c r="A47" s="2">
        <v>16211.710767963845</v>
      </c>
      <c r="B47" s="2">
        <v>87.747400425093417</v>
      </c>
      <c r="C47" s="2">
        <v>377.41507609534864</v>
      </c>
    </row>
    <row r="48" spans="1:3" x14ac:dyDescent="0.3">
      <c r="A48" s="2">
        <v>17356.24959155234</v>
      </c>
      <c r="B48" s="2">
        <v>93.041265437245286</v>
      </c>
      <c r="C48" s="2">
        <v>405.47113830866493</v>
      </c>
    </row>
    <row r="49" spans="1:3" x14ac:dyDescent="0.3">
      <c r="A49" s="2">
        <v>16630.929897488222</v>
      </c>
      <c r="B49" s="2">
        <v>89.618415036907649</v>
      </c>
      <c r="C49" s="2">
        <v>400.29369242764454</v>
      </c>
    </row>
    <row r="50" spans="1:3" x14ac:dyDescent="0.3">
      <c r="A50" s="2">
        <v>16902.602675254115</v>
      </c>
      <c r="B50" s="2">
        <v>90.903437792466519</v>
      </c>
      <c r="C50" s="2">
        <v>393.20876805643263</v>
      </c>
    </row>
    <row r="51" spans="1:3" x14ac:dyDescent="0.3">
      <c r="A51" s="2">
        <v>16893.987821330655</v>
      </c>
      <c r="B51" s="2">
        <v>90.880399829601089</v>
      </c>
      <c r="C51" s="2">
        <v>406.67808196931446</v>
      </c>
    </row>
    <row r="52" spans="1:3" x14ac:dyDescent="0.3">
      <c r="A52" s="3">
        <v>16336.925218670727</v>
      </c>
      <c r="B52" s="3">
        <v>89.010792979179016</v>
      </c>
      <c r="C52" s="3">
        <v>590.25116490941036</v>
      </c>
    </row>
    <row r="53" spans="1:3" x14ac:dyDescent="0.3">
      <c r="A53" s="3">
        <v>16830.983703100894</v>
      </c>
      <c r="B53" s="3">
        <v>91.26435211339755</v>
      </c>
      <c r="C53" s="3">
        <v>589.45956711280473</v>
      </c>
    </row>
    <row r="54" spans="1:3" x14ac:dyDescent="0.3">
      <c r="A54" s="3">
        <v>17165.382935839389</v>
      </c>
      <c r="B54" s="3">
        <v>92.714445745670986</v>
      </c>
      <c r="C54" s="3">
        <v>603.79993974684407</v>
      </c>
    </row>
    <row r="55" spans="1:3" x14ac:dyDescent="0.3">
      <c r="A55" s="3">
        <v>17221.463724887151</v>
      </c>
      <c r="B55" s="3">
        <v>92.865050319574578</v>
      </c>
      <c r="C55" s="3">
        <v>593.05422143037333</v>
      </c>
    </row>
    <row r="56" spans="1:3" x14ac:dyDescent="0.3">
      <c r="A56" s="3">
        <v>16945.18355817773</v>
      </c>
      <c r="B56" s="3">
        <v>91.57199546123266</v>
      </c>
      <c r="C56" s="3">
        <v>602.03348598238733</v>
      </c>
    </row>
    <row r="57" spans="1:3" x14ac:dyDescent="0.3">
      <c r="A57" s="3">
        <v>16032.308467373667</v>
      </c>
      <c r="B57" s="3">
        <v>87.263066094573716</v>
      </c>
      <c r="C57" s="3">
        <v>571.27525926716328</v>
      </c>
    </row>
    <row r="58" spans="1:3" x14ac:dyDescent="0.3">
      <c r="A58" s="3">
        <v>17212.811678681795</v>
      </c>
      <c r="B58" s="3">
        <v>92.841833189895809</v>
      </c>
      <c r="C58" s="3">
        <v>604.66989199524562</v>
      </c>
    </row>
    <row r="59" spans="1:3" x14ac:dyDescent="0.3">
      <c r="A59" s="3">
        <v>16815.056757707913</v>
      </c>
      <c r="B59" s="3">
        <v>91.037951957105705</v>
      </c>
      <c r="C59" s="3">
        <v>576.76635998333734</v>
      </c>
    </row>
    <row r="60" spans="1:3" x14ac:dyDescent="0.3">
      <c r="A60" s="3">
        <v>16877.320196047236</v>
      </c>
      <c r="B60" s="3">
        <v>91.389318173537134</v>
      </c>
      <c r="C60" s="3">
        <v>582.06362213906493</v>
      </c>
    </row>
    <row r="61" spans="1:3" x14ac:dyDescent="0.3">
      <c r="A61" s="3">
        <v>16095.184804072996</v>
      </c>
      <c r="B61" s="3">
        <v>87.803061841361369</v>
      </c>
      <c r="C61" s="3">
        <v>579.89824413500901</v>
      </c>
    </row>
    <row r="62" spans="1:3" x14ac:dyDescent="0.3">
      <c r="A62" s="4">
        <v>39435.410604373799</v>
      </c>
      <c r="B62" s="4">
        <v>191.79069201154724</v>
      </c>
      <c r="C62" s="4">
        <v>843.22452102293357</v>
      </c>
    </row>
    <row r="63" spans="1:3" x14ac:dyDescent="0.3">
      <c r="A63" s="4">
        <v>40467.443953458656</v>
      </c>
      <c r="B63" s="4">
        <v>195.98490695013561</v>
      </c>
      <c r="C63" s="4">
        <v>867.96872481839284</v>
      </c>
    </row>
    <row r="64" spans="1:3" x14ac:dyDescent="0.3">
      <c r="A64" s="4">
        <v>39775.82123930411</v>
      </c>
      <c r="B64" s="4">
        <v>192.92958943257136</v>
      </c>
      <c r="C64" s="4">
        <v>852.47234973855836</v>
      </c>
    </row>
    <row r="65" spans="1:3" x14ac:dyDescent="0.3">
      <c r="A65" s="4">
        <v>39312.079167636897</v>
      </c>
      <c r="B65" s="4">
        <v>191.01975144251358</v>
      </c>
      <c r="C65" s="4">
        <v>861.80300656993438</v>
      </c>
    </row>
    <row r="66" spans="1:3" x14ac:dyDescent="0.3">
      <c r="A66" s="4">
        <v>40109.25906236114</v>
      </c>
      <c r="B66" s="4">
        <v>194.1757377000863</v>
      </c>
      <c r="C66" s="4">
        <v>849.86621261981429</v>
      </c>
    </row>
    <row r="67" spans="1:3" x14ac:dyDescent="0.3">
      <c r="A67" s="4">
        <v>40271.177391976074</v>
      </c>
      <c r="B67" s="4">
        <v>194.890855540876</v>
      </c>
      <c r="C67" s="4">
        <v>878.96428984058446</v>
      </c>
    </row>
    <row r="68" spans="1:3" x14ac:dyDescent="0.3">
      <c r="A68" s="4">
        <v>41473.519574686354</v>
      </c>
      <c r="B68" s="4">
        <v>199.88915187716256</v>
      </c>
      <c r="C68" s="4">
        <v>871.13558361857258</v>
      </c>
    </row>
    <row r="69" spans="1:3" x14ac:dyDescent="0.3">
      <c r="A69" s="4">
        <v>40280.163083585277</v>
      </c>
      <c r="B69" s="4">
        <v>194.74998624899405</v>
      </c>
      <c r="C69" s="4">
        <v>859.65204334202099</v>
      </c>
    </row>
    <row r="70" spans="1:3" x14ac:dyDescent="0.3">
      <c r="A70" s="4">
        <v>40634.379882920883</v>
      </c>
      <c r="B70" s="4">
        <v>196.08975976266967</v>
      </c>
      <c r="C70" s="4">
        <v>877.7154219996695</v>
      </c>
    </row>
    <row r="71" spans="1:3" x14ac:dyDescent="0.3">
      <c r="A71" s="4">
        <v>40664.772610919681</v>
      </c>
      <c r="B71" s="4">
        <v>196.16275476762891</v>
      </c>
      <c r="C71" s="4">
        <v>871.56721763701478</v>
      </c>
    </row>
    <row r="72" spans="1:3" x14ac:dyDescent="0.3">
      <c r="A72" s="5">
        <v>38655.566338495926</v>
      </c>
      <c r="B72" s="5">
        <v>186.74120043886123</v>
      </c>
      <c r="C72" s="5">
        <v>590.72622055975637</v>
      </c>
    </row>
    <row r="73" spans="1:3" x14ac:dyDescent="0.3">
      <c r="A73" s="5">
        <v>41107.352844955305</v>
      </c>
      <c r="B73" s="5">
        <v>196.89421568642038</v>
      </c>
      <c r="C73" s="5">
        <v>645.01132528920868</v>
      </c>
    </row>
    <row r="74" spans="1:3" x14ac:dyDescent="0.3">
      <c r="A74" s="5">
        <v>41160.532614475858</v>
      </c>
      <c r="B74" s="5">
        <v>196.85630811095336</v>
      </c>
      <c r="C74" s="5">
        <v>617.87209305285944</v>
      </c>
    </row>
    <row r="75" spans="1:3" x14ac:dyDescent="0.3">
      <c r="A75" s="5">
        <v>40684.54205331624</v>
      </c>
      <c r="B75" s="5">
        <v>194.73439788668179</v>
      </c>
      <c r="C75" s="5">
        <v>630.98996448674279</v>
      </c>
    </row>
    <row r="76" spans="1:3" x14ac:dyDescent="0.3">
      <c r="A76" s="5">
        <v>40932.660824580766</v>
      </c>
      <c r="B76" s="5">
        <v>195.98471330815531</v>
      </c>
      <c r="C76" s="5">
        <v>627.67158614479251</v>
      </c>
    </row>
    <row r="77" spans="1:3" x14ac:dyDescent="0.3">
      <c r="A77" s="5">
        <v>41735.761435520799</v>
      </c>
      <c r="B77" s="5">
        <v>199.53853495450988</v>
      </c>
      <c r="C77" s="5">
        <v>620.58192435934291</v>
      </c>
    </row>
    <row r="78" spans="1:3" x14ac:dyDescent="0.3">
      <c r="A78" s="5">
        <v>40181.815940141212</v>
      </c>
      <c r="B78" s="5">
        <v>193.36972564829344</v>
      </c>
      <c r="C78" s="5">
        <v>612.65865052345316</v>
      </c>
    </row>
    <row r="79" spans="1:3" x14ac:dyDescent="0.3">
      <c r="A79" s="5">
        <v>40828.155425475634</v>
      </c>
      <c r="B79" s="5">
        <v>196.22784892399233</v>
      </c>
      <c r="C79" s="5">
        <v>646.86269733773759</v>
      </c>
    </row>
    <row r="80" spans="1:3" x14ac:dyDescent="0.3">
      <c r="A80" s="5">
        <v>40684.898674062497</v>
      </c>
      <c r="B80" s="5">
        <v>195.88494680472834</v>
      </c>
      <c r="C80" s="5">
        <v>641.61625261503309</v>
      </c>
    </row>
    <row r="81" spans="1:3" x14ac:dyDescent="0.3">
      <c r="A81" s="5">
        <v>40105.097195386363</v>
      </c>
      <c r="B81" s="5">
        <v>193.67701679232019</v>
      </c>
      <c r="C81" s="5">
        <v>628.21121180454656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B92F-2F96-4608-968D-D793B108D4E3}">
  <dimension ref="A1:D81"/>
  <sheetViews>
    <sheetView tabSelected="1" topLeftCell="D1" workbookViewId="0">
      <selection activeCell="X16" sqref="X16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3</v>
      </c>
      <c r="D1" t="s">
        <v>7</v>
      </c>
    </row>
    <row r="2" spans="1:4" x14ac:dyDescent="0.3">
      <c r="A2" s="6">
        <v>14008.689491553638</v>
      </c>
      <c r="B2" s="6">
        <v>6.6045017364828471</v>
      </c>
      <c r="C2" s="6">
        <v>16102.016696224242</v>
      </c>
      <c r="D2" s="6">
        <v>24.323352267056482</v>
      </c>
    </row>
    <row r="3" spans="1:4" x14ac:dyDescent="0.3">
      <c r="A3" s="6">
        <v>13823.945818844297</v>
      </c>
      <c r="B3" s="6">
        <v>6.6498057503033685</v>
      </c>
      <c r="C3" s="6">
        <v>15405.188744240317</v>
      </c>
      <c r="D3" s="6">
        <v>24.420818003830689</v>
      </c>
    </row>
    <row r="4" spans="1:4" x14ac:dyDescent="0.3">
      <c r="A4" s="6">
        <v>14328.469388875114</v>
      </c>
      <c r="B4" s="6">
        <v>6.6542985275117132</v>
      </c>
      <c r="C4" s="6">
        <v>16831.978042839579</v>
      </c>
      <c r="D4" s="6">
        <v>24.354022034347253</v>
      </c>
    </row>
    <row r="5" spans="1:4" x14ac:dyDescent="0.3">
      <c r="A5" s="6">
        <v>14109.471430341793</v>
      </c>
      <c r="B5" s="6">
        <v>6.5944991804188984</v>
      </c>
      <c r="C5" s="6">
        <v>15850.425413148994</v>
      </c>
      <c r="D5" s="6">
        <v>24.385561485959663</v>
      </c>
    </row>
    <row r="6" spans="1:4" x14ac:dyDescent="0.3">
      <c r="A6" s="6">
        <v>13383.642441779581</v>
      </c>
      <c r="B6" s="6">
        <v>6.5181540429666525</v>
      </c>
      <c r="C6" s="6">
        <v>15753.770886446137</v>
      </c>
      <c r="D6" s="6">
        <v>24.354945926574139</v>
      </c>
    </row>
    <row r="7" spans="1:4" x14ac:dyDescent="0.3">
      <c r="A7" s="6">
        <v>13580.775470617311</v>
      </c>
      <c r="B7" s="6">
        <v>6.5160569242451212</v>
      </c>
      <c r="C7" s="6">
        <v>15846.599405305848</v>
      </c>
      <c r="D7" s="6">
        <v>24.321530976376557</v>
      </c>
    </row>
    <row r="8" spans="1:4" x14ac:dyDescent="0.3">
      <c r="A8" s="6">
        <v>13966.206783159483</v>
      </c>
      <c r="B8" s="6">
        <v>6.4706859611029452</v>
      </c>
      <c r="C8" s="6">
        <v>16034.327075851952</v>
      </c>
      <c r="D8" s="6">
        <v>24.41900398774769</v>
      </c>
    </row>
    <row r="9" spans="1:4" x14ac:dyDescent="0.3">
      <c r="A9" s="6">
        <v>14284.963828353026</v>
      </c>
      <c r="B9" s="6">
        <v>6.5282133673063356</v>
      </c>
      <c r="C9" s="6">
        <v>16396.585792774415</v>
      </c>
      <c r="D9" s="6">
        <v>24.50069390873665</v>
      </c>
    </row>
    <row r="10" spans="1:4" x14ac:dyDescent="0.3">
      <c r="A10" s="6">
        <v>14306.683434798621</v>
      </c>
      <c r="B10" s="6">
        <v>6.5901593013740811</v>
      </c>
      <c r="C10" s="6">
        <v>17111.548029130652</v>
      </c>
      <c r="D10" s="6">
        <v>24.50069390873665</v>
      </c>
    </row>
    <row r="11" spans="1:4" x14ac:dyDescent="0.3">
      <c r="A11" s="6">
        <v>13496.568907658369</v>
      </c>
      <c r="B11" s="6">
        <v>6.5923780339818414</v>
      </c>
      <c r="C11" s="6">
        <v>15418.217755414595</v>
      </c>
      <c r="D11" s="6">
        <v>24.550771657034637</v>
      </c>
    </row>
    <row r="12" spans="1:4" x14ac:dyDescent="0.3">
      <c r="A12" s="7">
        <v>13543.477226649105</v>
      </c>
      <c r="B12" s="7">
        <v>6.1022180483967912</v>
      </c>
      <c r="C12" s="7">
        <v>15897.251985457646</v>
      </c>
      <c r="D12" s="7">
        <v>25.291954240128884</v>
      </c>
    </row>
    <row r="13" spans="1:4" x14ac:dyDescent="0.3">
      <c r="A13" s="7">
        <v>13543.477226649105</v>
      </c>
      <c r="B13" s="7">
        <v>6.1022180483967912</v>
      </c>
      <c r="C13" s="7">
        <v>15373.638227889382</v>
      </c>
      <c r="D13" s="7">
        <v>25.373330177140478</v>
      </c>
    </row>
    <row r="14" spans="1:4" x14ac:dyDescent="0.3">
      <c r="A14" s="7">
        <v>14132.405852304195</v>
      </c>
      <c r="B14" s="7">
        <v>6.0783833502221034</v>
      </c>
      <c r="C14" s="7">
        <v>15817.963032163641</v>
      </c>
      <c r="D14" s="7">
        <v>25.357623376370057</v>
      </c>
    </row>
    <row r="15" spans="1:4" x14ac:dyDescent="0.3">
      <c r="A15" s="7">
        <v>13246.90473263489</v>
      </c>
      <c r="B15" s="7">
        <v>6.1022180483967912</v>
      </c>
      <c r="C15" s="7">
        <v>15369.934883087639</v>
      </c>
      <c r="D15" s="7">
        <v>25.357276863914826</v>
      </c>
    </row>
    <row r="16" spans="1:4" x14ac:dyDescent="0.3">
      <c r="A16" s="7">
        <v>13741.192222658583</v>
      </c>
      <c r="B16" s="7">
        <v>6.1022180483967912</v>
      </c>
      <c r="C16" s="7">
        <v>16074.874912669464</v>
      </c>
      <c r="D16" s="7">
        <v>25.292996448962779</v>
      </c>
    </row>
    <row r="17" spans="1:4" x14ac:dyDescent="0.3">
      <c r="A17" s="7">
        <v>13831.796372812898</v>
      </c>
      <c r="B17" s="7">
        <v>6.0573150041710448</v>
      </c>
      <c r="C17" s="7">
        <v>15186.760276610379</v>
      </c>
      <c r="D17" s="7">
        <v>25.29232944322521</v>
      </c>
    </row>
    <row r="18" spans="1:4" x14ac:dyDescent="0.3">
      <c r="A18" s="7">
        <v>13543.477226649105</v>
      </c>
      <c r="B18" s="7">
        <v>6.1120540723913104</v>
      </c>
      <c r="C18" s="7">
        <v>16072.939708439601</v>
      </c>
      <c r="D18" s="7">
        <v>25.276269873193225</v>
      </c>
    </row>
    <row r="19" spans="1:4" x14ac:dyDescent="0.3">
      <c r="A19" s="7">
        <v>14041.95409810461</v>
      </c>
      <c r="B19" s="7">
        <v>6.1196774933997391</v>
      </c>
      <c r="C19" s="7">
        <v>15634.582442816118</v>
      </c>
      <c r="D19" s="7">
        <v>25.340856239271528</v>
      </c>
    </row>
    <row r="20" spans="1:4" x14ac:dyDescent="0.3">
      <c r="A20" s="7">
        <v>13559.659216373526</v>
      </c>
      <c r="B20" s="7">
        <v>6.1608071644400191</v>
      </c>
      <c r="C20" s="7">
        <v>15632.699792488946</v>
      </c>
      <c r="D20" s="7">
        <v>25.325150114250029</v>
      </c>
    </row>
    <row r="21" spans="1:4" x14ac:dyDescent="0.3">
      <c r="A21" s="7">
        <v>13563.71077023368</v>
      </c>
      <c r="B21" s="7">
        <v>6.1645895052954742</v>
      </c>
      <c r="C21" s="7">
        <v>15725.309100037641</v>
      </c>
      <c r="D21" s="7">
        <v>25.357276863914826</v>
      </c>
    </row>
    <row r="22" spans="1:4" x14ac:dyDescent="0.3">
      <c r="A22" s="8">
        <v>31356.288323001401</v>
      </c>
      <c r="B22" s="8">
        <v>4.9334794063221175</v>
      </c>
      <c r="C22" s="8">
        <v>36148.192199831028</v>
      </c>
      <c r="D22" s="8">
        <v>21.483681172685571</v>
      </c>
    </row>
    <row r="23" spans="1:4" x14ac:dyDescent="0.3">
      <c r="A23" s="8">
        <v>30705.741021225225</v>
      </c>
      <c r="B23" s="8">
        <v>4.9880878973157436</v>
      </c>
      <c r="C23" s="8">
        <v>34654.806440767949</v>
      </c>
      <c r="D23" s="8">
        <v>21.302661252105267</v>
      </c>
    </row>
    <row r="24" spans="1:4" x14ac:dyDescent="0.3">
      <c r="A24" s="8">
        <v>31489.854181754832</v>
      </c>
      <c r="B24" s="8">
        <v>4.9664836240195473</v>
      </c>
      <c r="C24" s="8">
        <v>35443.657098040065</v>
      </c>
      <c r="D24" s="8">
        <v>21.289623019427008</v>
      </c>
    </row>
    <row r="25" spans="1:4" x14ac:dyDescent="0.3">
      <c r="A25" s="8">
        <v>31250.382807847309</v>
      </c>
      <c r="B25" s="8">
        <v>4.9210532183875415</v>
      </c>
      <c r="C25" s="8">
        <v>35498.337059159901</v>
      </c>
      <c r="D25" s="8">
        <v>21.534516179906717</v>
      </c>
    </row>
    <row r="26" spans="1:4" x14ac:dyDescent="0.3">
      <c r="A26" s="8">
        <v>31443.88363018692</v>
      </c>
      <c r="B26" s="8">
        <v>4.9374714069587613</v>
      </c>
      <c r="C26" s="8">
        <v>35731.492628853572</v>
      </c>
      <c r="D26" s="8">
        <v>21.467874870018228</v>
      </c>
    </row>
    <row r="27" spans="1:4" x14ac:dyDescent="0.3">
      <c r="A27" s="8">
        <v>30001.386975711222</v>
      </c>
      <c r="B27" s="8">
        <v>4.9538510106935423</v>
      </c>
      <c r="C27" s="8">
        <v>35242.313640641376</v>
      </c>
      <c r="D27" s="8">
        <v>21.36952196628425</v>
      </c>
    </row>
    <row r="28" spans="1:4" x14ac:dyDescent="0.3">
      <c r="A28" s="8">
        <v>31734.134863696341</v>
      </c>
      <c r="B28" s="8">
        <v>4.9045960426579418</v>
      </c>
      <c r="C28" s="8">
        <v>35967.835381840858</v>
      </c>
      <c r="D28" s="8">
        <v>21.256258700557414</v>
      </c>
    </row>
    <row r="29" spans="1:4" x14ac:dyDescent="0.3">
      <c r="A29" s="8">
        <v>31535.959467810491</v>
      </c>
      <c r="B29" s="8">
        <v>5.0320294882860086</v>
      </c>
      <c r="C29" s="8">
        <v>35774.685592200432</v>
      </c>
      <c r="D29" s="8">
        <v>21.159671693572609</v>
      </c>
    </row>
    <row r="30" spans="1:4" x14ac:dyDescent="0.3">
      <c r="A30" s="8">
        <v>30723.702854658601</v>
      </c>
      <c r="B30" s="8">
        <v>4.9644354878236543</v>
      </c>
      <c r="C30" s="8">
        <v>35657.887657436018</v>
      </c>
      <c r="D30" s="8">
        <v>21.371265765547538</v>
      </c>
    </row>
    <row r="31" spans="1:4" x14ac:dyDescent="0.3">
      <c r="A31" s="8">
        <v>31416.365721426322</v>
      </c>
      <c r="B31" s="8">
        <v>4.8715630846729328</v>
      </c>
      <c r="C31" s="8">
        <v>35180.21859152145</v>
      </c>
      <c r="D31" s="8">
        <v>21.256258700557414</v>
      </c>
    </row>
    <row r="32" spans="1:4" x14ac:dyDescent="0.3">
      <c r="A32" s="9">
        <v>31367.094435545263</v>
      </c>
      <c r="B32" s="9">
        <v>5.1638790315867737</v>
      </c>
      <c r="C32" s="9">
        <v>36047.511318058154</v>
      </c>
      <c r="D32" s="9">
        <v>20.868056856739599</v>
      </c>
    </row>
    <row r="33" spans="1:4" x14ac:dyDescent="0.3">
      <c r="A33" s="9">
        <v>32172.824473698653</v>
      </c>
      <c r="B33" s="9">
        <v>5.1853682148953322</v>
      </c>
      <c r="C33" s="9">
        <v>35822.02921840737</v>
      </c>
      <c r="D33" s="9">
        <v>20.970254939900673</v>
      </c>
    </row>
    <row r="34" spans="1:4" x14ac:dyDescent="0.3">
      <c r="A34" s="9">
        <v>33146.894615418758</v>
      </c>
      <c r="B34" s="9">
        <v>5.2963910221914823</v>
      </c>
      <c r="C34" s="9">
        <v>36073.058066580437</v>
      </c>
      <c r="D34" s="9">
        <v>21.048405065482278</v>
      </c>
    </row>
    <row r="35" spans="1:4" x14ac:dyDescent="0.3">
      <c r="A35" s="9">
        <v>31699.710123196306</v>
      </c>
      <c r="B35" s="9">
        <v>5.2046059822394444</v>
      </c>
      <c r="C35" s="9">
        <v>36612.25753443814</v>
      </c>
      <c r="D35" s="9">
        <v>21.130970075825612</v>
      </c>
    </row>
    <row r="36" spans="1:4" x14ac:dyDescent="0.3">
      <c r="A36" s="9">
        <v>31662.082784468879</v>
      </c>
      <c r="B36" s="9">
        <v>5.1541676266831571</v>
      </c>
      <c r="C36" s="9">
        <v>35226.460649344743</v>
      </c>
      <c r="D36" s="9">
        <v>21.06580501815256</v>
      </c>
    </row>
    <row r="37" spans="1:4" x14ac:dyDescent="0.3">
      <c r="A37" s="9">
        <v>32271.212316125857</v>
      </c>
      <c r="B37" s="9">
        <v>5.2028543788655739</v>
      </c>
      <c r="C37" s="9">
        <v>36459.012588812242</v>
      </c>
      <c r="D37" s="9">
        <v>20.883216851886175</v>
      </c>
    </row>
    <row r="38" spans="1:4" x14ac:dyDescent="0.3">
      <c r="A38" s="9">
        <v>32261.633051606292</v>
      </c>
      <c r="B38" s="9">
        <v>5.1678374212822709</v>
      </c>
      <c r="C38" s="9">
        <v>35389.109284851613</v>
      </c>
      <c r="D38" s="9">
        <v>20.902886264520649</v>
      </c>
    </row>
    <row r="39" spans="1:4" x14ac:dyDescent="0.3">
      <c r="A39" s="9">
        <v>31732.162941463062</v>
      </c>
      <c r="B39" s="9">
        <v>5.1229627133874036</v>
      </c>
      <c r="C39" s="9">
        <v>36194.737074007811</v>
      </c>
      <c r="D39" s="9">
        <v>21.035415243508574</v>
      </c>
    </row>
    <row r="40" spans="1:4" x14ac:dyDescent="0.3">
      <c r="A40" s="9">
        <v>31385.721734280938</v>
      </c>
      <c r="B40" s="9">
        <v>5.1814859468625452</v>
      </c>
      <c r="C40" s="9">
        <v>35268.740285308129</v>
      </c>
      <c r="D40" s="9">
        <v>21.098387719920659</v>
      </c>
    </row>
    <row r="41" spans="1:4" x14ac:dyDescent="0.3">
      <c r="A41" s="9">
        <v>31521.547736769393</v>
      </c>
      <c r="B41" s="9">
        <v>5.2340372290529311</v>
      </c>
      <c r="C41" s="9">
        <v>36166.450600839584</v>
      </c>
      <c r="D41" s="9">
        <v>21.080989661186173</v>
      </c>
    </row>
    <row r="42" spans="1:4" x14ac:dyDescent="0.3">
      <c r="A42" s="6">
        <v>18790.371695673181</v>
      </c>
      <c r="B42" s="6">
        <v>13.114566097129396</v>
      </c>
      <c r="C42" s="6">
        <v>15884.252796974555</v>
      </c>
      <c r="D42" s="6">
        <v>26.73305743620956</v>
      </c>
    </row>
    <row r="43" spans="1:4" x14ac:dyDescent="0.3">
      <c r="A43" s="6">
        <v>17654.501367654066</v>
      </c>
      <c r="B43" s="6">
        <v>13.060488940955487</v>
      </c>
      <c r="C43" s="6">
        <v>16652.163059568589</v>
      </c>
      <c r="D43" s="6">
        <v>26.899805234497631</v>
      </c>
    </row>
    <row r="44" spans="1:4" x14ac:dyDescent="0.3">
      <c r="A44" s="6">
        <v>18353.039941372994</v>
      </c>
      <c r="B44" s="6">
        <v>12.932991506314838</v>
      </c>
      <c r="C44" s="6">
        <v>16522.090165592701</v>
      </c>
      <c r="D44" s="6">
        <v>27.025716252437846</v>
      </c>
    </row>
    <row r="45" spans="1:4" x14ac:dyDescent="0.3">
      <c r="A45" s="6">
        <v>17904.703842155948</v>
      </c>
      <c r="B45" s="6">
        <v>12.823718956563598</v>
      </c>
      <c r="C45" s="6">
        <v>17026.495417787522</v>
      </c>
      <c r="D45" s="6">
        <v>27.171333482124123</v>
      </c>
    </row>
    <row r="46" spans="1:4" x14ac:dyDescent="0.3">
      <c r="A46" s="6">
        <v>16096.437298579438</v>
      </c>
      <c r="B46" s="6">
        <v>12.780232648604461</v>
      </c>
      <c r="C46" s="6">
        <v>16335.727269533472</v>
      </c>
      <c r="D46" s="6">
        <v>27.352270971528931</v>
      </c>
    </row>
    <row r="47" spans="1:4" x14ac:dyDescent="0.3">
      <c r="A47" s="6">
        <v>17466.425137907761</v>
      </c>
      <c r="B47" s="6">
        <v>12.769399228913406</v>
      </c>
      <c r="C47" s="6">
        <v>16211.710767963845</v>
      </c>
      <c r="D47" s="6">
        <v>27.57986914666591</v>
      </c>
    </row>
    <row r="48" spans="1:4" x14ac:dyDescent="0.3">
      <c r="A48" s="6">
        <v>17856.985128111563</v>
      </c>
      <c r="B48" s="6">
        <v>12.818407073461401</v>
      </c>
      <c r="C48" s="6">
        <v>17356.24959155234</v>
      </c>
      <c r="D48" s="6">
        <v>27.606726153439219</v>
      </c>
    </row>
    <row r="49" spans="1:4" x14ac:dyDescent="0.3">
      <c r="A49" s="6">
        <v>17717.740607517946</v>
      </c>
      <c r="B49" s="6">
        <v>12.767583010346803</v>
      </c>
      <c r="C49" s="6">
        <v>16630.929897488222</v>
      </c>
      <c r="D49" s="6">
        <v>27.787740952400092</v>
      </c>
    </row>
    <row r="50" spans="1:4" x14ac:dyDescent="0.3">
      <c r="A50" s="6">
        <v>16580.513283279808</v>
      </c>
      <c r="B50" s="6">
        <v>12.736653385298141</v>
      </c>
      <c r="C50" s="6">
        <v>16902.602675254115</v>
      </c>
      <c r="D50" s="6">
        <v>27.704286348411944</v>
      </c>
    </row>
    <row r="51" spans="1:4" x14ac:dyDescent="0.3">
      <c r="A51" s="6">
        <v>17466.425137907761</v>
      </c>
      <c r="B51" s="6">
        <v>12.800324052899139</v>
      </c>
      <c r="C51" s="6">
        <v>16893.987821330655</v>
      </c>
      <c r="D51" s="6">
        <v>27.653283473408941</v>
      </c>
    </row>
    <row r="52" spans="1:4" x14ac:dyDescent="0.3">
      <c r="A52" s="7">
        <v>15818.98634064756</v>
      </c>
      <c r="B52" s="7">
        <v>11.291987667097571</v>
      </c>
      <c r="C52" s="7">
        <v>16336.925218670727</v>
      </c>
      <c r="D52" s="7">
        <v>28.457604285036542</v>
      </c>
    </row>
    <row r="53" spans="1:4" x14ac:dyDescent="0.3">
      <c r="A53" s="7">
        <v>15813.547207669531</v>
      </c>
      <c r="B53" s="7">
        <v>11.278150623853353</v>
      </c>
      <c r="C53" s="7">
        <v>16830.983703100894</v>
      </c>
      <c r="D53" s="7">
        <v>28.620343047079565</v>
      </c>
    </row>
    <row r="54" spans="1:4" x14ac:dyDescent="0.3">
      <c r="A54" s="7">
        <v>15938.274059584131</v>
      </c>
      <c r="B54" s="7">
        <v>11.302286735335363</v>
      </c>
      <c r="C54" s="7">
        <v>17165.382935839389</v>
      </c>
      <c r="D54" s="7">
        <v>28.798767912594819</v>
      </c>
    </row>
    <row r="55" spans="1:4" x14ac:dyDescent="0.3">
      <c r="A55" s="7">
        <v>15938.274059584133</v>
      </c>
      <c r="B55" s="7">
        <v>11.291987667097571</v>
      </c>
      <c r="C55" s="7">
        <v>17221.463724887151</v>
      </c>
      <c r="D55" s="7">
        <v>29.05818312981944</v>
      </c>
    </row>
    <row r="56" spans="1:4" x14ac:dyDescent="0.3">
      <c r="A56" s="7">
        <v>15808.111841975899</v>
      </c>
      <c r="B56" s="7">
        <v>11.247015367532452</v>
      </c>
      <c r="C56" s="7">
        <v>16945.18355817773</v>
      </c>
      <c r="D56" s="7">
        <v>29.05818312981944</v>
      </c>
    </row>
    <row r="57" spans="1:4" x14ac:dyDescent="0.3">
      <c r="A57" s="7">
        <v>15829.875924313681</v>
      </c>
      <c r="B57" s="7">
        <v>11.326227795091729</v>
      </c>
      <c r="C57" s="7">
        <v>16032.308467373667</v>
      </c>
      <c r="D57" s="7">
        <v>29.042499714354236</v>
      </c>
    </row>
    <row r="58" spans="1:4" x14ac:dyDescent="0.3">
      <c r="A58" s="7">
        <v>15443.444574471747</v>
      </c>
      <c r="B58" s="7">
        <v>11.457253209083687</v>
      </c>
      <c r="C58" s="7">
        <v>17212.811678681795</v>
      </c>
      <c r="D58" s="7">
        <v>28.961816417814113</v>
      </c>
    </row>
    <row r="59" spans="1:4" x14ac:dyDescent="0.3">
      <c r="A59" s="7">
        <v>16043.160275446911</v>
      </c>
      <c r="B59" s="7">
        <v>11.530592612504689</v>
      </c>
      <c r="C59" s="7">
        <v>16815.056757707913</v>
      </c>
      <c r="D59" s="7">
        <v>28.896870402569139</v>
      </c>
    </row>
    <row r="60" spans="1:4" x14ac:dyDescent="0.3">
      <c r="A60" s="7">
        <v>15318.455540947793</v>
      </c>
      <c r="B60" s="7">
        <v>11.416528855320454</v>
      </c>
      <c r="C60" s="7">
        <v>16877.320196047236</v>
      </c>
      <c r="D60" s="7">
        <v>28.767283747531408</v>
      </c>
    </row>
    <row r="61" spans="1:4" x14ac:dyDescent="0.3">
      <c r="A61" s="7">
        <v>15162.228352098566</v>
      </c>
      <c r="B61" s="7">
        <v>11.343818512500526</v>
      </c>
      <c r="C61" s="7">
        <v>16095.184804072996</v>
      </c>
      <c r="D61" s="7">
        <v>28.588213648540133</v>
      </c>
    </row>
    <row r="62" spans="1:4" x14ac:dyDescent="0.3">
      <c r="A62" s="8">
        <v>35937.121873685937</v>
      </c>
      <c r="B62" s="8">
        <v>9.1023124754962002</v>
      </c>
      <c r="C62" s="8">
        <v>39435.410604373799</v>
      </c>
      <c r="D62" s="8">
        <v>27.112004903665159</v>
      </c>
    </row>
    <row r="63" spans="1:4" x14ac:dyDescent="0.3">
      <c r="A63" s="8">
        <v>36143.034143618941</v>
      </c>
      <c r="B63" s="8">
        <v>9.1404087552765301</v>
      </c>
      <c r="C63" s="8">
        <v>40467.443953458656</v>
      </c>
      <c r="D63" s="8">
        <v>27.243802612859291</v>
      </c>
    </row>
    <row r="64" spans="1:4" x14ac:dyDescent="0.3">
      <c r="A64" s="8">
        <v>35872.719779069543</v>
      </c>
      <c r="B64" s="8">
        <v>9.3305138647743107</v>
      </c>
      <c r="C64" s="8">
        <v>39775.82123930411</v>
      </c>
      <c r="D64" s="8">
        <v>27.34036932294719</v>
      </c>
    </row>
    <row r="65" spans="1:4" x14ac:dyDescent="0.3">
      <c r="A65" s="8">
        <v>35984.467605992933</v>
      </c>
      <c r="B65" s="8">
        <v>9.1857308860257483</v>
      </c>
      <c r="C65" s="8">
        <v>39312.079167636897</v>
      </c>
      <c r="D65" s="8">
        <v>27.324577892036313</v>
      </c>
    </row>
    <row r="66" spans="1:4" x14ac:dyDescent="0.3">
      <c r="A66" s="8">
        <v>36602.563759880031</v>
      </c>
      <c r="B66" s="8">
        <v>9.1404087552765301</v>
      </c>
      <c r="C66" s="8">
        <v>40109.25906236114</v>
      </c>
      <c r="D66" s="8">
        <v>27.435968097000551</v>
      </c>
    </row>
    <row r="67" spans="1:4" x14ac:dyDescent="0.3">
      <c r="A67" s="8">
        <v>35889.901338103693</v>
      </c>
      <c r="B67" s="8">
        <v>9.1116706586041349</v>
      </c>
      <c r="C67" s="8">
        <v>40271.177391976074</v>
      </c>
      <c r="D67" s="8">
        <v>27.436916368364596</v>
      </c>
    </row>
    <row r="68" spans="1:4" x14ac:dyDescent="0.3">
      <c r="A68" s="8">
        <v>35996.323660199618</v>
      </c>
      <c r="B68" s="8">
        <v>9.20877182156317</v>
      </c>
      <c r="C68" s="8">
        <v>41473.519574686354</v>
      </c>
      <c r="D68" s="8">
        <v>27.452691167925238</v>
      </c>
    </row>
    <row r="69" spans="1:4" x14ac:dyDescent="0.3">
      <c r="A69" s="8">
        <v>36005.877691752728</v>
      </c>
      <c r="B69" s="8">
        <v>9.3284015561477887</v>
      </c>
      <c r="C69" s="8">
        <v>40280.163083585277</v>
      </c>
      <c r="D69" s="8">
        <v>27.584491926184025</v>
      </c>
    </row>
    <row r="70" spans="1:4" x14ac:dyDescent="0.3">
      <c r="A70" s="8">
        <v>35521.146240244139</v>
      </c>
      <c r="B70" s="8">
        <v>9.2596860095547537</v>
      </c>
      <c r="C70" s="8">
        <v>40634.379882920883</v>
      </c>
      <c r="D70" s="8">
        <v>27.712621114500251</v>
      </c>
    </row>
    <row r="71" spans="1:4" x14ac:dyDescent="0.3">
      <c r="A71" s="8">
        <v>35831.050961261317</v>
      </c>
      <c r="B71" s="8">
        <v>9.0284920983862396</v>
      </c>
      <c r="C71" s="8">
        <v>40664.772610919681</v>
      </c>
      <c r="D71" s="8">
        <v>27.711669587820985</v>
      </c>
    </row>
    <row r="72" spans="1:4" x14ac:dyDescent="0.3">
      <c r="A72" s="9">
        <v>36696.550681406297</v>
      </c>
      <c r="B72" s="9">
        <v>9.6399364712538045</v>
      </c>
      <c r="C72" s="9">
        <v>38655.566338495926</v>
      </c>
      <c r="D72" s="9">
        <v>26.902731969271315</v>
      </c>
    </row>
    <row r="73" spans="1:4" x14ac:dyDescent="0.3">
      <c r="A73" s="9">
        <v>37689.874510694935</v>
      </c>
      <c r="B73" s="9">
        <v>9.7338071957659889</v>
      </c>
      <c r="C73" s="9">
        <v>41107.352844955305</v>
      </c>
      <c r="D73" s="9">
        <v>26.862687993431521</v>
      </c>
    </row>
    <row r="74" spans="1:4" x14ac:dyDescent="0.3">
      <c r="A74" s="9">
        <v>37664.109050540806</v>
      </c>
      <c r="B74" s="9">
        <v>9.6759254802937722</v>
      </c>
      <c r="C74" s="9">
        <v>41160.532614475858</v>
      </c>
      <c r="D74" s="9">
        <v>27.185827677634567</v>
      </c>
    </row>
    <row r="75" spans="1:4" x14ac:dyDescent="0.3">
      <c r="A75" s="9">
        <v>36283.531426613044</v>
      </c>
      <c r="B75" s="9">
        <v>9.5729631633102663</v>
      </c>
      <c r="C75" s="9">
        <v>40684.54205331624</v>
      </c>
      <c r="D75" s="9">
        <v>27.278892238080516</v>
      </c>
    </row>
    <row r="76" spans="1:4" x14ac:dyDescent="0.3">
      <c r="A76" s="9">
        <v>36960.210061785256</v>
      </c>
      <c r="B76" s="9">
        <v>9.6803573052339029</v>
      </c>
      <c r="C76" s="9">
        <v>40932.660824580766</v>
      </c>
      <c r="D76" s="9">
        <v>27.058381914004428</v>
      </c>
    </row>
    <row r="77" spans="1:4" x14ac:dyDescent="0.3">
      <c r="A77" s="9">
        <v>37324.792752788184</v>
      </c>
      <c r="B77" s="9">
        <v>9.6803573052339029</v>
      </c>
      <c r="C77" s="9">
        <v>41735.761435520799</v>
      </c>
      <c r="D77" s="9">
        <v>26.900282717818527</v>
      </c>
    </row>
    <row r="78" spans="1:4" x14ac:dyDescent="0.3">
      <c r="A78" s="9">
        <v>36571.765331725524</v>
      </c>
      <c r="B78" s="9">
        <v>9.473919872545089</v>
      </c>
      <c r="C78" s="9">
        <v>40181.815940141212</v>
      </c>
      <c r="D78" s="9">
        <v>26.584157042229048</v>
      </c>
    </row>
    <row r="79" spans="1:4" x14ac:dyDescent="0.3">
      <c r="A79" s="9">
        <v>37735.545274105069</v>
      </c>
      <c r="B79" s="9">
        <v>9.5951505819338845</v>
      </c>
      <c r="C79" s="9">
        <v>40828.155425475634</v>
      </c>
      <c r="D79" s="9">
        <v>26.491373527553232</v>
      </c>
    </row>
    <row r="80" spans="1:4" x14ac:dyDescent="0.3">
      <c r="A80" s="9">
        <v>38203.519880377418</v>
      </c>
      <c r="B80" s="9">
        <v>9.7025198283042418</v>
      </c>
      <c r="C80" s="9">
        <v>40684.898674062497</v>
      </c>
      <c r="D80" s="9">
        <v>26.315745540975005</v>
      </c>
    </row>
    <row r="81" spans="1:4" x14ac:dyDescent="0.3">
      <c r="A81" s="9">
        <v>37514.83636972322</v>
      </c>
      <c r="B81" s="9">
        <v>9.7742788398626868</v>
      </c>
      <c r="C81" s="9">
        <v>40105.097195386363</v>
      </c>
      <c r="D81" s="9">
        <v>26.064763447754235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7044-35D2-40DF-8237-E69E9D8D8CEB}">
  <dimension ref="A1:D81"/>
  <sheetViews>
    <sheetView topLeftCell="D1" workbookViewId="0">
      <selection activeCell="M33" sqref="M33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3</v>
      </c>
      <c r="D1" t="s">
        <v>7</v>
      </c>
    </row>
    <row r="2" spans="1:4" x14ac:dyDescent="0.3">
      <c r="A2" s="6">
        <v>18790.371695673181</v>
      </c>
      <c r="B2" s="6">
        <v>13.114566097129396</v>
      </c>
      <c r="C2" s="6">
        <v>15884.252796974555</v>
      </c>
      <c r="D2" s="6">
        <v>26.73305743620956</v>
      </c>
    </row>
    <row r="3" spans="1:4" x14ac:dyDescent="0.3">
      <c r="A3" s="6">
        <v>17654.501367654066</v>
      </c>
      <c r="B3" s="6">
        <v>13.060488940955487</v>
      </c>
      <c r="C3" s="6">
        <v>16652.163059568589</v>
      </c>
      <c r="D3" s="6">
        <v>26.899805234497631</v>
      </c>
    </row>
    <row r="4" spans="1:4" x14ac:dyDescent="0.3">
      <c r="A4" s="6">
        <v>18353.039941372994</v>
      </c>
      <c r="B4" s="6">
        <v>12.932991506314838</v>
      </c>
      <c r="C4" s="6">
        <v>16522.090165592701</v>
      </c>
      <c r="D4" s="6">
        <v>27.025716252437846</v>
      </c>
    </row>
    <row r="5" spans="1:4" x14ac:dyDescent="0.3">
      <c r="A5" s="6">
        <v>17904.703842155948</v>
      </c>
      <c r="B5" s="6">
        <v>12.823718956563598</v>
      </c>
      <c r="C5" s="6">
        <v>17026.495417787522</v>
      </c>
      <c r="D5" s="6">
        <v>27.171333482124123</v>
      </c>
    </row>
    <row r="6" spans="1:4" x14ac:dyDescent="0.3">
      <c r="A6" s="6">
        <v>16096.437298579438</v>
      </c>
      <c r="B6" s="6">
        <v>12.780232648604461</v>
      </c>
      <c r="C6" s="6">
        <v>16335.727269533472</v>
      </c>
      <c r="D6" s="6">
        <v>27.352270971528931</v>
      </c>
    </row>
    <row r="7" spans="1:4" x14ac:dyDescent="0.3">
      <c r="A7" s="6">
        <v>17466.425137907761</v>
      </c>
      <c r="B7" s="6">
        <v>12.769399228913406</v>
      </c>
      <c r="C7" s="6">
        <v>16211.710767963845</v>
      </c>
      <c r="D7" s="6">
        <v>27.57986914666591</v>
      </c>
    </row>
    <row r="8" spans="1:4" x14ac:dyDescent="0.3">
      <c r="A8" s="6">
        <v>17856.985128111563</v>
      </c>
      <c r="B8" s="6">
        <v>12.818407073461401</v>
      </c>
      <c r="C8" s="6">
        <v>17356.24959155234</v>
      </c>
      <c r="D8" s="6">
        <v>27.606726153439219</v>
      </c>
    </row>
    <row r="9" spans="1:4" x14ac:dyDescent="0.3">
      <c r="A9" s="6">
        <v>17717.740607517946</v>
      </c>
      <c r="B9" s="6">
        <v>12.767583010346803</v>
      </c>
      <c r="C9" s="6">
        <v>16630.929897488222</v>
      </c>
      <c r="D9" s="6">
        <v>27.787740952400092</v>
      </c>
    </row>
    <row r="10" spans="1:4" x14ac:dyDescent="0.3">
      <c r="A10" s="6">
        <v>16580.513283279808</v>
      </c>
      <c r="B10" s="6">
        <v>12.736653385298141</v>
      </c>
      <c r="C10" s="6">
        <v>16902.602675254115</v>
      </c>
      <c r="D10" s="6">
        <v>27.704286348411944</v>
      </c>
    </row>
    <row r="11" spans="1:4" x14ac:dyDescent="0.3">
      <c r="A11" s="6">
        <v>17466.425137907761</v>
      </c>
      <c r="B11" s="6">
        <v>12.800324052899139</v>
      </c>
      <c r="C11" s="6">
        <v>16893.987821330655</v>
      </c>
      <c r="D11" s="6">
        <v>27.653283473408941</v>
      </c>
    </row>
    <row r="12" spans="1:4" x14ac:dyDescent="0.3">
      <c r="A12" s="7">
        <v>15818.98634064756</v>
      </c>
      <c r="B12" s="7">
        <v>11.291987667097571</v>
      </c>
      <c r="C12" s="7">
        <v>16336.925218670727</v>
      </c>
      <c r="D12" s="7">
        <v>28.457604285036542</v>
      </c>
    </row>
    <row r="13" spans="1:4" x14ac:dyDescent="0.3">
      <c r="A13" s="7">
        <v>15813.547207669531</v>
      </c>
      <c r="B13" s="7">
        <v>11.278150623853353</v>
      </c>
      <c r="C13" s="7">
        <v>16830.983703100894</v>
      </c>
      <c r="D13" s="7">
        <v>28.620343047079565</v>
      </c>
    </row>
    <row r="14" spans="1:4" x14ac:dyDescent="0.3">
      <c r="A14" s="7">
        <v>15938.274059584131</v>
      </c>
      <c r="B14" s="7">
        <v>11.302286735335363</v>
      </c>
      <c r="C14" s="7">
        <v>17165.382935839389</v>
      </c>
      <c r="D14" s="7">
        <v>28.798767912594819</v>
      </c>
    </row>
    <row r="15" spans="1:4" x14ac:dyDescent="0.3">
      <c r="A15" s="7">
        <v>15938.274059584133</v>
      </c>
      <c r="B15" s="7">
        <v>11.291987667097571</v>
      </c>
      <c r="C15" s="7">
        <v>17221.463724887151</v>
      </c>
      <c r="D15" s="7">
        <v>29.05818312981944</v>
      </c>
    </row>
    <row r="16" spans="1:4" x14ac:dyDescent="0.3">
      <c r="A16" s="7">
        <v>15808.111841975899</v>
      </c>
      <c r="B16" s="7">
        <v>11.247015367532452</v>
      </c>
      <c r="C16" s="7">
        <v>16945.18355817773</v>
      </c>
      <c r="D16" s="7">
        <v>29.05818312981944</v>
      </c>
    </row>
    <row r="17" spans="1:4" x14ac:dyDescent="0.3">
      <c r="A17" s="7">
        <v>15829.875924313681</v>
      </c>
      <c r="B17" s="7">
        <v>11.326227795091729</v>
      </c>
      <c r="C17" s="7">
        <v>16032.308467373667</v>
      </c>
      <c r="D17" s="7">
        <v>29.042499714354236</v>
      </c>
    </row>
    <row r="18" spans="1:4" x14ac:dyDescent="0.3">
      <c r="A18" s="7">
        <v>15443.444574471747</v>
      </c>
      <c r="B18" s="7">
        <v>11.457253209083687</v>
      </c>
      <c r="C18" s="7">
        <v>17212.811678681795</v>
      </c>
      <c r="D18" s="7">
        <v>28.961816417814113</v>
      </c>
    </row>
    <row r="19" spans="1:4" x14ac:dyDescent="0.3">
      <c r="A19" s="7">
        <v>16043.160275446911</v>
      </c>
      <c r="B19" s="7">
        <v>11.530592612504689</v>
      </c>
      <c r="C19" s="7">
        <v>16815.056757707913</v>
      </c>
      <c r="D19" s="7">
        <v>28.896870402569139</v>
      </c>
    </row>
    <row r="20" spans="1:4" x14ac:dyDescent="0.3">
      <c r="A20" s="7">
        <v>15318.455540947793</v>
      </c>
      <c r="B20" s="7">
        <v>11.416528855320454</v>
      </c>
      <c r="C20" s="7">
        <v>16877.320196047236</v>
      </c>
      <c r="D20" s="7">
        <v>28.767283747531408</v>
      </c>
    </row>
    <row r="21" spans="1:4" x14ac:dyDescent="0.3">
      <c r="A21" s="7">
        <v>15162.228352098566</v>
      </c>
      <c r="B21" s="7">
        <v>11.343818512500526</v>
      </c>
      <c r="C21" s="7">
        <v>16095.184804072996</v>
      </c>
      <c r="D21" s="7">
        <v>28.588213648540133</v>
      </c>
    </row>
    <row r="22" spans="1:4" x14ac:dyDescent="0.3">
      <c r="A22" s="8">
        <v>35937.121873685937</v>
      </c>
      <c r="B22" s="8">
        <v>9.1023124754962002</v>
      </c>
      <c r="C22" s="8">
        <v>39435.410604373799</v>
      </c>
      <c r="D22" s="8">
        <v>27.112004903665159</v>
      </c>
    </row>
    <row r="23" spans="1:4" x14ac:dyDescent="0.3">
      <c r="A23" s="8">
        <v>36143.034143618941</v>
      </c>
      <c r="B23" s="8">
        <v>9.1404087552765301</v>
      </c>
      <c r="C23" s="8">
        <v>40467.443953458656</v>
      </c>
      <c r="D23" s="8">
        <v>27.243802612859291</v>
      </c>
    </row>
    <row r="24" spans="1:4" x14ac:dyDescent="0.3">
      <c r="A24" s="8">
        <v>35872.719779069543</v>
      </c>
      <c r="B24" s="8">
        <v>9.3305138647743107</v>
      </c>
      <c r="C24" s="8">
        <v>39775.82123930411</v>
      </c>
      <c r="D24" s="8">
        <v>27.34036932294719</v>
      </c>
    </row>
    <row r="25" spans="1:4" x14ac:dyDescent="0.3">
      <c r="A25" s="8">
        <v>35984.467605992933</v>
      </c>
      <c r="B25" s="8">
        <v>9.1857308860257483</v>
      </c>
      <c r="C25" s="8">
        <v>39312.079167636897</v>
      </c>
      <c r="D25" s="8">
        <v>27.324577892036313</v>
      </c>
    </row>
    <row r="26" spans="1:4" x14ac:dyDescent="0.3">
      <c r="A26" s="8">
        <v>36602.563759880031</v>
      </c>
      <c r="B26" s="8">
        <v>9.1404087552765301</v>
      </c>
      <c r="C26" s="8">
        <v>40109.25906236114</v>
      </c>
      <c r="D26" s="8">
        <v>27.435968097000551</v>
      </c>
    </row>
    <row r="27" spans="1:4" x14ac:dyDescent="0.3">
      <c r="A27" s="8">
        <v>35889.901338103693</v>
      </c>
      <c r="B27" s="8">
        <v>9.1116706586041349</v>
      </c>
      <c r="C27" s="8">
        <v>40271.177391976074</v>
      </c>
      <c r="D27" s="8">
        <v>27.436916368364596</v>
      </c>
    </row>
    <row r="28" spans="1:4" x14ac:dyDescent="0.3">
      <c r="A28" s="8">
        <v>35996.323660199618</v>
      </c>
      <c r="B28" s="8">
        <v>9.20877182156317</v>
      </c>
      <c r="C28" s="8">
        <v>41473.519574686354</v>
      </c>
      <c r="D28" s="8">
        <v>27.452691167925238</v>
      </c>
    </row>
    <row r="29" spans="1:4" x14ac:dyDescent="0.3">
      <c r="A29" s="8">
        <v>36005.877691752728</v>
      </c>
      <c r="B29" s="8">
        <v>9.3284015561477887</v>
      </c>
      <c r="C29" s="8">
        <v>40280.163083585277</v>
      </c>
      <c r="D29" s="8">
        <v>27.584491926184025</v>
      </c>
    </row>
    <row r="30" spans="1:4" x14ac:dyDescent="0.3">
      <c r="A30" s="8">
        <v>35521.146240244139</v>
      </c>
      <c r="B30" s="8">
        <v>9.2596860095547537</v>
      </c>
      <c r="C30" s="8">
        <v>40634.379882920883</v>
      </c>
      <c r="D30" s="8">
        <v>27.712621114500251</v>
      </c>
    </row>
    <row r="31" spans="1:4" x14ac:dyDescent="0.3">
      <c r="A31" s="8">
        <v>35831.050961261317</v>
      </c>
      <c r="B31" s="8">
        <v>9.0284920983862396</v>
      </c>
      <c r="C31" s="8">
        <v>40664.772610919681</v>
      </c>
      <c r="D31" s="8">
        <v>27.711669587820985</v>
      </c>
    </row>
    <row r="32" spans="1:4" x14ac:dyDescent="0.3">
      <c r="A32" s="9">
        <v>36696.550681406297</v>
      </c>
      <c r="B32" s="9">
        <v>9.6399364712538045</v>
      </c>
      <c r="C32" s="9">
        <v>38655.566338495926</v>
      </c>
      <c r="D32" s="9">
        <v>26.902731969271315</v>
      </c>
    </row>
    <row r="33" spans="1:4" x14ac:dyDescent="0.3">
      <c r="A33" s="9">
        <v>37689.874510694935</v>
      </c>
      <c r="B33" s="9">
        <v>9.7338071957659889</v>
      </c>
      <c r="C33" s="9">
        <v>41107.352844955305</v>
      </c>
      <c r="D33" s="9">
        <v>26.862687993431521</v>
      </c>
    </row>
    <row r="34" spans="1:4" x14ac:dyDescent="0.3">
      <c r="A34" s="9">
        <v>37664.109050540806</v>
      </c>
      <c r="B34" s="9">
        <v>9.6759254802937722</v>
      </c>
      <c r="C34" s="9">
        <v>41160.532614475858</v>
      </c>
      <c r="D34" s="9">
        <v>27.185827677634567</v>
      </c>
    </row>
    <row r="35" spans="1:4" x14ac:dyDescent="0.3">
      <c r="A35" s="9">
        <v>36283.531426613044</v>
      </c>
      <c r="B35" s="9">
        <v>9.5729631633102663</v>
      </c>
      <c r="C35" s="9">
        <v>40684.54205331624</v>
      </c>
      <c r="D35" s="9">
        <v>27.278892238080516</v>
      </c>
    </row>
    <row r="36" spans="1:4" x14ac:dyDescent="0.3">
      <c r="A36" s="9">
        <v>36960.210061785256</v>
      </c>
      <c r="B36" s="9">
        <v>9.6803573052339029</v>
      </c>
      <c r="C36" s="9">
        <v>40932.660824580766</v>
      </c>
      <c r="D36" s="9">
        <v>27.058381914004428</v>
      </c>
    </row>
    <row r="37" spans="1:4" x14ac:dyDescent="0.3">
      <c r="A37" s="9">
        <v>37324.792752788184</v>
      </c>
      <c r="B37" s="9">
        <v>9.6803573052339029</v>
      </c>
      <c r="C37" s="9">
        <v>41735.761435520799</v>
      </c>
      <c r="D37" s="9">
        <v>26.900282717818527</v>
      </c>
    </row>
    <row r="38" spans="1:4" x14ac:dyDescent="0.3">
      <c r="A38" s="9">
        <v>36571.765331725524</v>
      </c>
      <c r="B38" s="9">
        <v>9.473919872545089</v>
      </c>
      <c r="C38" s="9">
        <v>40181.815940141212</v>
      </c>
      <c r="D38" s="9">
        <v>26.584157042229048</v>
      </c>
    </row>
    <row r="39" spans="1:4" x14ac:dyDescent="0.3">
      <c r="A39" s="9">
        <v>37735.545274105069</v>
      </c>
      <c r="B39" s="9">
        <v>9.5951505819338845</v>
      </c>
      <c r="C39" s="9">
        <v>40828.155425475634</v>
      </c>
      <c r="D39" s="9">
        <v>26.491373527553232</v>
      </c>
    </row>
    <row r="40" spans="1:4" x14ac:dyDescent="0.3">
      <c r="A40" s="9">
        <v>38203.519880377418</v>
      </c>
      <c r="B40" s="9">
        <v>9.7025198283042418</v>
      </c>
      <c r="C40" s="9">
        <v>40684.898674062497</v>
      </c>
      <c r="D40" s="9">
        <v>26.315745540975005</v>
      </c>
    </row>
    <row r="41" spans="1:4" x14ac:dyDescent="0.3">
      <c r="A41" s="9">
        <v>37514.83636972322</v>
      </c>
      <c r="B41" s="9">
        <v>9.7742788398626868</v>
      </c>
      <c r="C41" s="9">
        <v>40105.097195386363</v>
      </c>
      <c r="D41" s="9">
        <v>26.064763447754235</v>
      </c>
    </row>
    <row r="42" spans="1:4" x14ac:dyDescent="0.3">
      <c r="A42" s="6">
        <v>18790.371695673181</v>
      </c>
      <c r="B42" s="6">
        <v>13.114566097129396</v>
      </c>
      <c r="C42" s="6">
        <v>15884.252796974555</v>
      </c>
      <c r="D42" s="6">
        <v>26.73305743620956</v>
      </c>
    </row>
    <row r="43" spans="1:4" x14ac:dyDescent="0.3">
      <c r="A43" s="6">
        <v>17654.501367654066</v>
      </c>
      <c r="B43" s="6">
        <v>13.060488940955487</v>
      </c>
      <c r="C43" s="6">
        <v>16652.163059568589</v>
      </c>
      <c r="D43" s="6">
        <v>26.899805234497631</v>
      </c>
    </row>
    <row r="44" spans="1:4" x14ac:dyDescent="0.3">
      <c r="A44" s="6">
        <v>18353.039941372994</v>
      </c>
      <c r="B44" s="6">
        <v>12.932991506314838</v>
      </c>
      <c r="C44" s="6">
        <v>16522.090165592701</v>
      </c>
      <c r="D44" s="6">
        <v>27.025716252437846</v>
      </c>
    </row>
    <row r="45" spans="1:4" x14ac:dyDescent="0.3">
      <c r="A45" s="6">
        <v>17904.703842155948</v>
      </c>
      <c r="B45" s="6">
        <v>12.823718956563598</v>
      </c>
      <c r="C45" s="6">
        <v>17026.495417787522</v>
      </c>
      <c r="D45" s="6">
        <v>27.171333482124123</v>
      </c>
    </row>
    <row r="46" spans="1:4" x14ac:dyDescent="0.3">
      <c r="A46" s="6">
        <v>16096.437298579438</v>
      </c>
      <c r="B46" s="6">
        <v>12.780232648604461</v>
      </c>
      <c r="C46" s="6">
        <v>16335.727269533472</v>
      </c>
      <c r="D46" s="6">
        <v>27.352270971528931</v>
      </c>
    </row>
    <row r="47" spans="1:4" x14ac:dyDescent="0.3">
      <c r="A47" s="6">
        <v>17466.425137907761</v>
      </c>
      <c r="B47" s="6">
        <v>12.769399228913406</v>
      </c>
      <c r="C47" s="6">
        <v>16211.710767963845</v>
      </c>
      <c r="D47" s="6">
        <v>27.57986914666591</v>
      </c>
    </row>
    <row r="48" spans="1:4" x14ac:dyDescent="0.3">
      <c r="A48" s="6">
        <v>17856.985128111563</v>
      </c>
      <c r="B48" s="6">
        <v>12.818407073461401</v>
      </c>
      <c r="C48" s="6">
        <v>17356.24959155234</v>
      </c>
      <c r="D48" s="6">
        <v>27.606726153439219</v>
      </c>
    </row>
    <row r="49" spans="1:4" x14ac:dyDescent="0.3">
      <c r="A49" s="6">
        <v>17717.740607517946</v>
      </c>
      <c r="B49" s="6">
        <v>12.767583010346803</v>
      </c>
      <c r="C49" s="6">
        <v>16630.929897488222</v>
      </c>
      <c r="D49" s="6">
        <v>27.787740952400092</v>
      </c>
    </row>
    <row r="50" spans="1:4" x14ac:dyDescent="0.3">
      <c r="A50" s="6">
        <v>16580.513283279808</v>
      </c>
      <c r="B50" s="6">
        <v>12.736653385298141</v>
      </c>
      <c r="C50" s="6">
        <v>16902.602675254115</v>
      </c>
      <c r="D50" s="6">
        <v>27.704286348411944</v>
      </c>
    </row>
    <row r="51" spans="1:4" x14ac:dyDescent="0.3">
      <c r="A51" s="6">
        <v>17466.425137907761</v>
      </c>
      <c r="B51" s="6">
        <v>12.800324052899139</v>
      </c>
      <c r="C51" s="6">
        <v>16893.987821330655</v>
      </c>
      <c r="D51" s="6">
        <v>27.653283473408941</v>
      </c>
    </row>
    <row r="52" spans="1:4" x14ac:dyDescent="0.3">
      <c r="A52" s="7">
        <v>15818.98634064756</v>
      </c>
      <c r="B52" s="7">
        <v>11.291987667097571</v>
      </c>
      <c r="C52" s="7">
        <v>16336.925218670727</v>
      </c>
      <c r="D52" s="7">
        <v>28.457604285036542</v>
      </c>
    </row>
    <row r="53" spans="1:4" x14ac:dyDescent="0.3">
      <c r="A53" s="7">
        <v>15813.547207669531</v>
      </c>
      <c r="B53" s="7">
        <v>11.278150623853353</v>
      </c>
      <c r="C53" s="7">
        <v>16830.983703100894</v>
      </c>
      <c r="D53" s="7">
        <v>28.620343047079565</v>
      </c>
    </row>
    <row r="54" spans="1:4" x14ac:dyDescent="0.3">
      <c r="A54" s="7">
        <v>15938.274059584131</v>
      </c>
      <c r="B54" s="7">
        <v>11.302286735335363</v>
      </c>
      <c r="C54" s="7">
        <v>17165.382935839389</v>
      </c>
      <c r="D54" s="7">
        <v>28.798767912594819</v>
      </c>
    </row>
    <row r="55" spans="1:4" x14ac:dyDescent="0.3">
      <c r="A55" s="7">
        <v>15938.274059584133</v>
      </c>
      <c r="B55" s="7">
        <v>11.291987667097571</v>
      </c>
      <c r="C55" s="7">
        <v>17221.463724887151</v>
      </c>
      <c r="D55" s="7">
        <v>29.05818312981944</v>
      </c>
    </row>
    <row r="56" spans="1:4" x14ac:dyDescent="0.3">
      <c r="A56" s="7">
        <v>15808.111841975899</v>
      </c>
      <c r="B56" s="7">
        <v>11.247015367532452</v>
      </c>
      <c r="C56" s="7">
        <v>16945.18355817773</v>
      </c>
      <c r="D56" s="7">
        <v>29.05818312981944</v>
      </c>
    </row>
    <row r="57" spans="1:4" x14ac:dyDescent="0.3">
      <c r="A57" s="7">
        <v>15829.875924313681</v>
      </c>
      <c r="B57" s="7">
        <v>11.326227795091729</v>
      </c>
      <c r="C57" s="7">
        <v>16032.308467373667</v>
      </c>
      <c r="D57" s="7">
        <v>29.042499714354236</v>
      </c>
    </row>
    <row r="58" spans="1:4" x14ac:dyDescent="0.3">
      <c r="A58" s="7">
        <v>15443.444574471747</v>
      </c>
      <c r="B58" s="7">
        <v>11.457253209083687</v>
      </c>
      <c r="C58" s="7">
        <v>17212.811678681795</v>
      </c>
      <c r="D58" s="7">
        <v>28.961816417814113</v>
      </c>
    </row>
    <row r="59" spans="1:4" x14ac:dyDescent="0.3">
      <c r="A59" s="7">
        <v>16043.160275446911</v>
      </c>
      <c r="B59" s="7">
        <v>11.530592612504689</v>
      </c>
      <c r="C59" s="7">
        <v>16815.056757707913</v>
      </c>
      <c r="D59" s="7">
        <v>28.896870402569139</v>
      </c>
    </row>
    <row r="60" spans="1:4" x14ac:dyDescent="0.3">
      <c r="A60" s="7">
        <v>15318.455540947793</v>
      </c>
      <c r="B60" s="7">
        <v>11.416528855320454</v>
      </c>
      <c r="C60" s="7">
        <v>16877.320196047236</v>
      </c>
      <c r="D60" s="7">
        <v>28.767283747531408</v>
      </c>
    </row>
    <row r="61" spans="1:4" x14ac:dyDescent="0.3">
      <c r="A61" s="7">
        <v>15162.228352098566</v>
      </c>
      <c r="B61" s="7">
        <v>11.343818512500526</v>
      </c>
      <c r="C61" s="7">
        <v>16095.184804072996</v>
      </c>
      <c r="D61" s="7">
        <v>28.588213648540133</v>
      </c>
    </row>
    <row r="62" spans="1:4" x14ac:dyDescent="0.3">
      <c r="A62" s="8">
        <v>35937.121873685937</v>
      </c>
      <c r="B62" s="8">
        <v>9.1023124754962002</v>
      </c>
      <c r="C62" s="8">
        <v>39435.410604373799</v>
      </c>
      <c r="D62" s="8">
        <v>27.112004903665159</v>
      </c>
    </row>
    <row r="63" spans="1:4" x14ac:dyDescent="0.3">
      <c r="A63" s="8">
        <v>36143.034143618941</v>
      </c>
      <c r="B63" s="8">
        <v>9.1404087552765301</v>
      </c>
      <c r="C63" s="8">
        <v>40467.443953458656</v>
      </c>
      <c r="D63" s="8">
        <v>27.243802612859291</v>
      </c>
    </row>
    <row r="64" spans="1:4" x14ac:dyDescent="0.3">
      <c r="A64" s="8">
        <v>35872.719779069543</v>
      </c>
      <c r="B64" s="8">
        <v>9.3305138647743107</v>
      </c>
      <c r="C64" s="8">
        <v>39775.82123930411</v>
      </c>
      <c r="D64" s="8">
        <v>27.34036932294719</v>
      </c>
    </row>
    <row r="65" spans="1:4" x14ac:dyDescent="0.3">
      <c r="A65" s="8">
        <v>35984.467605992933</v>
      </c>
      <c r="B65" s="8">
        <v>9.1857308860257483</v>
      </c>
      <c r="C65" s="8">
        <v>39312.079167636897</v>
      </c>
      <c r="D65" s="8">
        <v>27.324577892036313</v>
      </c>
    </row>
    <row r="66" spans="1:4" x14ac:dyDescent="0.3">
      <c r="A66" s="8">
        <v>36602.563759880031</v>
      </c>
      <c r="B66" s="8">
        <v>9.1404087552765301</v>
      </c>
      <c r="C66" s="8">
        <v>40109.25906236114</v>
      </c>
      <c r="D66" s="8">
        <v>27.435968097000551</v>
      </c>
    </row>
    <row r="67" spans="1:4" x14ac:dyDescent="0.3">
      <c r="A67" s="8">
        <v>35889.901338103693</v>
      </c>
      <c r="B67" s="8">
        <v>9.1116706586041349</v>
      </c>
      <c r="C67" s="8">
        <v>40271.177391976074</v>
      </c>
      <c r="D67" s="8">
        <v>27.436916368364596</v>
      </c>
    </row>
    <row r="68" spans="1:4" x14ac:dyDescent="0.3">
      <c r="A68" s="8">
        <v>35996.323660199618</v>
      </c>
      <c r="B68" s="8">
        <v>9.20877182156317</v>
      </c>
      <c r="C68" s="8">
        <v>41473.519574686354</v>
      </c>
      <c r="D68" s="8">
        <v>27.452691167925238</v>
      </c>
    </row>
    <row r="69" spans="1:4" x14ac:dyDescent="0.3">
      <c r="A69" s="8">
        <v>36005.877691752728</v>
      </c>
      <c r="B69" s="8">
        <v>9.3284015561477887</v>
      </c>
      <c r="C69" s="8">
        <v>40280.163083585277</v>
      </c>
      <c r="D69" s="8">
        <v>27.584491926184025</v>
      </c>
    </row>
    <row r="70" spans="1:4" x14ac:dyDescent="0.3">
      <c r="A70" s="8">
        <v>35521.146240244139</v>
      </c>
      <c r="B70" s="8">
        <v>9.2596860095547537</v>
      </c>
      <c r="C70" s="8">
        <v>40634.379882920883</v>
      </c>
      <c r="D70" s="8">
        <v>27.712621114500251</v>
      </c>
    </row>
    <row r="71" spans="1:4" x14ac:dyDescent="0.3">
      <c r="A71" s="8">
        <v>35831.050961261317</v>
      </c>
      <c r="B71" s="8">
        <v>9.0284920983862396</v>
      </c>
      <c r="C71" s="8">
        <v>40664.772610919681</v>
      </c>
      <c r="D71" s="8">
        <v>27.711669587820985</v>
      </c>
    </row>
    <row r="72" spans="1:4" x14ac:dyDescent="0.3">
      <c r="A72" s="9">
        <v>36696.550681406297</v>
      </c>
      <c r="B72" s="9">
        <v>9.6399364712538045</v>
      </c>
      <c r="C72" s="9">
        <v>38655.566338495926</v>
      </c>
      <c r="D72" s="9">
        <v>26.902731969271315</v>
      </c>
    </row>
    <row r="73" spans="1:4" x14ac:dyDescent="0.3">
      <c r="A73" s="9">
        <v>37689.874510694935</v>
      </c>
      <c r="B73" s="9">
        <v>9.7338071957659889</v>
      </c>
      <c r="C73" s="9">
        <v>41107.352844955305</v>
      </c>
      <c r="D73" s="9">
        <v>26.862687993431521</v>
      </c>
    </row>
    <row r="74" spans="1:4" x14ac:dyDescent="0.3">
      <c r="A74" s="9">
        <v>37664.109050540806</v>
      </c>
      <c r="B74" s="9">
        <v>9.6759254802937722</v>
      </c>
      <c r="C74" s="9">
        <v>41160.532614475858</v>
      </c>
      <c r="D74" s="9">
        <v>27.185827677634567</v>
      </c>
    </row>
    <row r="75" spans="1:4" x14ac:dyDescent="0.3">
      <c r="A75" s="9">
        <v>36283.531426613044</v>
      </c>
      <c r="B75" s="9">
        <v>9.5729631633102663</v>
      </c>
      <c r="C75" s="9">
        <v>40684.54205331624</v>
      </c>
      <c r="D75" s="9">
        <v>27.278892238080516</v>
      </c>
    </row>
    <row r="76" spans="1:4" x14ac:dyDescent="0.3">
      <c r="A76" s="9">
        <v>36960.210061785256</v>
      </c>
      <c r="B76" s="9">
        <v>9.6803573052339029</v>
      </c>
      <c r="C76" s="9">
        <v>40932.660824580766</v>
      </c>
      <c r="D76" s="9">
        <v>27.058381914004428</v>
      </c>
    </row>
    <row r="77" spans="1:4" x14ac:dyDescent="0.3">
      <c r="A77" s="9">
        <v>37324.792752788184</v>
      </c>
      <c r="B77" s="9">
        <v>9.6803573052339029</v>
      </c>
      <c r="C77" s="9">
        <v>41735.761435520799</v>
      </c>
      <c r="D77" s="9">
        <v>26.900282717818527</v>
      </c>
    </row>
    <row r="78" spans="1:4" x14ac:dyDescent="0.3">
      <c r="A78" s="9">
        <v>36571.765331725524</v>
      </c>
      <c r="B78" s="9">
        <v>9.473919872545089</v>
      </c>
      <c r="C78" s="9">
        <v>40181.815940141212</v>
      </c>
      <c r="D78" s="9">
        <v>26.584157042229048</v>
      </c>
    </row>
    <row r="79" spans="1:4" x14ac:dyDescent="0.3">
      <c r="A79" s="9">
        <v>37735.545274105069</v>
      </c>
      <c r="B79" s="9">
        <v>9.5951505819338845</v>
      </c>
      <c r="C79" s="9">
        <v>40828.155425475634</v>
      </c>
      <c r="D79" s="9">
        <v>26.491373527553232</v>
      </c>
    </row>
    <row r="80" spans="1:4" x14ac:dyDescent="0.3">
      <c r="A80" s="9">
        <v>38203.519880377418</v>
      </c>
      <c r="B80" s="9">
        <v>9.7025198283042418</v>
      </c>
      <c r="C80" s="9">
        <v>40684.898674062497</v>
      </c>
      <c r="D80" s="9">
        <v>26.315745540975005</v>
      </c>
    </row>
    <row r="81" spans="1:4" x14ac:dyDescent="0.3">
      <c r="A81" s="9">
        <v>37514.83636972322</v>
      </c>
      <c r="B81" s="9">
        <v>9.7742788398626868</v>
      </c>
      <c r="C81" s="9">
        <v>40105.097195386363</v>
      </c>
      <c r="D81" s="9">
        <v>26.064763447754235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9877-A048-4F83-AD71-ABF9EBC5254A}">
  <dimension ref="A1:D81"/>
  <sheetViews>
    <sheetView topLeftCell="D1" workbookViewId="0">
      <selection activeCell="N36" sqref="N36"/>
    </sheetView>
  </sheetViews>
  <sheetFormatPr defaultRowHeight="14.4" x14ac:dyDescent="0.3"/>
  <cols>
    <col min="2" max="2" width="9.109375" style="10"/>
    <col min="4" max="4" width="9.109375" style="10"/>
  </cols>
  <sheetData>
    <row r="1" spans="1:4" x14ac:dyDescent="0.3">
      <c r="A1" t="s">
        <v>0</v>
      </c>
      <c r="B1" s="10" t="s">
        <v>8</v>
      </c>
      <c r="C1" t="s">
        <v>3</v>
      </c>
      <c r="D1" s="10" t="s">
        <v>8</v>
      </c>
    </row>
    <row r="2" spans="1:4" x14ac:dyDescent="0.3">
      <c r="A2" s="6">
        <v>14008.689491553638</v>
      </c>
      <c r="B2" s="11">
        <v>0.310992663</v>
      </c>
      <c r="C2" s="6">
        <v>16102.016696224242</v>
      </c>
      <c r="D2" s="11">
        <v>4.7692608999999997E-2</v>
      </c>
    </row>
    <row r="3" spans="1:4" x14ac:dyDescent="0.3">
      <c r="A3" s="6">
        <v>13823.945818844297</v>
      </c>
      <c r="B3" s="11">
        <v>0.31296382</v>
      </c>
      <c r="C3" s="6">
        <v>15405.188744240317</v>
      </c>
      <c r="D3" s="11">
        <v>4.7004419999999998E-2</v>
      </c>
    </row>
    <row r="4" spans="1:4" x14ac:dyDescent="0.3">
      <c r="A4" s="6">
        <v>14328.469388875114</v>
      </c>
      <c r="B4" s="11">
        <v>0.30255147300000002</v>
      </c>
      <c r="C4" s="6">
        <v>16831.978042839579</v>
      </c>
      <c r="D4" s="11">
        <v>4.8042267999999999E-2</v>
      </c>
    </row>
    <row r="5" spans="1:4" x14ac:dyDescent="0.3">
      <c r="A5" s="6">
        <v>14109.471430341793</v>
      </c>
      <c r="B5" s="11">
        <v>0.29704904100000001</v>
      </c>
      <c r="C5" s="6">
        <v>15850.425413148994</v>
      </c>
      <c r="D5" s="11">
        <v>4.7047437999999997E-2</v>
      </c>
    </row>
    <row r="6" spans="1:4" x14ac:dyDescent="0.3">
      <c r="A6" s="6">
        <v>13383.642441779581</v>
      </c>
      <c r="B6" s="11">
        <v>0.32197698299999999</v>
      </c>
      <c r="C6" s="6">
        <v>15753.770886446137</v>
      </c>
      <c r="D6" s="11">
        <v>4.7543178999999998E-2</v>
      </c>
    </row>
    <row r="7" spans="1:4" x14ac:dyDescent="0.3">
      <c r="A7" s="6">
        <v>13580.775470617311</v>
      </c>
      <c r="B7" s="11">
        <v>0.31497776399999999</v>
      </c>
      <c r="C7" s="6">
        <v>15846.599405305848</v>
      </c>
      <c r="D7" s="11">
        <v>4.8842467000000001E-2</v>
      </c>
    </row>
    <row r="8" spans="1:4" x14ac:dyDescent="0.3">
      <c r="A8" s="6">
        <v>13966.206783159483</v>
      </c>
      <c r="B8" s="11">
        <v>0.31002701100000002</v>
      </c>
      <c r="C8" s="6">
        <v>16034.327075851952</v>
      </c>
      <c r="D8" s="11">
        <v>4.8521226000000001E-2</v>
      </c>
    </row>
    <row r="9" spans="1:4" x14ac:dyDescent="0.3">
      <c r="A9" s="6">
        <v>14284.963828353026</v>
      </c>
      <c r="B9" s="11">
        <v>0.29826848299999997</v>
      </c>
      <c r="C9" s="6">
        <v>16396.585792774415</v>
      </c>
      <c r="D9" s="11">
        <v>4.6900663000000002E-2</v>
      </c>
    </row>
    <row r="10" spans="1:4" x14ac:dyDescent="0.3">
      <c r="A10" s="6">
        <v>14306.683434798621</v>
      </c>
      <c r="B10" s="11">
        <v>0.31083504200000001</v>
      </c>
      <c r="C10" s="6">
        <v>17111.548029130652</v>
      </c>
      <c r="D10" s="11">
        <v>4.9262110999999997E-2</v>
      </c>
    </row>
    <row r="11" spans="1:4" x14ac:dyDescent="0.3">
      <c r="A11" s="6">
        <v>13496.568907658369</v>
      </c>
      <c r="B11" s="11">
        <v>0.31240129999999999</v>
      </c>
      <c r="C11" s="6">
        <v>15418.217755414595</v>
      </c>
      <c r="D11" s="11">
        <v>4.7236549000000003E-2</v>
      </c>
    </row>
    <row r="12" spans="1:4" x14ac:dyDescent="0.3">
      <c r="A12" s="7">
        <v>13543.477226649105</v>
      </c>
      <c r="B12" s="12">
        <v>0.33369741800000002</v>
      </c>
      <c r="C12" s="7">
        <v>15897.251985457646</v>
      </c>
      <c r="D12" s="12">
        <v>2.5585180999999999E-2</v>
      </c>
    </row>
    <row r="13" spans="1:4" x14ac:dyDescent="0.3">
      <c r="A13" s="7">
        <v>13543.477226649105</v>
      </c>
      <c r="B13" s="12">
        <v>0.32954731500000001</v>
      </c>
      <c r="C13" s="7">
        <v>15373.638227889382</v>
      </c>
      <c r="D13" s="12">
        <v>2.6365692E-2</v>
      </c>
    </row>
    <row r="14" spans="1:4" x14ac:dyDescent="0.3">
      <c r="A14" s="7">
        <v>14132.405852304195</v>
      </c>
      <c r="B14" s="12">
        <v>0.33051077200000001</v>
      </c>
      <c r="C14" s="7">
        <v>15817.963032163641</v>
      </c>
      <c r="D14" s="12">
        <v>2.5511123E-2</v>
      </c>
    </row>
    <row r="15" spans="1:4" x14ac:dyDescent="0.3">
      <c r="A15" s="7">
        <v>13246.90473263489</v>
      </c>
      <c r="B15" s="12">
        <v>0.34047648000000003</v>
      </c>
      <c r="C15" s="7">
        <v>15369.934883087639</v>
      </c>
      <c r="D15" s="12">
        <v>2.5789744999999999E-2</v>
      </c>
    </row>
    <row r="16" spans="1:4" x14ac:dyDescent="0.3">
      <c r="A16" s="7">
        <v>13741.192222658583</v>
      </c>
      <c r="B16" s="12">
        <v>0.33549024900000002</v>
      </c>
      <c r="C16" s="7">
        <v>16074.874912669464</v>
      </c>
      <c r="D16" s="12">
        <v>2.5056651999999999E-2</v>
      </c>
    </row>
    <row r="17" spans="1:4" x14ac:dyDescent="0.3">
      <c r="A17" s="7">
        <v>13831.796372812898</v>
      </c>
      <c r="B17" s="12">
        <v>0.33489093800000003</v>
      </c>
      <c r="C17" s="7">
        <v>15186.760276610379</v>
      </c>
      <c r="D17" s="12">
        <v>2.5874993999999998E-2</v>
      </c>
    </row>
    <row r="18" spans="1:4" x14ac:dyDescent="0.3">
      <c r="A18" s="7">
        <v>13543.477226649105</v>
      </c>
      <c r="B18" s="12">
        <v>0.322759619</v>
      </c>
      <c r="C18" s="7">
        <v>16072.939708439601</v>
      </c>
      <c r="D18" s="12">
        <v>2.5256102999999998E-2</v>
      </c>
    </row>
    <row r="19" spans="1:4" x14ac:dyDescent="0.3">
      <c r="A19" s="7">
        <v>14041.95409810461</v>
      </c>
      <c r="B19" s="12">
        <v>0.33212683300000001</v>
      </c>
      <c r="C19" s="7">
        <v>15634.582442816118</v>
      </c>
      <c r="D19" s="12">
        <v>2.5627638000000001E-2</v>
      </c>
    </row>
    <row r="20" spans="1:4" x14ac:dyDescent="0.3">
      <c r="A20" s="7">
        <v>13559.659216373526</v>
      </c>
      <c r="B20" s="12">
        <v>0.34199054600000001</v>
      </c>
      <c r="C20" s="7">
        <v>15632.699792488946</v>
      </c>
      <c r="D20" s="12">
        <v>2.6366818E-2</v>
      </c>
    </row>
    <row r="21" spans="1:4" x14ac:dyDescent="0.3">
      <c r="A21" s="7">
        <v>13563.71077023368</v>
      </c>
      <c r="B21" s="12">
        <v>0.335808724</v>
      </c>
      <c r="C21" s="7">
        <v>15725.309100037641</v>
      </c>
      <c r="D21" s="12">
        <v>2.5028216999999998E-2</v>
      </c>
    </row>
    <row r="22" spans="1:4" x14ac:dyDescent="0.3">
      <c r="A22" s="8">
        <v>31356.288323001401</v>
      </c>
      <c r="B22" s="13">
        <v>0.26921540599999999</v>
      </c>
      <c r="C22" s="8">
        <v>36148.192199831028</v>
      </c>
      <c r="D22" s="13">
        <v>3.5150559999999997E-2</v>
      </c>
    </row>
    <row r="23" spans="1:4" x14ac:dyDescent="0.3">
      <c r="A23" s="8">
        <v>30705.741021225225</v>
      </c>
      <c r="B23" s="13">
        <v>0.27251598900000001</v>
      </c>
      <c r="C23" s="8">
        <v>34654.806440767949</v>
      </c>
      <c r="D23" s="13">
        <v>3.5080135999999998E-2</v>
      </c>
    </row>
    <row r="24" spans="1:4" x14ac:dyDescent="0.3">
      <c r="A24" s="8">
        <v>31489.854181754832</v>
      </c>
      <c r="B24" s="13">
        <v>0.26931162800000003</v>
      </c>
      <c r="C24" s="8">
        <v>35443.657098040065</v>
      </c>
      <c r="D24" s="13">
        <v>3.5784788999999997E-2</v>
      </c>
    </row>
    <row r="25" spans="1:4" x14ac:dyDescent="0.3">
      <c r="A25" s="8">
        <v>31250.382807847309</v>
      </c>
      <c r="B25" s="13">
        <v>0.26821947600000001</v>
      </c>
      <c r="C25" s="8">
        <v>35498.337059159901</v>
      </c>
      <c r="D25" s="13">
        <v>3.5937245E-2</v>
      </c>
    </row>
    <row r="26" spans="1:4" x14ac:dyDescent="0.3">
      <c r="A26" s="8">
        <v>31443.88363018692</v>
      </c>
      <c r="B26" s="13">
        <v>0.26814454399999998</v>
      </c>
      <c r="C26" s="8">
        <v>35731.492628853572</v>
      </c>
      <c r="D26" s="13">
        <v>3.6118234999999999E-2</v>
      </c>
    </row>
    <row r="27" spans="1:4" x14ac:dyDescent="0.3">
      <c r="A27" s="8">
        <v>30001.386975711222</v>
      </c>
      <c r="B27" s="13">
        <v>0.25768216999999999</v>
      </c>
      <c r="C27" s="8">
        <v>35242.313640641376</v>
      </c>
      <c r="D27" s="13">
        <v>3.5412764999999999E-2</v>
      </c>
    </row>
    <row r="28" spans="1:4" x14ac:dyDescent="0.3">
      <c r="A28" s="8">
        <v>31734.134863696341</v>
      </c>
      <c r="B28" s="13">
        <v>0.27413995600000002</v>
      </c>
      <c r="C28" s="8">
        <v>35967.835381840858</v>
      </c>
      <c r="D28" s="13">
        <v>3.5270833000000001E-2</v>
      </c>
    </row>
    <row r="29" spans="1:4" x14ac:dyDescent="0.3">
      <c r="A29" s="8">
        <v>31535.959467810491</v>
      </c>
      <c r="B29" s="13">
        <v>0.27633445000000001</v>
      </c>
      <c r="C29" s="8">
        <v>35774.685592200432</v>
      </c>
      <c r="D29" s="13">
        <v>3.7765287000000002E-2</v>
      </c>
    </row>
    <row r="30" spans="1:4" x14ac:dyDescent="0.3">
      <c r="A30" s="8">
        <v>30723.702854658601</v>
      </c>
      <c r="B30" s="13">
        <v>0.25970232700000001</v>
      </c>
      <c r="C30" s="8">
        <v>35657.887657436018</v>
      </c>
      <c r="D30" s="13">
        <v>3.6598419E-2</v>
      </c>
    </row>
    <row r="31" spans="1:4" x14ac:dyDescent="0.3">
      <c r="A31" s="8">
        <v>31416.365721426322</v>
      </c>
      <c r="B31" s="13">
        <v>0.26940897600000002</v>
      </c>
      <c r="C31" s="8">
        <v>35180.21859152145</v>
      </c>
      <c r="D31" s="13">
        <v>3.5324725000000001E-2</v>
      </c>
    </row>
    <row r="32" spans="1:4" x14ac:dyDescent="0.3">
      <c r="A32" s="9">
        <v>31367.094435545263</v>
      </c>
      <c r="B32" s="14">
        <v>0.311001164</v>
      </c>
      <c r="C32" s="9">
        <v>36047.511318058154</v>
      </c>
      <c r="D32" s="14">
        <v>6.6281321000000004E-2</v>
      </c>
    </row>
    <row r="33" spans="1:4" x14ac:dyDescent="0.3">
      <c r="A33" s="9">
        <v>32172.824473698653</v>
      </c>
      <c r="B33" s="14">
        <v>0.33301355100000002</v>
      </c>
      <c r="C33" s="9">
        <v>35822.02921840737</v>
      </c>
      <c r="D33" s="14">
        <v>6.3877642999999998E-2</v>
      </c>
    </row>
    <row r="34" spans="1:4" x14ac:dyDescent="0.3">
      <c r="A34" s="9">
        <v>33146.894615418758</v>
      </c>
      <c r="B34" s="14">
        <v>0.33645161600000001</v>
      </c>
      <c r="C34" s="9">
        <v>36073.058066580437</v>
      </c>
      <c r="D34" s="14">
        <v>6.6445888999999994E-2</v>
      </c>
    </row>
    <row r="35" spans="1:4" x14ac:dyDescent="0.3">
      <c r="A35" s="9">
        <v>31699.710123196306</v>
      </c>
      <c r="B35" s="14">
        <v>0.31884223</v>
      </c>
      <c r="C35" s="9">
        <v>36612.25753443814</v>
      </c>
      <c r="D35" s="14">
        <v>6.5003169999999999E-2</v>
      </c>
    </row>
    <row r="36" spans="1:4" x14ac:dyDescent="0.3">
      <c r="A36" s="9">
        <v>31662.082784468879</v>
      </c>
      <c r="B36" s="14">
        <v>0.319393343</v>
      </c>
      <c r="C36" s="9">
        <v>35226.460649344743</v>
      </c>
      <c r="D36" s="14">
        <v>6.4389766000000001E-2</v>
      </c>
    </row>
    <row r="37" spans="1:4" x14ac:dyDescent="0.3">
      <c r="A37" s="9">
        <v>32271.212316125857</v>
      </c>
      <c r="B37" s="14">
        <v>0.32141335999999998</v>
      </c>
      <c r="C37" s="9">
        <v>36459.012588812242</v>
      </c>
      <c r="D37" s="14">
        <v>6.7411523000000001E-2</v>
      </c>
    </row>
    <row r="38" spans="1:4" x14ac:dyDescent="0.3">
      <c r="A38" s="9">
        <v>32261.633051606292</v>
      </c>
      <c r="B38" s="14">
        <v>0.32400124000000002</v>
      </c>
      <c r="C38" s="9">
        <v>35389.109284851613</v>
      </c>
      <c r="D38" s="14">
        <v>6.5184865999999994E-2</v>
      </c>
    </row>
    <row r="39" spans="1:4" x14ac:dyDescent="0.3">
      <c r="A39" s="9">
        <v>31732.162941463062</v>
      </c>
      <c r="B39" s="14">
        <v>0.31714336599999998</v>
      </c>
      <c r="C39" s="9">
        <v>36194.737074007811</v>
      </c>
      <c r="D39" s="14">
        <v>6.3306125000000005E-2</v>
      </c>
    </row>
    <row r="40" spans="1:4" x14ac:dyDescent="0.3">
      <c r="A40" s="9">
        <v>31385.721734280938</v>
      </c>
      <c r="B40" s="14">
        <v>0.32184533500000001</v>
      </c>
      <c r="C40" s="9">
        <v>35268.740285308129</v>
      </c>
      <c r="D40" s="14">
        <v>6.5055023000000003E-2</v>
      </c>
    </row>
    <row r="41" spans="1:4" x14ac:dyDescent="0.3">
      <c r="A41" s="9">
        <v>31521.547736769393</v>
      </c>
      <c r="B41" s="14">
        <v>0.32135816299999997</v>
      </c>
      <c r="C41" s="9">
        <v>36166.450600839584</v>
      </c>
      <c r="D41" s="14">
        <v>6.4999697999999995E-2</v>
      </c>
    </row>
    <row r="42" spans="1:4" x14ac:dyDescent="0.3">
      <c r="A42" s="6">
        <v>18790.371695673181</v>
      </c>
      <c r="B42" s="11">
        <v>0.33585229900000002</v>
      </c>
      <c r="C42" s="6">
        <v>15884.252796974555</v>
      </c>
      <c r="D42" s="11">
        <v>5.9128147999999998E-2</v>
      </c>
    </row>
    <row r="43" spans="1:4" x14ac:dyDescent="0.3">
      <c r="A43" s="6">
        <v>17654.501367654066</v>
      </c>
      <c r="B43" s="11">
        <v>0.32214960799999998</v>
      </c>
      <c r="C43" s="6">
        <v>16652.163059568589</v>
      </c>
      <c r="D43" s="11">
        <v>5.9478582000000002E-2</v>
      </c>
    </row>
    <row r="44" spans="1:4" x14ac:dyDescent="0.3">
      <c r="A44" s="6">
        <v>18353.039941372994</v>
      </c>
      <c r="B44" s="11">
        <v>0.32893174200000003</v>
      </c>
      <c r="C44" s="6">
        <v>16522.090165592701</v>
      </c>
      <c r="D44" s="11">
        <v>6.0960199E-2</v>
      </c>
    </row>
    <row r="45" spans="1:4" x14ac:dyDescent="0.3">
      <c r="A45" s="6">
        <v>17904.703842155948</v>
      </c>
      <c r="B45" s="11">
        <v>0.33775760500000002</v>
      </c>
      <c r="C45" s="6">
        <v>17026.495417787522</v>
      </c>
      <c r="D45" s="11">
        <v>6.4391681000000006E-2</v>
      </c>
    </row>
    <row r="46" spans="1:4" x14ac:dyDescent="0.3">
      <c r="A46" s="6">
        <v>16096.437298579438</v>
      </c>
      <c r="B46" s="11">
        <v>0.32483103800000002</v>
      </c>
      <c r="C46" s="6">
        <v>16335.727269533472</v>
      </c>
      <c r="D46" s="11">
        <v>5.9588909000000002E-2</v>
      </c>
    </row>
    <row r="47" spans="1:4" x14ac:dyDescent="0.3">
      <c r="A47" s="6">
        <v>17466.425137907761</v>
      </c>
      <c r="B47" s="11">
        <v>0.32099048400000002</v>
      </c>
      <c r="C47" s="6">
        <v>16211.710767963845</v>
      </c>
      <c r="D47" s="11">
        <v>6.3339299000000002E-2</v>
      </c>
    </row>
    <row r="48" spans="1:4" x14ac:dyDescent="0.3">
      <c r="A48" s="6">
        <v>17856.985128111563</v>
      </c>
      <c r="B48" s="11">
        <v>0.32803604200000003</v>
      </c>
      <c r="C48" s="6">
        <v>17356.24959155234</v>
      </c>
      <c r="D48" s="11">
        <v>6.4315509000000007E-2</v>
      </c>
    </row>
    <row r="49" spans="1:4" x14ac:dyDescent="0.3">
      <c r="A49" s="6">
        <v>17717.740607517946</v>
      </c>
      <c r="B49" s="11">
        <v>0.34231445999999999</v>
      </c>
      <c r="C49" s="6">
        <v>16630.929897488222</v>
      </c>
      <c r="D49" s="11">
        <v>5.9677223000000001E-2</v>
      </c>
    </row>
    <row r="50" spans="1:4" x14ac:dyDescent="0.3">
      <c r="A50" s="6">
        <v>16580.513283279808</v>
      </c>
      <c r="B50" s="11">
        <v>0.32007354100000002</v>
      </c>
      <c r="C50" s="6">
        <v>16902.602675254115</v>
      </c>
      <c r="D50" s="11">
        <v>6.2236547000000003E-2</v>
      </c>
    </row>
    <row r="51" spans="1:4" x14ac:dyDescent="0.3">
      <c r="A51" s="6">
        <v>17466.425137907761</v>
      </c>
      <c r="B51" s="11">
        <v>0.33008039300000003</v>
      </c>
      <c r="C51" s="6">
        <v>16893.987821330655</v>
      </c>
      <c r="D51" s="11">
        <v>6.0712131000000003E-2</v>
      </c>
    </row>
    <row r="52" spans="1:4" x14ac:dyDescent="0.3">
      <c r="A52" s="7">
        <v>15818.98634064756</v>
      </c>
      <c r="B52" s="12">
        <v>0.34490370799999998</v>
      </c>
      <c r="C52" s="7">
        <v>16336.925218670727</v>
      </c>
      <c r="D52" s="12">
        <v>2.6508566000000001E-2</v>
      </c>
    </row>
    <row r="53" spans="1:4" x14ac:dyDescent="0.3">
      <c r="A53" s="7">
        <v>15813.547207669531</v>
      </c>
      <c r="B53" s="12">
        <v>0.33806521899999997</v>
      </c>
      <c r="C53" s="7">
        <v>16830.983703100894</v>
      </c>
      <c r="D53" s="12">
        <v>2.5745028999999999E-2</v>
      </c>
    </row>
    <row r="54" spans="1:4" x14ac:dyDescent="0.3">
      <c r="A54" s="7">
        <v>15938.274059584131</v>
      </c>
      <c r="B54" s="12">
        <v>0.34205348000000002</v>
      </c>
      <c r="C54" s="7">
        <v>17165.382935839389</v>
      </c>
      <c r="D54" s="12">
        <v>2.5951185000000002E-2</v>
      </c>
    </row>
    <row r="55" spans="1:4" x14ac:dyDescent="0.3">
      <c r="A55" s="7">
        <v>15938.274059584133</v>
      </c>
      <c r="B55" s="12">
        <v>0.34545014299999999</v>
      </c>
      <c r="C55" s="7">
        <v>17221.463724887151</v>
      </c>
      <c r="D55" s="12">
        <v>2.5490233000000001E-2</v>
      </c>
    </row>
    <row r="56" spans="1:4" x14ac:dyDescent="0.3">
      <c r="A56" s="7">
        <v>15808.111841975899</v>
      </c>
      <c r="B56" s="12">
        <v>0.34710798500000001</v>
      </c>
      <c r="C56" s="7">
        <v>16945.18355817773</v>
      </c>
      <c r="D56" s="12">
        <v>2.631035E-2</v>
      </c>
    </row>
    <row r="57" spans="1:4" x14ac:dyDescent="0.3">
      <c r="A57" s="7">
        <v>15829.875924313681</v>
      </c>
      <c r="B57" s="12">
        <v>0.35045962800000002</v>
      </c>
      <c r="C57" s="7">
        <v>16032.308467373667</v>
      </c>
      <c r="D57" s="12">
        <v>2.6394150000000002E-2</v>
      </c>
    </row>
    <row r="58" spans="1:4" x14ac:dyDescent="0.3">
      <c r="A58" s="7">
        <v>15443.444574471747</v>
      </c>
      <c r="B58" s="12">
        <v>0.35735004399999998</v>
      </c>
      <c r="C58" s="7">
        <v>17212.811678681795</v>
      </c>
      <c r="D58" s="12">
        <v>2.5988529999999999E-2</v>
      </c>
    </row>
    <row r="59" spans="1:4" x14ac:dyDescent="0.3">
      <c r="A59" s="7">
        <v>16043.160275446911</v>
      </c>
      <c r="B59" s="12">
        <v>0.33523014299999998</v>
      </c>
      <c r="C59" s="7">
        <v>16815.056757707913</v>
      </c>
      <c r="D59" s="12">
        <v>2.5330094000000001E-2</v>
      </c>
    </row>
    <row r="60" spans="1:4" x14ac:dyDescent="0.3">
      <c r="A60" s="7">
        <v>15318.455540947793</v>
      </c>
      <c r="B60" s="12">
        <v>0.352729921</v>
      </c>
      <c r="C60" s="7">
        <v>16877.320196047236</v>
      </c>
      <c r="D60" s="12">
        <v>2.5421897999999998E-2</v>
      </c>
    </row>
    <row r="61" spans="1:4" x14ac:dyDescent="0.3">
      <c r="A61" s="7">
        <v>15162.228352098566</v>
      </c>
      <c r="B61" s="12">
        <v>0.35325168299999998</v>
      </c>
      <c r="C61" s="7">
        <v>16095.184804072996</v>
      </c>
      <c r="D61" s="12">
        <v>2.6499694000000001E-2</v>
      </c>
    </row>
    <row r="62" spans="1:4" x14ac:dyDescent="0.3">
      <c r="A62" s="8">
        <v>35937.121873685937</v>
      </c>
      <c r="B62" s="13">
        <v>0.28052015600000002</v>
      </c>
      <c r="C62" s="8">
        <v>39435.410604373799</v>
      </c>
      <c r="D62" s="13">
        <v>3.7841725E-2</v>
      </c>
    </row>
    <row r="63" spans="1:4" x14ac:dyDescent="0.3">
      <c r="A63" s="8">
        <v>36143.034143618941</v>
      </c>
      <c r="B63" s="13">
        <v>0.286554429</v>
      </c>
      <c r="C63" s="8">
        <v>40467.443953458656</v>
      </c>
      <c r="D63" s="13">
        <v>3.8138255000000003E-2</v>
      </c>
    </row>
    <row r="64" spans="1:4" x14ac:dyDescent="0.3">
      <c r="A64" s="8">
        <v>35872.719779069543</v>
      </c>
      <c r="B64" s="13">
        <v>0.28000101199999999</v>
      </c>
      <c r="C64" s="8">
        <v>39775.82123930411</v>
      </c>
      <c r="D64" s="13">
        <v>3.7835207000000003E-2</v>
      </c>
    </row>
    <row r="65" spans="1:4" x14ac:dyDescent="0.3">
      <c r="A65" s="8">
        <v>35984.467605992933</v>
      </c>
      <c r="B65" s="13">
        <v>0.281108678</v>
      </c>
      <c r="C65" s="8">
        <v>39312.079167636897</v>
      </c>
      <c r="D65" s="13">
        <v>3.6931011999999999E-2</v>
      </c>
    </row>
    <row r="66" spans="1:4" x14ac:dyDescent="0.3">
      <c r="A66" s="8">
        <v>36602.563759880031</v>
      </c>
      <c r="B66" s="13">
        <v>0.28282429999999997</v>
      </c>
      <c r="C66" s="8">
        <v>40109.25906236114</v>
      </c>
      <c r="D66" s="13">
        <v>3.7741225000000003E-2</v>
      </c>
    </row>
    <row r="67" spans="1:4" x14ac:dyDescent="0.3">
      <c r="A67" s="8">
        <v>35889.901338103693</v>
      </c>
      <c r="B67" s="13">
        <v>0.28425424700000002</v>
      </c>
      <c r="C67" s="8">
        <v>40271.177391976074</v>
      </c>
      <c r="D67" s="13">
        <v>3.6311428E-2</v>
      </c>
    </row>
    <row r="68" spans="1:4" x14ac:dyDescent="0.3">
      <c r="A68" s="8">
        <v>35996.323660199618</v>
      </c>
      <c r="B68" s="13">
        <v>0.28667898600000002</v>
      </c>
      <c r="C68" s="8">
        <v>41473.519574686354</v>
      </c>
      <c r="D68" s="13">
        <v>3.7700163000000002E-2</v>
      </c>
    </row>
    <row r="69" spans="1:4" x14ac:dyDescent="0.3">
      <c r="A69" s="8">
        <v>36005.877691752728</v>
      </c>
      <c r="B69" s="13">
        <v>0.28146135700000002</v>
      </c>
      <c r="C69" s="8">
        <v>40280.163083585277</v>
      </c>
      <c r="D69" s="13">
        <v>3.8181883E-2</v>
      </c>
    </row>
    <row r="70" spans="1:4" x14ac:dyDescent="0.3">
      <c r="A70" s="8">
        <v>35521.146240244139</v>
      </c>
      <c r="B70" s="13">
        <v>0.27935370999999998</v>
      </c>
      <c r="C70" s="8">
        <v>40634.379882920883</v>
      </c>
      <c r="D70" s="13">
        <v>3.6078249E-2</v>
      </c>
    </row>
    <row r="71" spans="1:4" x14ac:dyDescent="0.3">
      <c r="A71" s="8">
        <v>35831.050961261317</v>
      </c>
      <c r="B71" s="13">
        <v>0.28547739500000002</v>
      </c>
      <c r="C71" s="8">
        <v>40664.772610919681</v>
      </c>
      <c r="D71" s="13">
        <v>3.7432660999999999E-2</v>
      </c>
    </row>
    <row r="72" spans="1:4" x14ac:dyDescent="0.3">
      <c r="A72" s="9">
        <v>36696.550681406297</v>
      </c>
      <c r="B72" s="14">
        <v>0.34746429200000001</v>
      </c>
      <c r="C72" s="9">
        <v>38655.566338495926</v>
      </c>
      <c r="D72" s="14">
        <v>7.0911228000000007E-2</v>
      </c>
    </row>
    <row r="73" spans="1:4" x14ac:dyDescent="0.3">
      <c r="A73" s="9">
        <v>37689.874510694935</v>
      </c>
      <c r="B73" s="14">
        <v>0.34267555300000002</v>
      </c>
      <c r="C73" s="9">
        <v>41107.352844955305</v>
      </c>
      <c r="D73" s="14">
        <v>7.1538214000000003E-2</v>
      </c>
    </row>
    <row r="74" spans="1:4" x14ac:dyDescent="0.3">
      <c r="A74" s="9">
        <v>37664.109050540806</v>
      </c>
      <c r="B74" s="14">
        <v>0.34386164400000002</v>
      </c>
      <c r="C74" s="9">
        <v>41160.532614475858</v>
      </c>
      <c r="D74" s="14">
        <v>7.4431889000000001E-2</v>
      </c>
    </row>
    <row r="75" spans="1:4" x14ac:dyDescent="0.3">
      <c r="A75" s="9">
        <v>36283.531426613044</v>
      </c>
      <c r="B75" s="14">
        <v>0.336829353</v>
      </c>
      <c r="C75" s="9">
        <v>40684.54205331624</v>
      </c>
      <c r="D75" s="14">
        <v>6.9913847000000001E-2</v>
      </c>
    </row>
    <row r="76" spans="1:4" x14ac:dyDescent="0.3">
      <c r="A76" s="9">
        <v>36960.210061785256</v>
      </c>
      <c r="B76" s="14">
        <v>0.33553377899999998</v>
      </c>
      <c r="C76" s="9">
        <v>40932.660824580766</v>
      </c>
      <c r="D76" s="14">
        <v>6.9590430999999994E-2</v>
      </c>
    </row>
    <row r="77" spans="1:4" x14ac:dyDescent="0.3">
      <c r="A77" s="9">
        <v>37324.792752788184</v>
      </c>
      <c r="B77" s="14">
        <v>0.34140429700000002</v>
      </c>
      <c r="C77" s="9">
        <v>41735.761435520799</v>
      </c>
      <c r="D77" s="14">
        <v>7.0783963000000005E-2</v>
      </c>
    </row>
    <row r="78" spans="1:4" x14ac:dyDescent="0.3">
      <c r="A78" s="9">
        <v>36571.765331725524</v>
      </c>
      <c r="B78" s="14">
        <v>0.337517444</v>
      </c>
      <c r="C78" s="9">
        <v>40181.815940141212</v>
      </c>
      <c r="D78" s="14">
        <v>7.2694006000000005E-2</v>
      </c>
    </row>
    <row r="79" spans="1:4" x14ac:dyDescent="0.3">
      <c r="A79" s="9">
        <v>37735.545274105069</v>
      </c>
      <c r="B79" s="14">
        <v>0.35046548799999999</v>
      </c>
      <c r="C79" s="9">
        <v>40828.155425475634</v>
      </c>
      <c r="D79" s="14">
        <v>6.8989898999999993E-2</v>
      </c>
    </row>
    <row r="80" spans="1:4" x14ac:dyDescent="0.3">
      <c r="A80" s="9">
        <v>38203.519880377418</v>
      </c>
      <c r="B80" s="14">
        <v>0.34129390900000001</v>
      </c>
      <c r="C80" s="9">
        <v>40684.898674062497</v>
      </c>
      <c r="D80" s="14">
        <v>6.9319263000000006E-2</v>
      </c>
    </row>
    <row r="81" spans="1:4" x14ac:dyDescent="0.3">
      <c r="A81" s="9">
        <v>37514.83636972322</v>
      </c>
      <c r="B81" s="14">
        <v>0.33941126700000002</v>
      </c>
      <c r="C81" s="9">
        <v>40105.097195386363</v>
      </c>
      <c r="D81" s="14">
        <v>7.2512781999999998E-2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A558-36F4-4DCA-B438-3193F04BAA49}">
  <dimension ref="A1:D81"/>
  <sheetViews>
    <sheetView workbookViewId="0">
      <selection activeCell="D1" sqref="D1:D1048576"/>
    </sheetView>
  </sheetViews>
  <sheetFormatPr defaultRowHeight="14.4" x14ac:dyDescent="0.3"/>
  <cols>
    <col min="2" max="2" width="9.109375" style="10"/>
    <col min="4" max="4" width="9.109375" style="10"/>
  </cols>
  <sheetData>
    <row r="1" spans="1:4" x14ac:dyDescent="0.3">
      <c r="A1" t="s">
        <v>0</v>
      </c>
      <c r="B1" s="10" t="s">
        <v>7</v>
      </c>
      <c r="C1" t="s">
        <v>3</v>
      </c>
      <c r="D1" s="10" t="s">
        <v>8</v>
      </c>
    </row>
    <row r="2" spans="1:4" x14ac:dyDescent="0.3">
      <c r="A2" s="6">
        <v>18790.371695673181</v>
      </c>
      <c r="B2" s="11">
        <v>0.33585229900000002</v>
      </c>
      <c r="C2" s="6">
        <v>15884.252796974555</v>
      </c>
      <c r="D2" s="11">
        <v>5.9128147999999998E-2</v>
      </c>
    </row>
    <row r="3" spans="1:4" x14ac:dyDescent="0.3">
      <c r="A3" s="6">
        <v>17654.501367654066</v>
      </c>
      <c r="B3" s="11">
        <v>0.32214960799999998</v>
      </c>
      <c r="C3" s="6">
        <v>16652.163059568589</v>
      </c>
      <c r="D3" s="11">
        <v>5.9478582000000002E-2</v>
      </c>
    </row>
    <row r="4" spans="1:4" x14ac:dyDescent="0.3">
      <c r="A4" s="6">
        <v>18353.039941372994</v>
      </c>
      <c r="B4" s="11">
        <v>0.32893174200000003</v>
      </c>
      <c r="C4" s="6">
        <v>16522.090165592701</v>
      </c>
      <c r="D4" s="11">
        <v>6.0960199E-2</v>
      </c>
    </row>
    <row r="5" spans="1:4" x14ac:dyDescent="0.3">
      <c r="A5" s="6">
        <v>17904.703842155948</v>
      </c>
      <c r="B5" s="11">
        <v>0.33775760500000002</v>
      </c>
      <c r="C5" s="6">
        <v>17026.495417787522</v>
      </c>
      <c r="D5" s="11">
        <v>6.4391681000000006E-2</v>
      </c>
    </row>
    <row r="6" spans="1:4" x14ac:dyDescent="0.3">
      <c r="A6" s="6">
        <v>16096.437298579438</v>
      </c>
      <c r="B6" s="11">
        <v>0.32483103800000002</v>
      </c>
      <c r="C6" s="6">
        <v>16335.727269533472</v>
      </c>
      <c r="D6" s="11">
        <v>5.9588909000000002E-2</v>
      </c>
    </row>
    <row r="7" spans="1:4" x14ac:dyDescent="0.3">
      <c r="A7" s="6">
        <v>17466.425137907761</v>
      </c>
      <c r="B7" s="11">
        <v>0.32099048400000002</v>
      </c>
      <c r="C7" s="6">
        <v>16211.710767963845</v>
      </c>
      <c r="D7" s="11">
        <v>6.3339299000000002E-2</v>
      </c>
    </row>
    <row r="8" spans="1:4" x14ac:dyDescent="0.3">
      <c r="A8" s="6">
        <v>17856.985128111563</v>
      </c>
      <c r="B8" s="11">
        <v>0.32803604200000003</v>
      </c>
      <c r="C8" s="6">
        <v>17356.24959155234</v>
      </c>
      <c r="D8" s="11">
        <v>6.4315509000000007E-2</v>
      </c>
    </row>
    <row r="9" spans="1:4" x14ac:dyDescent="0.3">
      <c r="A9" s="6">
        <v>17717.740607517946</v>
      </c>
      <c r="B9" s="11">
        <v>0.34231445999999999</v>
      </c>
      <c r="C9" s="6">
        <v>16630.929897488222</v>
      </c>
      <c r="D9" s="11">
        <v>5.9677223000000001E-2</v>
      </c>
    </row>
    <row r="10" spans="1:4" x14ac:dyDescent="0.3">
      <c r="A10" s="6">
        <v>16580.513283279808</v>
      </c>
      <c r="B10" s="11">
        <v>0.32007354100000002</v>
      </c>
      <c r="C10" s="6">
        <v>16902.602675254115</v>
      </c>
      <c r="D10" s="11">
        <v>6.2236547000000003E-2</v>
      </c>
    </row>
    <row r="11" spans="1:4" x14ac:dyDescent="0.3">
      <c r="A11" s="6">
        <v>17466.425137907761</v>
      </c>
      <c r="B11" s="11">
        <v>0.33008039300000003</v>
      </c>
      <c r="C11" s="6">
        <v>16893.987821330655</v>
      </c>
      <c r="D11" s="11">
        <v>6.0712131000000003E-2</v>
      </c>
    </row>
    <row r="12" spans="1:4" x14ac:dyDescent="0.3">
      <c r="A12" s="7">
        <v>15818.98634064756</v>
      </c>
      <c r="B12" s="12">
        <v>0.34490370799999998</v>
      </c>
      <c r="C12" s="7">
        <v>16336.925218670727</v>
      </c>
      <c r="D12" s="12">
        <v>2.6508566000000001E-2</v>
      </c>
    </row>
    <row r="13" spans="1:4" x14ac:dyDescent="0.3">
      <c r="A13" s="7">
        <v>15813.547207669531</v>
      </c>
      <c r="B13" s="12">
        <v>0.33806521899999997</v>
      </c>
      <c r="C13" s="7">
        <v>16830.983703100894</v>
      </c>
      <c r="D13" s="12">
        <v>2.5745028999999999E-2</v>
      </c>
    </row>
    <row r="14" spans="1:4" x14ac:dyDescent="0.3">
      <c r="A14" s="7">
        <v>15938.274059584131</v>
      </c>
      <c r="B14" s="12">
        <v>0.34205348000000002</v>
      </c>
      <c r="C14" s="7">
        <v>17165.382935839389</v>
      </c>
      <c r="D14" s="12">
        <v>2.5951185000000002E-2</v>
      </c>
    </row>
    <row r="15" spans="1:4" x14ac:dyDescent="0.3">
      <c r="A15" s="7">
        <v>15938.274059584133</v>
      </c>
      <c r="B15" s="12">
        <v>0.34545014299999999</v>
      </c>
      <c r="C15" s="7">
        <v>17221.463724887151</v>
      </c>
      <c r="D15" s="12">
        <v>2.5490233000000001E-2</v>
      </c>
    </row>
    <row r="16" spans="1:4" x14ac:dyDescent="0.3">
      <c r="A16" s="7">
        <v>15808.111841975899</v>
      </c>
      <c r="B16" s="12">
        <v>0.34710798500000001</v>
      </c>
      <c r="C16" s="7">
        <v>16945.18355817773</v>
      </c>
      <c r="D16" s="12">
        <v>2.631035E-2</v>
      </c>
    </row>
    <row r="17" spans="1:4" x14ac:dyDescent="0.3">
      <c r="A17" s="7">
        <v>15829.875924313681</v>
      </c>
      <c r="B17" s="12">
        <v>0.35045962800000002</v>
      </c>
      <c r="C17" s="7">
        <v>16032.308467373667</v>
      </c>
      <c r="D17" s="12">
        <v>2.6394150000000002E-2</v>
      </c>
    </row>
    <row r="18" spans="1:4" x14ac:dyDescent="0.3">
      <c r="A18" s="7">
        <v>15443.444574471747</v>
      </c>
      <c r="B18" s="12">
        <v>0.35735004399999998</v>
      </c>
      <c r="C18" s="7">
        <v>17212.811678681795</v>
      </c>
      <c r="D18" s="12">
        <v>2.5988529999999999E-2</v>
      </c>
    </row>
    <row r="19" spans="1:4" x14ac:dyDescent="0.3">
      <c r="A19" s="7">
        <v>16043.160275446911</v>
      </c>
      <c r="B19" s="12">
        <v>0.33523014299999998</v>
      </c>
      <c r="C19" s="7">
        <v>16815.056757707913</v>
      </c>
      <c r="D19" s="12">
        <v>2.5330094000000001E-2</v>
      </c>
    </row>
    <row r="20" spans="1:4" x14ac:dyDescent="0.3">
      <c r="A20" s="7">
        <v>15318.455540947793</v>
      </c>
      <c r="B20" s="12">
        <v>0.352729921</v>
      </c>
      <c r="C20" s="7">
        <v>16877.320196047236</v>
      </c>
      <c r="D20" s="12">
        <v>2.5421897999999998E-2</v>
      </c>
    </row>
    <row r="21" spans="1:4" x14ac:dyDescent="0.3">
      <c r="A21" s="7">
        <v>15162.228352098566</v>
      </c>
      <c r="B21" s="12">
        <v>0.35325168299999998</v>
      </c>
      <c r="C21" s="7">
        <v>16095.184804072996</v>
      </c>
      <c r="D21" s="12">
        <v>2.6499694000000001E-2</v>
      </c>
    </row>
    <row r="22" spans="1:4" x14ac:dyDescent="0.3">
      <c r="A22" s="8">
        <v>35937.121873685937</v>
      </c>
      <c r="B22" s="13">
        <v>0.28052015600000002</v>
      </c>
      <c r="C22" s="8">
        <v>39435.410604373799</v>
      </c>
      <c r="D22" s="13">
        <v>3.7841725E-2</v>
      </c>
    </row>
    <row r="23" spans="1:4" x14ac:dyDescent="0.3">
      <c r="A23" s="8">
        <v>36143.034143618941</v>
      </c>
      <c r="B23" s="13">
        <v>0.286554429</v>
      </c>
      <c r="C23" s="8">
        <v>40467.443953458656</v>
      </c>
      <c r="D23" s="13">
        <v>3.8138255000000003E-2</v>
      </c>
    </row>
    <row r="24" spans="1:4" x14ac:dyDescent="0.3">
      <c r="A24" s="8">
        <v>35872.719779069543</v>
      </c>
      <c r="B24" s="13">
        <v>0.28000101199999999</v>
      </c>
      <c r="C24" s="8">
        <v>39775.82123930411</v>
      </c>
      <c r="D24" s="13">
        <v>3.7835207000000003E-2</v>
      </c>
    </row>
    <row r="25" spans="1:4" x14ac:dyDescent="0.3">
      <c r="A25" s="8">
        <v>35984.467605992933</v>
      </c>
      <c r="B25" s="13">
        <v>0.281108678</v>
      </c>
      <c r="C25" s="8">
        <v>39312.079167636897</v>
      </c>
      <c r="D25" s="13">
        <v>3.6931011999999999E-2</v>
      </c>
    </row>
    <row r="26" spans="1:4" x14ac:dyDescent="0.3">
      <c r="A26" s="8">
        <v>36602.563759880031</v>
      </c>
      <c r="B26" s="13">
        <v>0.28282429999999997</v>
      </c>
      <c r="C26" s="8">
        <v>40109.25906236114</v>
      </c>
      <c r="D26" s="13">
        <v>3.7741225000000003E-2</v>
      </c>
    </row>
    <row r="27" spans="1:4" x14ac:dyDescent="0.3">
      <c r="A27" s="8">
        <v>35889.901338103693</v>
      </c>
      <c r="B27" s="13">
        <v>0.28425424700000002</v>
      </c>
      <c r="C27" s="8">
        <v>40271.177391976074</v>
      </c>
      <c r="D27" s="13">
        <v>3.6311428E-2</v>
      </c>
    </row>
    <row r="28" spans="1:4" x14ac:dyDescent="0.3">
      <c r="A28" s="8">
        <v>35996.323660199618</v>
      </c>
      <c r="B28" s="13">
        <v>0.28667898600000002</v>
      </c>
      <c r="C28" s="8">
        <v>41473.519574686354</v>
      </c>
      <c r="D28" s="13">
        <v>3.7700163000000002E-2</v>
      </c>
    </row>
    <row r="29" spans="1:4" x14ac:dyDescent="0.3">
      <c r="A29" s="8">
        <v>36005.877691752728</v>
      </c>
      <c r="B29" s="13">
        <v>0.28146135700000002</v>
      </c>
      <c r="C29" s="8">
        <v>40280.163083585277</v>
      </c>
      <c r="D29" s="13">
        <v>3.8181883E-2</v>
      </c>
    </row>
    <row r="30" spans="1:4" x14ac:dyDescent="0.3">
      <c r="A30" s="8">
        <v>35521.146240244139</v>
      </c>
      <c r="B30" s="13">
        <v>0.27935370999999998</v>
      </c>
      <c r="C30" s="8">
        <v>40634.379882920883</v>
      </c>
      <c r="D30" s="13">
        <v>3.6078249E-2</v>
      </c>
    </row>
    <row r="31" spans="1:4" x14ac:dyDescent="0.3">
      <c r="A31" s="8">
        <v>35831.050961261317</v>
      </c>
      <c r="B31" s="13">
        <v>0.28547739500000002</v>
      </c>
      <c r="C31" s="8">
        <v>40664.772610919681</v>
      </c>
      <c r="D31" s="13">
        <v>3.7432660999999999E-2</v>
      </c>
    </row>
    <row r="32" spans="1:4" x14ac:dyDescent="0.3">
      <c r="A32" s="9">
        <v>36696.550681406297</v>
      </c>
      <c r="B32" s="14">
        <v>0.34746429200000001</v>
      </c>
      <c r="C32" s="9">
        <v>38655.566338495926</v>
      </c>
      <c r="D32" s="14">
        <v>7.0911228000000007E-2</v>
      </c>
    </row>
    <row r="33" spans="1:4" x14ac:dyDescent="0.3">
      <c r="A33" s="9">
        <v>37689.874510694935</v>
      </c>
      <c r="B33" s="14">
        <v>0.34267555300000002</v>
      </c>
      <c r="C33" s="9">
        <v>41107.352844955305</v>
      </c>
      <c r="D33" s="14">
        <v>7.1538214000000003E-2</v>
      </c>
    </row>
    <row r="34" spans="1:4" x14ac:dyDescent="0.3">
      <c r="A34" s="9">
        <v>37664.109050540806</v>
      </c>
      <c r="B34" s="14">
        <v>0.34386164400000002</v>
      </c>
      <c r="C34" s="9">
        <v>41160.532614475858</v>
      </c>
      <c r="D34" s="14">
        <v>7.4431889000000001E-2</v>
      </c>
    </row>
    <row r="35" spans="1:4" x14ac:dyDescent="0.3">
      <c r="A35" s="9">
        <v>36283.531426613044</v>
      </c>
      <c r="B35" s="14">
        <v>0.336829353</v>
      </c>
      <c r="C35" s="9">
        <v>40684.54205331624</v>
      </c>
      <c r="D35" s="14">
        <v>6.9913847000000001E-2</v>
      </c>
    </row>
    <row r="36" spans="1:4" x14ac:dyDescent="0.3">
      <c r="A36" s="9">
        <v>36960.210061785256</v>
      </c>
      <c r="B36" s="14">
        <v>0.33553377899999998</v>
      </c>
      <c r="C36" s="9">
        <v>40932.660824580766</v>
      </c>
      <c r="D36" s="14">
        <v>6.9590430999999994E-2</v>
      </c>
    </row>
    <row r="37" spans="1:4" x14ac:dyDescent="0.3">
      <c r="A37" s="9">
        <v>37324.792752788184</v>
      </c>
      <c r="B37" s="14">
        <v>0.34140429700000002</v>
      </c>
      <c r="C37" s="9">
        <v>41735.761435520799</v>
      </c>
      <c r="D37" s="14">
        <v>7.0783963000000005E-2</v>
      </c>
    </row>
    <row r="38" spans="1:4" x14ac:dyDescent="0.3">
      <c r="A38" s="9">
        <v>36571.765331725524</v>
      </c>
      <c r="B38" s="14">
        <v>0.337517444</v>
      </c>
      <c r="C38" s="9">
        <v>40181.815940141212</v>
      </c>
      <c r="D38" s="14">
        <v>7.2694006000000005E-2</v>
      </c>
    </row>
    <row r="39" spans="1:4" x14ac:dyDescent="0.3">
      <c r="A39" s="9">
        <v>37735.545274105069</v>
      </c>
      <c r="B39" s="14">
        <v>0.35046548799999999</v>
      </c>
      <c r="C39" s="9">
        <v>40828.155425475634</v>
      </c>
      <c r="D39" s="14">
        <v>6.8989898999999993E-2</v>
      </c>
    </row>
    <row r="40" spans="1:4" x14ac:dyDescent="0.3">
      <c r="A40" s="9">
        <v>38203.519880377418</v>
      </c>
      <c r="B40" s="14">
        <v>0.34129390900000001</v>
      </c>
      <c r="C40" s="9">
        <v>40684.898674062497</v>
      </c>
      <c r="D40" s="14">
        <v>6.9319263000000006E-2</v>
      </c>
    </row>
    <row r="41" spans="1:4" x14ac:dyDescent="0.3">
      <c r="A41" s="9">
        <v>37514.83636972322</v>
      </c>
      <c r="B41" s="14">
        <v>0.33941126700000002</v>
      </c>
      <c r="C41" s="9">
        <v>40105.097195386363</v>
      </c>
      <c r="D41" s="14">
        <v>7.2512781999999998E-2</v>
      </c>
    </row>
    <row r="42" spans="1:4" x14ac:dyDescent="0.3">
      <c r="A42" s="6">
        <v>18790.371695673181</v>
      </c>
      <c r="B42" s="11">
        <v>13.114566097129396</v>
      </c>
      <c r="C42" s="6">
        <v>15884.252796974555</v>
      </c>
      <c r="D42" s="11">
        <v>0.3125997366990157</v>
      </c>
    </row>
    <row r="43" spans="1:4" x14ac:dyDescent="0.3">
      <c r="A43" s="6">
        <v>17654.501367654066</v>
      </c>
      <c r="B43" s="11">
        <v>13.060488940955487</v>
      </c>
      <c r="C43" s="6">
        <v>16652.163059568589</v>
      </c>
      <c r="D43" s="11">
        <v>0.32630133820594698</v>
      </c>
    </row>
    <row r="44" spans="1:4" x14ac:dyDescent="0.3">
      <c r="A44" s="6">
        <v>18353.039941372994</v>
      </c>
      <c r="B44" s="11">
        <v>12.932991506314838</v>
      </c>
      <c r="C44" s="6">
        <v>16522.090165592701</v>
      </c>
      <c r="D44" s="11">
        <v>0.33448694406842672</v>
      </c>
    </row>
    <row r="45" spans="1:4" x14ac:dyDescent="0.3">
      <c r="A45" s="6">
        <v>17904.703842155948</v>
      </c>
      <c r="B45" s="11">
        <v>12.823718956563598</v>
      </c>
      <c r="C45" s="6">
        <v>17026.495417787522</v>
      </c>
      <c r="D45" s="11">
        <v>0.3823372987644777</v>
      </c>
    </row>
    <row r="46" spans="1:4" x14ac:dyDescent="0.3">
      <c r="A46" s="6">
        <v>16096.437298579438</v>
      </c>
      <c r="B46" s="11">
        <v>12.780232648604461</v>
      </c>
      <c r="C46" s="6">
        <v>16335.727269533472</v>
      </c>
      <c r="D46" s="11">
        <v>0.31989578887018294</v>
      </c>
    </row>
    <row r="47" spans="1:4" x14ac:dyDescent="0.3">
      <c r="A47" s="6">
        <v>17466.425137907761</v>
      </c>
      <c r="B47" s="11">
        <v>12.769399228913406</v>
      </c>
      <c r="C47" s="6">
        <v>16211.710767963845</v>
      </c>
      <c r="D47" s="11">
        <v>0.3724338587783394</v>
      </c>
    </row>
    <row r="48" spans="1:4" x14ac:dyDescent="0.3">
      <c r="A48" s="6">
        <v>17856.985128111563</v>
      </c>
      <c r="B48" s="11">
        <v>12.818407073461401</v>
      </c>
      <c r="C48" s="6">
        <v>17356.24959155234</v>
      </c>
      <c r="D48" s="11">
        <v>0.36819373166572988</v>
      </c>
    </row>
    <row r="49" spans="1:4" x14ac:dyDescent="0.3">
      <c r="A49" s="6">
        <v>17717.740607517946</v>
      </c>
      <c r="B49" s="11">
        <v>12.767583010346803</v>
      </c>
      <c r="C49" s="6">
        <v>16630.929897488222</v>
      </c>
      <c r="D49" s="11">
        <v>0.32436911185123979</v>
      </c>
    </row>
    <row r="50" spans="1:4" x14ac:dyDescent="0.3">
      <c r="A50" s="6">
        <v>16580.513283279808</v>
      </c>
      <c r="B50" s="11">
        <v>12.736653385298141</v>
      </c>
      <c r="C50" s="6">
        <v>16902.602675254115</v>
      </c>
      <c r="D50" s="11">
        <v>0.34851201480794419</v>
      </c>
    </row>
    <row r="51" spans="1:4" x14ac:dyDescent="0.3">
      <c r="A51" s="6">
        <v>17466.425137907761</v>
      </c>
      <c r="B51" s="11">
        <v>12.800324052899139</v>
      </c>
      <c r="C51" s="6">
        <v>16893.987821330655</v>
      </c>
      <c r="D51" s="11">
        <v>0.32464093976013025</v>
      </c>
    </row>
    <row r="52" spans="1:4" x14ac:dyDescent="0.3">
      <c r="A52" s="7">
        <v>15818.98634064756</v>
      </c>
      <c r="B52" s="12">
        <v>11.291987667097571</v>
      </c>
      <c r="C52" s="7">
        <v>16336.925218670727</v>
      </c>
      <c r="D52" s="12">
        <v>0.13813813813813813</v>
      </c>
    </row>
    <row r="53" spans="1:4" x14ac:dyDescent="0.3">
      <c r="A53" s="7">
        <v>15813.547207669531</v>
      </c>
      <c r="B53" s="12">
        <v>11.278150623853353</v>
      </c>
      <c r="C53" s="7">
        <v>16830.983703100894</v>
      </c>
      <c r="D53" s="12">
        <v>0.13645418326693226</v>
      </c>
    </row>
    <row r="54" spans="1:4" x14ac:dyDescent="0.3">
      <c r="A54" s="7">
        <v>15938.274059584131</v>
      </c>
      <c r="B54" s="12">
        <v>11.302286735335363</v>
      </c>
      <c r="C54" s="7">
        <v>17165.382935839389</v>
      </c>
      <c r="D54" s="12">
        <v>0.13748763600395647</v>
      </c>
    </row>
    <row r="55" spans="1:4" x14ac:dyDescent="0.3">
      <c r="A55" s="7">
        <v>15938.274059584133</v>
      </c>
      <c r="B55" s="12">
        <v>11.291987667097571</v>
      </c>
      <c r="C55" s="7">
        <v>17221.463724887151</v>
      </c>
      <c r="D55" s="12">
        <v>0.13738959764474976</v>
      </c>
    </row>
    <row r="56" spans="1:4" x14ac:dyDescent="0.3">
      <c r="A56" s="7">
        <v>15808.111841975899</v>
      </c>
      <c r="B56" s="12">
        <v>11.247015367532452</v>
      </c>
      <c r="C56" s="7">
        <v>16945.18355817773</v>
      </c>
      <c r="D56" s="12">
        <v>0.13738959764474976</v>
      </c>
    </row>
    <row r="57" spans="1:4" x14ac:dyDescent="0.3">
      <c r="A57" s="7">
        <v>15829.875924313681</v>
      </c>
      <c r="B57" s="12">
        <v>11.326227795091729</v>
      </c>
      <c r="C57" s="7">
        <v>16032.308467373667</v>
      </c>
      <c r="D57" s="12">
        <v>0.1372549019607843</v>
      </c>
    </row>
    <row r="58" spans="1:4" x14ac:dyDescent="0.3">
      <c r="A58" s="7">
        <v>15443.444574471747</v>
      </c>
      <c r="B58" s="12">
        <v>11.457253209083687</v>
      </c>
      <c r="C58" s="7">
        <v>17212.811678681795</v>
      </c>
      <c r="D58" s="12">
        <v>0.13569321533923304</v>
      </c>
    </row>
    <row r="59" spans="1:4" x14ac:dyDescent="0.3">
      <c r="A59" s="7">
        <v>16043.160275446911</v>
      </c>
      <c r="B59" s="12">
        <v>11.530592612504689</v>
      </c>
      <c r="C59" s="7">
        <v>16815.056757707913</v>
      </c>
      <c r="D59" s="12">
        <v>0.13339920948616601</v>
      </c>
    </row>
    <row r="60" spans="1:4" x14ac:dyDescent="0.3">
      <c r="A60" s="7">
        <v>15318.455540947793</v>
      </c>
      <c r="B60" s="12">
        <v>11.416528855320454</v>
      </c>
      <c r="C60" s="7">
        <v>16877.320196047236</v>
      </c>
      <c r="D60" s="12">
        <v>0.13293650793650794</v>
      </c>
    </row>
    <row r="61" spans="1:4" x14ac:dyDescent="0.3">
      <c r="A61" s="7">
        <v>15162.228352098566</v>
      </c>
      <c r="B61" s="12">
        <v>11.343818512500526</v>
      </c>
      <c r="C61" s="7">
        <v>16095.184804072996</v>
      </c>
      <c r="D61" s="12">
        <v>0.13386613386613386</v>
      </c>
    </row>
    <row r="62" spans="1:4" x14ac:dyDescent="0.3">
      <c r="A62" s="8">
        <v>35937.121873685937</v>
      </c>
      <c r="B62" s="13">
        <v>9.1023124754962002</v>
      </c>
      <c r="C62" s="8">
        <v>39435.410604373799</v>
      </c>
      <c r="D62" s="13">
        <v>0.19122639451595622</v>
      </c>
    </row>
    <row r="63" spans="1:4" x14ac:dyDescent="0.3">
      <c r="A63" s="8">
        <v>36143.034143618941</v>
      </c>
      <c r="B63" s="13">
        <v>9.1404087552765301</v>
      </c>
      <c r="C63" s="8">
        <v>40467.443953458656</v>
      </c>
      <c r="D63" s="13">
        <v>0.19824060922951256</v>
      </c>
    </row>
    <row r="64" spans="1:4" x14ac:dyDescent="0.3">
      <c r="A64" s="8">
        <v>35872.719779069543</v>
      </c>
      <c r="B64" s="13">
        <v>9.3305138647743107</v>
      </c>
      <c r="C64" s="8">
        <v>39775.82123930411</v>
      </c>
      <c r="D64" s="13">
        <v>0.19372169984399662</v>
      </c>
    </row>
    <row r="65" spans="1:4" x14ac:dyDescent="0.3">
      <c r="A65" s="8">
        <v>35984.467605992933</v>
      </c>
      <c r="B65" s="13">
        <v>9.1857308860257483</v>
      </c>
      <c r="C65" s="8">
        <v>39312.079167636897</v>
      </c>
      <c r="D65" s="13">
        <v>0.18575177616735469</v>
      </c>
    </row>
    <row r="66" spans="1:4" x14ac:dyDescent="0.3">
      <c r="A66" s="8">
        <v>36602.563759880031</v>
      </c>
      <c r="B66" s="13">
        <v>9.1404087552765301</v>
      </c>
      <c r="C66" s="8">
        <v>40109.25906236114</v>
      </c>
      <c r="D66" s="13">
        <v>0.18957126284246367</v>
      </c>
    </row>
    <row r="67" spans="1:4" x14ac:dyDescent="0.3">
      <c r="A67" s="8">
        <v>35889.901338103693</v>
      </c>
      <c r="B67" s="13">
        <v>9.1116706586041349</v>
      </c>
      <c r="C67" s="8">
        <v>40271.177391976074</v>
      </c>
      <c r="D67" s="13">
        <v>0.17823872822254452</v>
      </c>
    </row>
    <row r="68" spans="1:4" x14ac:dyDescent="0.3">
      <c r="A68" s="8">
        <v>35996.323660199618</v>
      </c>
      <c r="B68" s="13">
        <v>9.20877182156317</v>
      </c>
      <c r="C68" s="8">
        <v>41473.519574686354</v>
      </c>
      <c r="D68" s="13">
        <v>0.19091354788821849</v>
      </c>
    </row>
    <row r="69" spans="1:4" x14ac:dyDescent="0.3">
      <c r="A69" s="8">
        <v>36005.877691752728</v>
      </c>
      <c r="B69" s="13">
        <v>9.3284015561477887</v>
      </c>
      <c r="C69" s="8">
        <v>40280.163083585277</v>
      </c>
      <c r="D69" s="13">
        <v>0.19849436567524012</v>
      </c>
    </row>
    <row r="70" spans="1:4" x14ac:dyDescent="0.3">
      <c r="A70" s="8">
        <v>35521.146240244139</v>
      </c>
      <c r="B70" s="13">
        <v>9.2596860095547537</v>
      </c>
      <c r="C70" s="8">
        <v>40634.379882920883</v>
      </c>
      <c r="D70" s="13">
        <v>0.17647903629941009</v>
      </c>
    </row>
    <row r="71" spans="1:4" x14ac:dyDescent="0.3">
      <c r="A71" s="8">
        <v>35831.050961261317</v>
      </c>
      <c r="B71" s="13">
        <v>9.0284920983862396</v>
      </c>
      <c r="C71" s="8">
        <v>40664.772610919681</v>
      </c>
      <c r="D71" s="13">
        <v>0.18576670759084565</v>
      </c>
    </row>
    <row r="72" spans="1:4" x14ac:dyDescent="0.3">
      <c r="A72" s="9">
        <v>36696.550681406297</v>
      </c>
      <c r="B72" s="14">
        <v>9.6399364712538045</v>
      </c>
      <c r="C72" s="9">
        <v>38655.566338495926</v>
      </c>
      <c r="D72" s="14">
        <v>0.35060637357824315</v>
      </c>
    </row>
    <row r="73" spans="1:4" x14ac:dyDescent="0.3">
      <c r="A73" s="9">
        <v>37689.874510694935</v>
      </c>
      <c r="B73" s="14">
        <v>9.7338071957659889</v>
      </c>
      <c r="C73" s="9">
        <v>41107.352844955305</v>
      </c>
      <c r="D73" s="14">
        <v>0.34383750992459244</v>
      </c>
    </row>
    <row r="74" spans="1:4" x14ac:dyDescent="0.3">
      <c r="A74" s="9">
        <v>37664.109050540806</v>
      </c>
      <c r="B74" s="14">
        <v>9.6759254802937722</v>
      </c>
      <c r="C74" s="9">
        <v>41160.532614475858</v>
      </c>
      <c r="D74" s="14">
        <v>0.40265007731403402</v>
      </c>
    </row>
    <row r="75" spans="1:4" x14ac:dyDescent="0.3">
      <c r="A75" s="9">
        <v>36283.531426613044</v>
      </c>
      <c r="B75" s="14">
        <v>9.5729631633102663</v>
      </c>
      <c r="C75" s="9">
        <v>40684.54205331624</v>
      </c>
      <c r="D75" s="14">
        <v>0.34542437821591776</v>
      </c>
    </row>
    <row r="76" spans="1:4" x14ac:dyDescent="0.3">
      <c r="A76" s="9">
        <v>36960.210061785256</v>
      </c>
      <c r="B76" s="14">
        <v>9.6803573052339029</v>
      </c>
      <c r="C76" s="9">
        <v>40932.660824580766</v>
      </c>
      <c r="D76" s="14">
        <v>0.32913691500448394</v>
      </c>
    </row>
    <row r="77" spans="1:4" x14ac:dyDescent="0.3">
      <c r="A77" s="9">
        <v>37324.792752788184</v>
      </c>
      <c r="B77" s="14">
        <v>9.6803573052339029</v>
      </c>
      <c r="C77" s="9">
        <v>41735.761435520799</v>
      </c>
      <c r="D77" s="14">
        <v>0.34772219443127173</v>
      </c>
    </row>
    <row r="78" spans="1:4" x14ac:dyDescent="0.3">
      <c r="A78" s="9">
        <v>36571.765331725524</v>
      </c>
      <c r="B78" s="14">
        <v>9.473919872545089</v>
      </c>
      <c r="C78" s="9">
        <v>40181.815940141212</v>
      </c>
      <c r="D78" s="14">
        <v>0.3521175785507546</v>
      </c>
    </row>
    <row r="79" spans="1:4" x14ac:dyDescent="0.3">
      <c r="A79" s="9">
        <v>37735.545274105069</v>
      </c>
      <c r="B79" s="14">
        <v>9.5951505819338845</v>
      </c>
      <c r="C79" s="9">
        <v>40828.155425475634</v>
      </c>
      <c r="D79" s="14">
        <v>0.3206073947968735</v>
      </c>
    </row>
    <row r="80" spans="1:4" x14ac:dyDescent="0.3">
      <c r="A80" s="9">
        <v>38203.519880377418</v>
      </c>
      <c r="B80" s="14">
        <v>9.7025198283042418</v>
      </c>
      <c r="C80" s="9">
        <v>40684.898674062497</v>
      </c>
      <c r="D80" s="14">
        <v>0.32689231358730314</v>
      </c>
    </row>
    <row r="81" spans="1:4" x14ac:dyDescent="0.3">
      <c r="A81" s="9">
        <v>37514.83636972322</v>
      </c>
      <c r="B81" s="14">
        <v>9.7742788398626868</v>
      </c>
      <c r="C81" s="9">
        <v>40105.097195386363</v>
      </c>
      <c r="D81" s="14">
        <v>0.34601252965396506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Plate 40%</vt:lpstr>
      <vt:lpstr>Plate 80%</vt:lpstr>
      <vt:lpstr>Tube 40%</vt:lpstr>
      <vt:lpstr>Tube 80%</vt:lpstr>
      <vt:lpstr>LMTD 40%</vt:lpstr>
      <vt:lpstr>LMTD 80%</vt:lpstr>
      <vt:lpstr>Epsilon 40%</vt:lpstr>
      <vt:lpstr>Epsilon 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Grobler</dc:creator>
  <cp:lastModifiedBy>Marie-Louise Lwamba</cp:lastModifiedBy>
  <dcterms:created xsi:type="dcterms:W3CDTF">2023-05-16T15:38:11Z</dcterms:created>
  <dcterms:modified xsi:type="dcterms:W3CDTF">2023-05-17T08:31:08Z</dcterms:modified>
</cp:coreProperties>
</file>