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df4f6c28b1eff/Documentos/SEXTO_SEMESTRE_ESCOM/SEXTO SEMESTRE ESCOM/Analisis de algoritmos/Practicas-Analisis-Algoritmos/PRACTICA_2/Busqueda_Lineal_Secuencial/"/>
    </mc:Choice>
  </mc:AlternateContent>
  <xr:revisionPtr revIDLastSave="0" documentId="8_{8573296B-0D9F-44A7-A007-F8C7DBB921D5}" xr6:coauthVersionLast="47" xr6:coauthVersionMax="47" xr10:uidLastSave="{00000000-0000-0000-0000-000000000000}"/>
  <bookViews>
    <workbookView xWindow="-120" yWindow="-120" windowWidth="20730" windowHeight="11160" activeTab="2" xr2:uid="{5681406F-1DDF-4B90-9A80-1C9565128636}"/>
  </bookViews>
  <sheets>
    <sheet name="real" sheetId="1" r:id="rId1"/>
    <sheet name="cpu" sheetId="2" r:id="rId2"/>
    <sheet name="e_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3" l="1"/>
  <c r="Z4" i="3"/>
  <c r="W4" i="3"/>
  <c r="T4" i="3"/>
  <c r="Q4" i="3"/>
  <c r="N4" i="3"/>
  <c r="K4" i="3"/>
  <c r="H4" i="3"/>
  <c r="E4" i="3"/>
  <c r="B4" i="3"/>
  <c r="AC5" i="2"/>
  <c r="Z5" i="2"/>
  <c r="W5" i="2"/>
  <c r="T5" i="2"/>
  <c r="Q5" i="2"/>
  <c r="N5" i="2"/>
  <c r="K5" i="2"/>
  <c r="H5" i="2"/>
  <c r="E5" i="2"/>
  <c r="B5" i="2"/>
  <c r="AD6" i="1"/>
  <c r="AA6" i="1"/>
  <c r="X6" i="1"/>
  <c r="U6" i="1"/>
  <c r="R6" i="1"/>
  <c r="O6" i="1"/>
  <c r="L6" i="1"/>
  <c r="I6" i="1"/>
  <c r="F6" i="1"/>
  <c r="C6" i="1"/>
</calcChain>
</file>

<file path=xl/sharedStrings.xml><?xml version="1.0" encoding="utf-8"?>
<sst xmlns="http://schemas.openxmlformats.org/spreadsheetml/2006/main" count="1" uniqueCount="1">
  <si>
    <t>0.0149328709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</si>
</sst>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C279-1EE2-44F7-B404-D57C51EB934E}">
  <dimension ref="A1:AD20"/>
  <sheetViews>
    <sheetView topLeftCell="O1" workbookViewId="0">
      <selection activeCell="AD6" sqref="AD6"/>
    </sheetView>
  </sheetViews>
  <sheetFormatPr baseColWidth="10" defaultRowHeight="15" x14ac:dyDescent="0.25"/>
  <cols>
    <col min="1" max="1" width="18" customWidth="1"/>
    <col min="5" max="5" width="11.42578125" customWidth="1"/>
  </cols>
  <sheetData>
    <row r="1" spans="1:30" ht="15.75" thickBot="1" x14ac:dyDescent="0.3">
      <c r="A1" s="1" t="s">
        <v>0</v>
      </c>
      <c r="E1" s="1">
        <v>4.1188955300000003E-2</v>
      </c>
      <c r="H1" s="1">
        <v>3.9545059200000003E-2</v>
      </c>
      <c r="K1" s="1">
        <v>5.35399914E-2</v>
      </c>
      <c r="N1" s="1">
        <v>6.9942951200000006E-2</v>
      </c>
      <c r="Q1" s="1">
        <v>7.9654931999999998E-2</v>
      </c>
      <c r="T1" s="1">
        <v>0.10224890709999999</v>
      </c>
      <c r="W1" s="1">
        <v>0.1060318947</v>
      </c>
      <c r="Z1" s="1">
        <v>0.1361889839</v>
      </c>
      <c r="AC1" s="1">
        <v>0.1161210537</v>
      </c>
    </row>
    <row r="2" spans="1:30" ht="15.75" thickBot="1" x14ac:dyDescent="0.3">
      <c r="A2" s="2">
        <v>1.3360977200000001E-2</v>
      </c>
      <c r="E2" s="2">
        <v>3.37429047E-2</v>
      </c>
      <c r="H2" s="2">
        <v>4.4951915699999997E-2</v>
      </c>
      <c r="K2" s="2">
        <v>6.2827825500000004E-2</v>
      </c>
      <c r="N2" s="2">
        <v>7.0535898200000002E-2</v>
      </c>
      <c r="Q2" s="2">
        <v>8.4691047699999994E-2</v>
      </c>
      <c r="T2" s="2">
        <v>0.1155378819</v>
      </c>
      <c r="W2" s="2">
        <v>0.1064350605</v>
      </c>
      <c r="Z2" s="2">
        <v>0.1199879646</v>
      </c>
      <c r="AC2" s="2">
        <v>0.13846683500000001</v>
      </c>
    </row>
    <row r="3" spans="1:30" ht="15.75" thickBot="1" x14ac:dyDescent="0.3">
      <c r="A3" s="2">
        <v>1.4494895900000001E-2</v>
      </c>
      <c r="E3" s="2">
        <v>2.09610462E-2</v>
      </c>
      <c r="H3" s="2">
        <v>1.8214940999999998E-2</v>
      </c>
      <c r="K3" s="2">
        <v>2.0760059399999999E-2</v>
      </c>
      <c r="N3" s="2">
        <v>1.83918476E-2</v>
      </c>
      <c r="Q3" s="2">
        <v>1.78220272E-2</v>
      </c>
      <c r="T3" s="2">
        <v>1.8332958199999999E-2</v>
      </c>
      <c r="W3" s="2">
        <v>1.82819366E-2</v>
      </c>
      <c r="Z3" s="2">
        <v>1.8028974499999999E-2</v>
      </c>
      <c r="AC3" s="2">
        <v>1.68550014E-2</v>
      </c>
    </row>
    <row r="4" spans="1:30" ht="15.75" thickBot="1" x14ac:dyDescent="0.3">
      <c r="A4" s="2">
        <v>1.38199329E-2</v>
      </c>
      <c r="E4" s="2">
        <v>3.0885934800000001E-2</v>
      </c>
      <c r="H4" s="2">
        <v>4.0167093299999998E-2</v>
      </c>
      <c r="K4" s="2">
        <v>5.4954052000000003E-2</v>
      </c>
      <c r="N4" s="2">
        <v>7.9138994200000007E-2</v>
      </c>
      <c r="Q4" s="2">
        <v>7.8812122299999995E-2</v>
      </c>
      <c r="T4" s="2">
        <v>0.10185718539999999</v>
      </c>
      <c r="W4" s="2">
        <v>8.3545923199999997E-2</v>
      </c>
      <c r="Z4" s="2">
        <v>8.5510015499999995E-2</v>
      </c>
      <c r="AC4" s="2">
        <v>8.2652091999999996E-2</v>
      </c>
    </row>
    <row r="5" spans="1:30" ht="15.75" thickBot="1" x14ac:dyDescent="0.3">
      <c r="A5" s="2">
        <v>1.5156984300000001E-2</v>
      </c>
      <c r="E5" s="2">
        <v>2.69331932E-2</v>
      </c>
      <c r="H5" s="2">
        <v>4.3459177000000002E-2</v>
      </c>
      <c r="K5" s="2">
        <v>5.2495002700000001E-2</v>
      </c>
      <c r="N5" s="2">
        <v>0.1598949432</v>
      </c>
      <c r="Q5" s="2">
        <v>8.0168962499999996E-2</v>
      </c>
      <c r="T5" s="2">
        <v>0.10017108919999999</v>
      </c>
      <c r="W5" s="2">
        <v>0.107460022</v>
      </c>
      <c r="Z5" s="2">
        <v>0.13851094250000001</v>
      </c>
      <c r="AC5" s="2">
        <v>0.1325612068</v>
      </c>
    </row>
    <row r="6" spans="1:30" ht="15.75" thickBot="1" x14ac:dyDescent="0.3">
      <c r="A6" s="2">
        <v>1.45549774E-2</v>
      </c>
      <c r="C6">
        <f>SUM(A1:A20)/20</f>
        <v>1.3223958015E-2</v>
      </c>
      <c r="E6" s="2">
        <v>2.76620388E-2</v>
      </c>
      <c r="F6">
        <f>SUM(E1:E20)/20</f>
        <v>3.0387544620000005E-2</v>
      </c>
      <c r="H6" s="2">
        <v>3.8170099300000003E-2</v>
      </c>
      <c r="I6">
        <f>SUM(H1:H20)/20</f>
        <v>3.9472281930000006E-2</v>
      </c>
      <c r="K6" s="2">
        <v>6.0305118599999999E-2</v>
      </c>
      <c r="L6">
        <f>SUM(K1:K20)/20</f>
        <v>5.1192927369999995E-2</v>
      </c>
      <c r="N6" s="2">
        <v>0.1158809662</v>
      </c>
      <c r="O6">
        <f>SUM(N1:N20)/20</f>
        <v>7.3115265359999987E-2</v>
      </c>
      <c r="Q6" s="2">
        <v>7.85109997E-2</v>
      </c>
      <c r="R6">
        <f>SUM(Q1:Q20)/20</f>
        <v>7.1266889569999992E-2</v>
      </c>
      <c r="T6" s="2">
        <v>0.141700983</v>
      </c>
      <c r="U6">
        <f>SUM(T1:T20)/20</f>
        <v>9.3780756010000008E-2</v>
      </c>
      <c r="W6" s="2">
        <v>9.2228889499999994E-2</v>
      </c>
      <c r="X6">
        <f>SUM(W1:W20)/20</f>
        <v>9.1873371605000004E-2</v>
      </c>
      <c r="Z6" s="2">
        <v>9.1472864200000004E-2</v>
      </c>
      <c r="AA6">
        <f>SUM(Z1:Z20)/20</f>
        <v>0.10065819025500003</v>
      </c>
      <c r="AC6" s="2">
        <v>0.1118481159</v>
      </c>
      <c r="AD6">
        <f>SUM(AC1:AC20)/20</f>
        <v>0.10714911221499998</v>
      </c>
    </row>
    <row r="7" spans="1:30" ht="15.75" thickBot="1" x14ac:dyDescent="0.3">
      <c r="A7" s="2">
        <v>1.52728558E-2</v>
      </c>
      <c r="E7" s="2">
        <v>2.6725053799999999E-2</v>
      </c>
      <c r="H7" s="2">
        <v>4.8403024699999998E-2</v>
      </c>
      <c r="K7" s="2">
        <v>5.6761026399999998E-2</v>
      </c>
      <c r="N7" s="2">
        <v>0.1261029243</v>
      </c>
      <c r="Q7" s="2">
        <v>7.9241037400000006E-2</v>
      </c>
      <c r="T7" s="2">
        <v>0.1175808907</v>
      </c>
      <c r="W7" s="2">
        <v>0.1069178581</v>
      </c>
      <c r="Z7" s="2">
        <v>0.12041497230000001</v>
      </c>
      <c r="AC7" s="2">
        <v>0.13468003270000001</v>
      </c>
    </row>
    <row r="8" spans="1:30" ht="15.75" thickBot="1" x14ac:dyDescent="0.3">
      <c r="A8" s="2">
        <v>1.43511295E-2</v>
      </c>
      <c r="E8" s="2">
        <v>3.1797885900000003E-2</v>
      </c>
      <c r="H8" s="2">
        <v>4.0233135199999999E-2</v>
      </c>
      <c r="K8" s="2">
        <v>5.4257869700000003E-2</v>
      </c>
      <c r="N8" s="2">
        <v>6.6555023199999994E-2</v>
      </c>
      <c r="Q8" s="2">
        <v>8.1326007800000003E-2</v>
      </c>
      <c r="T8" s="2">
        <v>0.10845708850000001</v>
      </c>
      <c r="W8" s="2">
        <v>0.1111490726</v>
      </c>
      <c r="Z8" s="2">
        <v>0.10953998569999999</v>
      </c>
      <c r="AC8" s="2">
        <v>0.1129109859</v>
      </c>
    </row>
    <row r="9" spans="1:30" ht="15.75" thickBot="1" x14ac:dyDescent="0.3">
      <c r="A9" s="2">
        <v>1.4253139499999999E-2</v>
      </c>
      <c r="E9" s="2">
        <v>2.7775049199999999E-2</v>
      </c>
      <c r="H9" s="2">
        <v>4.0280818900000001E-2</v>
      </c>
      <c r="K9" s="2">
        <v>5.4908037200000002E-2</v>
      </c>
      <c r="N9" s="2">
        <v>6.8109989199999998E-2</v>
      </c>
      <c r="Q9" s="2">
        <v>8.3955049500000004E-2</v>
      </c>
      <c r="T9" s="2">
        <v>9.3297004700000005E-2</v>
      </c>
      <c r="W9" s="2">
        <v>0.1053659916</v>
      </c>
      <c r="Z9" s="2">
        <v>0.11790490150000001</v>
      </c>
      <c r="AC9" s="2">
        <v>0.13254809379999999</v>
      </c>
    </row>
    <row r="10" spans="1:30" ht="15.75" thickBot="1" x14ac:dyDescent="0.3">
      <c r="A10" s="2">
        <v>1.48599148E-2</v>
      </c>
      <c r="E10" s="2">
        <v>2.9460191699999999E-2</v>
      </c>
      <c r="H10" s="2">
        <v>4.4985055900000001E-2</v>
      </c>
      <c r="K10" s="2">
        <v>5.3865909599999998E-2</v>
      </c>
      <c r="N10" s="2">
        <v>6.5220832800000003E-2</v>
      </c>
      <c r="Q10" s="2">
        <v>7.9721927600000006E-2</v>
      </c>
      <c r="T10" s="2">
        <v>0.1050298214</v>
      </c>
      <c r="W10" s="2">
        <v>0.10594606400000001</v>
      </c>
      <c r="Z10" s="2">
        <v>0.1187369823</v>
      </c>
      <c r="AC10" s="2">
        <v>0.13320899010000001</v>
      </c>
    </row>
    <row r="11" spans="1:30" ht="15.75" thickBot="1" x14ac:dyDescent="0.3">
      <c r="A11" s="2">
        <v>1.49371624E-2</v>
      </c>
      <c r="E11" s="2">
        <v>3.01711559E-2</v>
      </c>
      <c r="H11" s="2">
        <v>3.9658784900000001E-2</v>
      </c>
      <c r="K11" s="2">
        <v>5.9406995800000001E-2</v>
      </c>
      <c r="N11" s="2">
        <v>6.8243026700000001E-2</v>
      </c>
      <c r="Q11" s="2">
        <v>7.9854965200000003E-2</v>
      </c>
      <c r="T11" s="2">
        <v>9.4345808000000003E-2</v>
      </c>
      <c r="W11" s="2">
        <v>0.10977911949999999</v>
      </c>
      <c r="Z11" s="2">
        <v>0.1229290962</v>
      </c>
      <c r="AC11" s="2">
        <v>0.14245796199999999</v>
      </c>
    </row>
    <row r="12" spans="1:30" ht="15.75" thickBot="1" x14ac:dyDescent="0.3">
      <c r="A12" s="2">
        <v>1.33519173E-2</v>
      </c>
      <c r="E12" s="2">
        <v>2.90160179E-2</v>
      </c>
      <c r="H12" s="2">
        <v>4.0275812100000002E-2</v>
      </c>
      <c r="K12" s="2">
        <v>5.9380054500000001E-2</v>
      </c>
      <c r="N12" s="2">
        <v>6.7353010199999994E-2</v>
      </c>
      <c r="Q12" s="2">
        <v>7.8954935099999998E-2</v>
      </c>
      <c r="T12" s="2">
        <v>9.8204851199999998E-2</v>
      </c>
      <c r="W12" s="2">
        <v>0.1063241959</v>
      </c>
      <c r="Z12" s="2">
        <v>0.13099908830000001</v>
      </c>
      <c r="AC12" s="2">
        <v>0.13050794600000001</v>
      </c>
    </row>
    <row r="13" spans="1:30" ht="15.75" thickBot="1" x14ac:dyDescent="0.3">
      <c r="A13" s="2">
        <v>1.4348983799999999E-2</v>
      </c>
      <c r="E13" s="2">
        <v>3.8355827299999999E-2</v>
      </c>
      <c r="H13" s="2">
        <v>3.9911985400000002E-2</v>
      </c>
      <c r="K13" s="2">
        <v>5.8755874600000001E-2</v>
      </c>
      <c r="N13" s="2">
        <v>7.7013015700000007E-2</v>
      </c>
      <c r="Q13" s="2">
        <v>7.9482793800000007E-2</v>
      </c>
      <c r="T13" s="2">
        <v>0.1031489372</v>
      </c>
      <c r="W13" s="2">
        <v>0.1063911915</v>
      </c>
      <c r="Z13" s="2">
        <v>0.11826896670000001</v>
      </c>
      <c r="AC13" s="2">
        <v>0.13188385959999999</v>
      </c>
    </row>
    <row r="14" spans="1:30" ht="15.75" thickBot="1" x14ac:dyDescent="0.3">
      <c r="A14" s="2">
        <v>8.8641643999999992E-3</v>
      </c>
      <c r="E14" s="2">
        <v>7.4729918999999999E-3</v>
      </c>
      <c r="H14" s="2">
        <v>7.6029301000000004E-3</v>
      </c>
      <c r="K14" s="2">
        <v>7.5850487000000003E-3</v>
      </c>
      <c r="N14" s="2">
        <v>7.2619915000000004E-3</v>
      </c>
      <c r="Q14" s="2">
        <v>7.1380137999999997E-3</v>
      </c>
      <c r="T14" s="2">
        <v>9.2179775000000002E-3</v>
      </c>
      <c r="W14" s="2">
        <v>7.1940422000000004E-3</v>
      </c>
      <c r="Z14" s="2">
        <v>7.1542263000000002E-3</v>
      </c>
      <c r="AC14" s="2">
        <v>7.2550773999999997E-3</v>
      </c>
    </row>
    <row r="15" spans="1:30" ht="15.75" thickBot="1" x14ac:dyDescent="0.3">
      <c r="A15" s="2">
        <v>1.3759136199999999E-2</v>
      </c>
      <c r="E15" s="2">
        <v>3.94158363E-2</v>
      </c>
      <c r="H15" s="2">
        <v>3.9963007000000002E-2</v>
      </c>
      <c r="K15" s="2">
        <v>5.6906938599999998E-2</v>
      </c>
      <c r="N15" s="2">
        <v>6.9143056899999999E-2</v>
      </c>
      <c r="Q15" s="2">
        <v>7.9812049900000001E-2</v>
      </c>
      <c r="T15" s="2">
        <v>0.1022119522</v>
      </c>
      <c r="W15" s="2">
        <v>0.1072499752</v>
      </c>
      <c r="Z15" s="2">
        <v>0.1186180115</v>
      </c>
      <c r="AC15" s="2">
        <v>0.13147807119999999</v>
      </c>
    </row>
    <row r="16" spans="1:30" ht="15.75" thickBot="1" x14ac:dyDescent="0.3">
      <c r="A16" s="2">
        <v>1.37760639E-2</v>
      </c>
      <c r="E16" s="2">
        <v>3.4627914400000001E-2</v>
      </c>
      <c r="H16" s="2">
        <v>3.49218845E-2</v>
      </c>
      <c r="K16" s="2">
        <v>3.4373998599999997E-2</v>
      </c>
      <c r="N16" s="2">
        <v>4.1984081299999997E-2</v>
      </c>
      <c r="Q16" s="2">
        <v>3.6717891699999998E-2</v>
      </c>
      <c r="T16" s="2">
        <v>3.1962871599999998E-2</v>
      </c>
      <c r="W16" s="2">
        <v>3.2713890099999997E-2</v>
      </c>
      <c r="Z16" s="2">
        <v>3.1430959699999997E-2</v>
      </c>
      <c r="AC16" s="2">
        <v>3.1573057199999997E-2</v>
      </c>
    </row>
    <row r="17" spans="1:29" ht="15.75" thickBot="1" x14ac:dyDescent="0.3">
      <c r="A17" s="2">
        <v>1.44128799E-2</v>
      </c>
      <c r="E17" s="2">
        <v>4.04989719E-2</v>
      </c>
      <c r="H17" s="2">
        <v>4.9403905900000003E-2</v>
      </c>
      <c r="K17" s="2">
        <v>5.7336807300000001E-2</v>
      </c>
      <c r="N17" s="2">
        <v>7.1592092499999996E-2</v>
      </c>
      <c r="Q17" s="2">
        <v>7.9777002299999997E-2</v>
      </c>
      <c r="T17" s="2">
        <v>0.1100239754</v>
      </c>
      <c r="W17" s="2">
        <v>0.1061770916</v>
      </c>
      <c r="Z17" s="2">
        <v>0.1178429127</v>
      </c>
      <c r="AC17" s="2">
        <v>0.13278698920000001</v>
      </c>
    </row>
    <row r="18" spans="1:29" ht="15.75" thickBot="1" x14ac:dyDescent="0.3">
      <c r="A18" s="2">
        <v>1.41251087E-2</v>
      </c>
      <c r="E18" s="2">
        <v>2.6740074199999998E-2</v>
      </c>
      <c r="H18" s="2">
        <v>5.0518035900000001E-2</v>
      </c>
      <c r="K18" s="2">
        <v>5.6394100199999998E-2</v>
      </c>
      <c r="N18" s="2">
        <v>7.1100950199999999E-2</v>
      </c>
      <c r="Q18" s="2">
        <v>7.9041004200000001E-2</v>
      </c>
      <c r="T18" s="2">
        <v>8.86809826E-2</v>
      </c>
      <c r="W18" s="2">
        <v>0.10754203800000001</v>
      </c>
      <c r="Z18" s="2">
        <v>8.7357997899999998E-2</v>
      </c>
      <c r="AC18" s="2">
        <v>8.7699174899999996E-2</v>
      </c>
    </row>
    <row r="19" spans="1:29" ht="15.75" thickBot="1" x14ac:dyDescent="0.3">
      <c r="A19" s="2">
        <v>1.33578777E-2</v>
      </c>
      <c r="E19" s="2">
        <v>3.5537004499999997E-2</v>
      </c>
      <c r="H19" s="2">
        <v>4.9011945699999997E-2</v>
      </c>
      <c r="K19" s="2">
        <v>5.3633928300000001E-2</v>
      </c>
      <c r="N19" s="2">
        <v>8.2245826699999997E-2</v>
      </c>
      <c r="Q19" s="2">
        <v>7.9744100600000006E-2</v>
      </c>
      <c r="T19" s="2">
        <v>9.8752975500000006E-2</v>
      </c>
      <c r="W19" s="2">
        <v>0.10391616820000001</v>
      </c>
      <c r="Z19" s="2">
        <v>0.1037628651</v>
      </c>
      <c r="AC19" s="2">
        <v>0.1033968925</v>
      </c>
    </row>
    <row r="20" spans="1:29" ht="15.75" thickBot="1" x14ac:dyDescent="0.3">
      <c r="A20" s="2">
        <v>1.34210587E-2</v>
      </c>
      <c r="E20" s="2">
        <v>2.8782844500000002E-2</v>
      </c>
      <c r="H20" s="2">
        <v>3.9767026900000002E-2</v>
      </c>
      <c r="K20" s="2">
        <v>5.5409908299999998E-2</v>
      </c>
      <c r="N20" s="2">
        <v>6.6593885399999997E-2</v>
      </c>
      <c r="Q20" s="2">
        <v>8.0910921100000005E-2</v>
      </c>
      <c r="T20" s="2">
        <v>0.1348509789</v>
      </c>
      <c r="W20" s="2">
        <v>0.1068170071</v>
      </c>
      <c r="Z20" s="2">
        <v>0.11850309370000001</v>
      </c>
      <c r="AC20" s="2">
        <v>0.132090807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C2B0-9404-4F3B-A8E2-4C1E105B58F7}">
  <dimension ref="A1:AC20"/>
  <sheetViews>
    <sheetView topLeftCell="N1" workbookViewId="0">
      <selection activeCell="AC5" sqref="AC5"/>
    </sheetView>
  </sheetViews>
  <sheetFormatPr baseColWidth="10" defaultRowHeight="15" x14ac:dyDescent="0.25"/>
  <sheetData>
    <row r="1" spans="1:29" ht="15.75" thickBot="1" x14ac:dyDescent="0.3">
      <c r="A1" s="1">
        <v>1.4947999999999999E-2</v>
      </c>
      <c r="D1" s="1">
        <v>4.1141999999999998E-2</v>
      </c>
      <c r="G1" s="1">
        <v>3.9518999999999999E-2</v>
      </c>
      <c r="J1" s="1">
        <v>5.3518999999999997E-2</v>
      </c>
      <c r="M1" s="1">
        <v>6.9793999999999995E-2</v>
      </c>
      <c r="P1" s="1">
        <v>7.9472000000000001E-2</v>
      </c>
      <c r="S1" s="1">
        <v>0.102091</v>
      </c>
      <c r="V1" s="1">
        <v>0.106055</v>
      </c>
      <c r="Y1" s="1">
        <v>0.136018</v>
      </c>
      <c r="AB1" s="1">
        <v>0.112027</v>
      </c>
    </row>
    <row r="2" spans="1:29" ht="15.75" thickBot="1" x14ac:dyDescent="0.3">
      <c r="A2" s="2">
        <v>1.3343000000000001E-2</v>
      </c>
      <c r="D2" s="2">
        <v>3.3667999999999997E-2</v>
      </c>
      <c r="G2" s="2">
        <v>4.4949999999999997E-2</v>
      </c>
      <c r="J2" s="2">
        <v>6.2758999999999995E-2</v>
      </c>
      <c r="M2" s="2">
        <v>7.0552000000000004E-2</v>
      </c>
      <c r="P2" s="2">
        <v>8.4643999999999997E-2</v>
      </c>
      <c r="S2" s="2">
        <v>0.115342</v>
      </c>
      <c r="V2" s="2">
        <v>0.106392</v>
      </c>
      <c r="Y2" s="2">
        <v>0.119685</v>
      </c>
      <c r="AB2" s="2">
        <v>0.13834099999999999</v>
      </c>
    </row>
    <row r="3" spans="1:29" ht="15.75" thickBot="1" x14ac:dyDescent="0.3">
      <c r="A3" s="2">
        <v>1.4449999999999999E-2</v>
      </c>
      <c r="D3" s="2">
        <v>2.0962999999999999E-2</v>
      </c>
      <c r="G3" s="2">
        <v>1.4265E-2</v>
      </c>
      <c r="J3" s="2">
        <v>2.0754999999999999E-2</v>
      </c>
      <c r="M3" s="2">
        <v>1.8408999999999998E-2</v>
      </c>
      <c r="P3" s="2">
        <v>1.7838E-2</v>
      </c>
      <c r="S3" s="2">
        <v>1.8350999999999999E-2</v>
      </c>
      <c r="V3" s="2">
        <v>1.8298999999999999E-2</v>
      </c>
      <c r="Y3" s="2">
        <v>1.8010000000000002E-2</v>
      </c>
      <c r="AB3" s="2">
        <v>1.6858999999999999E-2</v>
      </c>
    </row>
    <row r="4" spans="1:29" ht="15.75" thickBot="1" x14ac:dyDescent="0.3">
      <c r="A4" s="2">
        <v>1.3835999999999999E-2</v>
      </c>
      <c r="D4" s="2">
        <v>3.0799E-2</v>
      </c>
      <c r="G4" s="2">
        <v>4.0039999999999999E-2</v>
      </c>
      <c r="J4" s="2">
        <v>5.4980000000000001E-2</v>
      </c>
      <c r="M4" s="2">
        <v>7.8881999999999994E-2</v>
      </c>
      <c r="P4" s="2">
        <v>7.8731999999999996E-2</v>
      </c>
      <c r="S4" s="2">
        <v>0.101836</v>
      </c>
      <c r="V4" s="2">
        <v>8.3495E-2</v>
      </c>
      <c r="Y4" s="2">
        <v>8.5485000000000005E-2</v>
      </c>
      <c r="AB4" s="2">
        <v>8.2627000000000006E-2</v>
      </c>
    </row>
    <row r="5" spans="1:29" ht="15.75" thickBot="1" x14ac:dyDescent="0.3">
      <c r="A5" s="2">
        <v>1.4378999999999999E-2</v>
      </c>
      <c r="B5">
        <f>SUM(A1:A20)/20</f>
        <v>1.3920350000000003E-2</v>
      </c>
      <c r="D5" s="2">
        <v>2.6948E-2</v>
      </c>
      <c r="E5">
        <f>SUM(D1:D20)/20</f>
        <v>3.0009500000000001E-2</v>
      </c>
      <c r="G5" s="2">
        <v>4.3428000000000001E-2</v>
      </c>
      <c r="H5">
        <f>SUM(G1:G20)/20</f>
        <v>3.9214300000000001E-2</v>
      </c>
      <c r="J5" s="2">
        <v>5.2401000000000003E-2</v>
      </c>
      <c r="K5">
        <f>SUM(J1:J20)/20</f>
        <v>5.0917749999999998E-2</v>
      </c>
      <c r="M5" s="2">
        <v>0.154475</v>
      </c>
      <c r="N5">
        <f>SUM(M1:M20)/20</f>
        <v>7.2447399999999981E-2</v>
      </c>
      <c r="P5" s="2">
        <v>7.9258999999999996E-2</v>
      </c>
      <c r="Q5">
        <f>SUM(P1:P20)/20</f>
        <v>7.1142799999999992E-2</v>
      </c>
      <c r="S5" s="2">
        <v>0.100088</v>
      </c>
      <c r="T5">
        <f>SUM(S1:S20)/20</f>
        <v>9.2175199999999985E-2</v>
      </c>
      <c r="V5" s="2">
        <v>0.107281</v>
      </c>
      <c r="W5">
        <f>SUM(V1:V20)/20</f>
        <v>9.183630000000001E-2</v>
      </c>
      <c r="Y5" s="2">
        <v>0.13828799999999999</v>
      </c>
      <c r="Z5">
        <f>SUM(Y1:Y20)/20</f>
        <v>0.10011314999999998</v>
      </c>
      <c r="AB5" s="2">
        <v>0.13242799999999999</v>
      </c>
      <c r="AC5">
        <f>SUM(AB1:AB20)/20</f>
        <v>0.1066546</v>
      </c>
    </row>
    <row r="6" spans="1:29" ht="15.75" thickBot="1" x14ac:dyDescent="0.3">
      <c r="A6" s="2">
        <v>1.4540000000000001E-2</v>
      </c>
      <c r="D6" s="2">
        <v>2.7678000000000001E-2</v>
      </c>
      <c r="G6" s="2">
        <v>3.8147E-2</v>
      </c>
      <c r="J6" s="2">
        <v>5.8328999999999999E-2</v>
      </c>
      <c r="M6" s="2">
        <v>0.115824</v>
      </c>
      <c r="P6" s="2">
        <v>7.8379000000000004E-2</v>
      </c>
      <c r="S6" s="2">
        <v>0.141122</v>
      </c>
      <c r="V6" s="2">
        <v>9.2205999999999996E-2</v>
      </c>
      <c r="Y6" s="2">
        <v>8.7472999999999995E-2</v>
      </c>
      <c r="AB6" s="2">
        <v>0.11157499999999999</v>
      </c>
    </row>
    <row r="7" spans="1:29" ht="15.75" thickBot="1" x14ac:dyDescent="0.3">
      <c r="A7" s="2">
        <v>1.5292E-2</v>
      </c>
      <c r="D7" s="2">
        <v>2.6638999999999999E-2</v>
      </c>
      <c r="G7" s="2">
        <v>4.8217000000000003E-2</v>
      </c>
      <c r="J7" s="2">
        <v>5.6784000000000001E-2</v>
      </c>
      <c r="M7" s="2">
        <v>0.12468600000000001</v>
      </c>
      <c r="P7" s="2">
        <v>7.9257999999999995E-2</v>
      </c>
      <c r="S7" s="2">
        <v>0.11733</v>
      </c>
      <c r="V7" s="2">
        <v>0.106958</v>
      </c>
      <c r="Y7" s="2">
        <v>0.12041399999999999</v>
      </c>
      <c r="AB7" s="2">
        <v>0.13461100000000001</v>
      </c>
    </row>
    <row r="8" spans="1:29" ht="15.75" thickBot="1" x14ac:dyDescent="0.3">
      <c r="A8" s="2">
        <v>1.4311000000000001E-2</v>
      </c>
      <c r="D8" s="2">
        <v>3.1759999999999997E-2</v>
      </c>
      <c r="G8" s="2">
        <v>4.0252999999999997E-2</v>
      </c>
      <c r="J8" s="2">
        <v>5.4214999999999999E-2</v>
      </c>
      <c r="M8" s="2">
        <v>6.6474000000000005E-2</v>
      </c>
      <c r="P8" s="2">
        <v>8.1323999999999994E-2</v>
      </c>
      <c r="S8" s="2">
        <v>0.108428</v>
      </c>
      <c r="V8" s="2">
        <v>0.11097799999999999</v>
      </c>
      <c r="Y8" s="2">
        <v>0.109487</v>
      </c>
      <c r="AB8" s="2">
        <v>0.108755</v>
      </c>
    </row>
    <row r="9" spans="1:29" ht="15.75" thickBot="1" x14ac:dyDescent="0.3">
      <c r="A9" s="2">
        <v>1.4271000000000001E-2</v>
      </c>
      <c r="D9" s="2">
        <v>2.7793999999999999E-2</v>
      </c>
      <c r="G9" s="2">
        <v>4.0296999999999999E-2</v>
      </c>
      <c r="J9" s="2">
        <v>5.4925000000000002E-2</v>
      </c>
      <c r="M9" s="2">
        <v>6.7862000000000006E-2</v>
      </c>
      <c r="P9" s="2">
        <v>8.3887000000000003E-2</v>
      </c>
      <c r="S9" s="2">
        <v>9.3299999999999994E-2</v>
      </c>
      <c r="V9" s="2">
        <v>0.105361</v>
      </c>
      <c r="Y9" s="2">
        <v>0.117921</v>
      </c>
      <c r="AB9" s="2">
        <v>0.13227800000000001</v>
      </c>
    </row>
    <row r="10" spans="1:29" ht="15.75" thickBot="1" x14ac:dyDescent="0.3">
      <c r="A10" s="2">
        <v>1.4881E-2</v>
      </c>
      <c r="D10" s="2">
        <v>2.9479999999999999E-2</v>
      </c>
      <c r="G10" s="2">
        <v>4.4983000000000002E-2</v>
      </c>
      <c r="J10" s="2">
        <v>5.3831999999999998E-2</v>
      </c>
      <c r="M10" s="2">
        <v>6.5152000000000002E-2</v>
      </c>
      <c r="P10" s="2">
        <v>7.9769999999999994E-2</v>
      </c>
      <c r="S10" s="2">
        <v>0.104904</v>
      </c>
      <c r="V10" s="2">
        <v>0.105964</v>
      </c>
      <c r="Y10" s="2">
        <v>0.118634</v>
      </c>
      <c r="AB10" s="2">
        <v>0.13308500000000001</v>
      </c>
    </row>
    <row r="11" spans="1:29" ht="15.75" thickBot="1" x14ac:dyDescent="0.3">
      <c r="A11" s="2">
        <v>1.4968E-2</v>
      </c>
      <c r="D11" s="2">
        <v>3.0113999999999998E-2</v>
      </c>
      <c r="G11" s="2">
        <v>3.9675000000000002E-2</v>
      </c>
      <c r="J11" s="2">
        <v>5.9124999999999997E-2</v>
      </c>
      <c r="M11" s="2">
        <v>6.8221000000000004E-2</v>
      </c>
      <c r="P11" s="2">
        <v>7.9828999999999997E-2</v>
      </c>
      <c r="S11" s="2">
        <v>9.4323000000000004E-2</v>
      </c>
      <c r="V11" s="2">
        <v>0.10972999999999999</v>
      </c>
      <c r="Y11" s="2">
        <v>0.122754</v>
      </c>
      <c r="AB11" s="2">
        <v>0.142294</v>
      </c>
    </row>
    <row r="12" spans="1:29" ht="15.75" thickBot="1" x14ac:dyDescent="0.3">
      <c r="A12" s="2">
        <v>1.3344999999999999E-2</v>
      </c>
      <c r="D12" s="2">
        <v>2.9012E-2</v>
      </c>
      <c r="G12" s="2">
        <v>4.0250000000000001E-2</v>
      </c>
      <c r="J12" s="2">
        <v>5.8930000000000003E-2</v>
      </c>
      <c r="M12" s="2">
        <v>6.7243999999999998E-2</v>
      </c>
      <c r="P12" s="2">
        <v>7.8927999999999998E-2</v>
      </c>
      <c r="S12" s="2">
        <v>9.8165000000000002E-2</v>
      </c>
      <c r="V12" s="2">
        <v>0.10631500000000001</v>
      </c>
      <c r="Y12" s="2">
        <v>0.12543099999999999</v>
      </c>
      <c r="AB12" s="2">
        <v>0.130524</v>
      </c>
    </row>
    <row r="13" spans="1:29" ht="15.75" thickBot="1" x14ac:dyDescent="0.3">
      <c r="A13" s="2">
        <v>1.4291999999999999E-2</v>
      </c>
      <c r="D13" s="2">
        <v>3.8426000000000002E-2</v>
      </c>
      <c r="G13" s="2">
        <v>3.9928999999999999E-2</v>
      </c>
      <c r="J13" s="2">
        <v>5.8678000000000001E-2</v>
      </c>
      <c r="M13" s="2">
        <v>7.6910000000000006E-2</v>
      </c>
      <c r="P13" s="2">
        <v>7.9457E-2</v>
      </c>
      <c r="S13" s="2">
        <v>0.103176</v>
      </c>
      <c r="V13" s="2">
        <v>0.10638</v>
      </c>
      <c r="Y13" s="2">
        <v>0.118233</v>
      </c>
      <c r="AB13" s="2">
        <v>0.13189999999999999</v>
      </c>
    </row>
    <row r="14" spans="1:29" ht="15.75" thickBot="1" x14ac:dyDescent="0.3">
      <c r="A14" s="2">
        <v>8.8850000000000005E-3</v>
      </c>
      <c r="D14" s="2">
        <v>7.3800000000000003E-3</v>
      </c>
      <c r="G14" s="2">
        <v>7.6210000000000002E-3</v>
      </c>
      <c r="J14" s="2">
        <v>7.5890000000000003E-3</v>
      </c>
      <c r="M14" s="2">
        <v>7.2789999999999999E-3</v>
      </c>
      <c r="P14" s="2">
        <v>7.1539999999999998E-3</v>
      </c>
      <c r="S14" s="2">
        <v>9.2259999999999998E-3</v>
      </c>
      <c r="V14" s="2">
        <v>7.2119999999999997E-3</v>
      </c>
      <c r="Y14" s="2">
        <v>7.1159999999999999E-3</v>
      </c>
      <c r="AB14" s="2">
        <v>7.273E-3</v>
      </c>
    </row>
    <row r="15" spans="1:29" ht="15.75" thickBot="1" x14ac:dyDescent="0.3">
      <c r="A15" s="2">
        <v>1.3735000000000001E-2</v>
      </c>
      <c r="D15" s="2">
        <v>3.2717999999999997E-2</v>
      </c>
      <c r="G15" s="2">
        <v>3.9980000000000002E-2</v>
      </c>
      <c r="J15" s="2">
        <v>5.6658E-2</v>
      </c>
      <c r="M15" s="2">
        <v>6.8971000000000005E-2</v>
      </c>
      <c r="P15" s="2">
        <v>7.9765000000000003E-2</v>
      </c>
      <c r="S15" s="2">
        <v>0.10223</v>
      </c>
      <c r="V15" s="2">
        <v>0.107265</v>
      </c>
      <c r="Y15" s="2">
        <v>0.118536</v>
      </c>
      <c r="AB15" s="2">
        <v>0.131351</v>
      </c>
    </row>
    <row r="16" spans="1:29" ht="15.75" thickBot="1" x14ac:dyDescent="0.3">
      <c r="A16" s="2">
        <v>1.3735000000000001E-2</v>
      </c>
      <c r="D16" s="2">
        <v>3.4252999999999999E-2</v>
      </c>
      <c r="G16" s="2">
        <v>3.4868999999999997E-2</v>
      </c>
      <c r="J16" s="2">
        <v>3.2969999999999999E-2</v>
      </c>
      <c r="M16" s="2">
        <v>3.7668E-2</v>
      </c>
      <c r="P16" s="2">
        <v>3.6720000000000003E-2</v>
      </c>
      <c r="S16" s="2">
        <v>3.1980000000000001E-2</v>
      </c>
      <c r="V16" s="2">
        <v>3.2717000000000003E-2</v>
      </c>
      <c r="Y16" s="2">
        <v>3.1447000000000003E-2</v>
      </c>
      <c r="AB16" s="2">
        <v>3.1576E-2</v>
      </c>
    </row>
    <row r="17" spans="1:28" ht="15.75" thickBot="1" x14ac:dyDescent="0.3">
      <c r="A17" s="2">
        <v>1.4361000000000001E-2</v>
      </c>
      <c r="D17" s="2">
        <v>4.0340000000000001E-2</v>
      </c>
      <c r="G17" s="2">
        <v>4.9362999999999997E-2</v>
      </c>
      <c r="J17" s="2">
        <v>5.6481000000000003E-2</v>
      </c>
      <c r="M17" s="2">
        <v>7.1615999999999999E-2</v>
      </c>
      <c r="P17" s="2">
        <v>7.9713000000000006E-2</v>
      </c>
      <c r="S17" s="2">
        <v>0.109737</v>
      </c>
      <c r="V17" s="2">
        <v>0.106035</v>
      </c>
      <c r="Y17" s="2">
        <v>0.11777700000000001</v>
      </c>
      <c r="AB17" s="2">
        <v>0.13275799999999999</v>
      </c>
    </row>
    <row r="18" spans="1:28" ht="15.75" thickBot="1" x14ac:dyDescent="0.3">
      <c r="A18" s="2">
        <v>1.4088E-2</v>
      </c>
      <c r="D18" s="2">
        <v>2.6759000000000002E-2</v>
      </c>
      <c r="G18" s="2">
        <v>4.9737999999999997E-2</v>
      </c>
      <c r="J18" s="2">
        <v>5.6385999999999999E-2</v>
      </c>
      <c r="M18" s="2">
        <v>7.1124999999999994E-2</v>
      </c>
      <c r="P18" s="2">
        <v>7.8947000000000003E-2</v>
      </c>
      <c r="S18" s="2">
        <v>8.8638999999999996E-2</v>
      </c>
      <c r="V18" s="2">
        <v>0.107448</v>
      </c>
      <c r="Y18" s="2">
        <v>8.7318999999999994E-2</v>
      </c>
      <c r="AB18" s="2">
        <v>8.7644E-2</v>
      </c>
    </row>
    <row r="19" spans="1:28" ht="15.75" thickBot="1" x14ac:dyDescent="0.3">
      <c r="A19" s="2">
        <v>1.333E-2</v>
      </c>
      <c r="D19" s="2">
        <v>3.5560000000000001E-2</v>
      </c>
      <c r="G19" s="2">
        <v>4.8975999999999999E-2</v>
      </c>
      <c r="J19" s="2">
        <v>5.3612E-2</v>
      </c>
      <c r="M19" s="2">
        <v>8.1283999999999995E-2</v>
      </c>
      <c r="P19" s="2">
        <v>7.9740000000000005E-2</v>
      </c>
      <c r="S19" s="2">
        <v>9.8646999999999999E-2</v>
      </c>
      <c r="V19" s="2">
        <v>0.103796</v>
      </c>
      <c r="Y19" s="2">
        <v>0.103778</v>
      </c>
      <c r="AB19" s="2">
        <v>0.103298</v>
      </c>
    </row>
    <row r="20" spans="1:28" ht="15.75" thickBot="1" x14ac:dyDescent="0.3">
      <c r="A20" s="2">
        <v>1.3417E-2</v>
      </c>
      <c r="D20" s="2">
        <v>2.8757000000000001E-2</v>
      </c>
      <c r="G20" s="2">
        <v>3.9786000000000002E-2</v>
      </c>
      <c r="J20" s="2">
        <v>5.5426999999999997E-2</v>
      </c>
      <c r="M20" s="2">
        <v>6.6519999999999996E-2</v>
      </c>
      <c r="P20" s="2">
        <v>8.004E-2</v>
      </c>
      <c r="S20" s="2">
        <v>0.104589</v>
      </c>
      <c r="V20" s="2">
        <v>0.106839</v>
      </c>
      <c r="Y20" s="2">
        <v>0.11845700000000001</v>
      </c>
      <c r="AB20" s="2">
        <v>0.13188800000000001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626A-8ED2-4759-A106-75E2CE3FEFBE}">
  <dimension ref="A1:AC20"/>
  <sheetViews>
    <sheetView tabSelected="1" topLeftCell="N1" workbookViewId="0">
      <selection activeCell="AC4" sqref="AC4"/>
    </sheetView>
  </sheetViews>
  <sheetFormatPr baseColWidth="10" defaultRowHeight="15" x14ac:dyDescent="0.25"/>
  <sheetData>
    <row r="1" spans="1:29" ht="15.75" thickBot="1" x14ac:dyDescent="0.3">
      <c r="A1" s="1">
        <v>0</v>
      </c>
      <c r="D1" s="1">
        <v>6.2000000000000003E-5</v>
      </c>
      <c r="G1" s="1">
        <v>0</v>
      </c>
      <c r="J1" s="1">
        <v>3.3000000000000003E-5</v>
      </c>
      <c r="M1" s="1">
        <v>0</v>
      </c>
      <c r="P1" s="1">
        <v>0</v>
      </c>
      <c r="S1" s="1">
        <v>0</v>
      </c>
      <c r="V1" s="1">
        <v>0</v>
      </c>
      <c r="Y1" s="1">
        <v>0</v>
      </c>
      <c r="AB1" s="1">
        <v>3.9020000000000001E-3</v>
      </c>
    </row>
    <row r="2" spans="1:29" ht="15.75" thickBot="1" x14ac:dyDescent="0.3">
      <c r="A2" s="2">
        <v>3.4E-5</v>
      </c>
      <c r="D2" s="2">
        <v>3.4E-5</v>
      </c>
      <c r="G2" s="2">
        <v>1.9000000000000001E-5</v>
      </c>
      <c r="J2" s="2">
        <v>9.3999999999999994E-5</v>
      </c>
      <c r="M2" s="2">
        <v>0</v>
      </c>
      <c r="P2" s="2">
        <v>9.0000000000000002E-6</v>
      </c>
      <c r="S2" s="2">
        <v>0</v>
      </c>
      <c r="V2" s="2">
        <v>2.8E-5</v>
      </c>
      <c r="Y2" s="2">
        <v>9.5000000000000005E-5</v>
      </c>
      <c r="AB2" s="2">
        <v>0</v>
      </c>
    </row>
    <row r="3" spans="1:29" ht="15.75" thickBot="1" x14ac:dyDescent="0.3">
      <c r="A3" s="2">
        <v>6.8999999999999997E-5</v>
      </c>
      <c r="D3" s="2">
        <v>1.8E-5</v>
      </c>
      <c r="G3" s="2">
        <v>3.9680000000000002E-3</v>
      </c>
      <c r="J3" s="2">
        <v>3.1000000000000001E-5</v>
      </c>
      <c r="M3" s="2">
        <v>0</v>
      </c>
      <c r="P3" s="2">
        <v>0</v>
      </c>
      <c r="S3" s="2">
        <v>0</v>
      </c>
      <c r="V3" s="2">
        <v>0</v>
      </c>
      <c r="Y3" s="2">
        <v>3.6999999999999998E-5</v>
      </c>
      <c r="AB3" s="2">
        <v>1.2999999999999999E-5</v>
      </c>
    </row>
    <row r="4" spans="1:29" ht="15.75" thickBot="1" x14ac:dyDescent="0.3">
      <c r="A4" s="2">
        <v>0</v>
      </c>
      <c r="B4">
        <f>SUM(A1:A20)/20</f>
        <v>2.8800000000000002E-5</v>
      </c>
      <c r="D4" s="2">
        <v>1.02E-4</v>
      </c>
      <c r="E4">
        <f>SUM(D1:D20)/20</f>
        <v>2.4030000000000001E-4</v>
      </c>
      <c r="G4" s="2">
        <v>3.9999999999999998E-6</v>
      </c>
      <c r="H4">
        <f>SUM(G1:G20)/20</f>
        <v>2.0945000000000005E-4</v>
      </c>
      <c r="J4" s="2">
        <v>0</v>
      </c>
      <c r="K4">
        <f>SUM(J1:J20)/20</f>
        <v>1.8849999999999997E-5</v>
      </c>
      <c r="M4" s="2">
        <v>5.3999999999999998E-5</v>
      </c>
      <c r="N4">
        <f>SUM(M1:M20)/20</f>
        <v>4.9714999999999991E-4</v>
      </c>
      <c r="P4" s="2">
        <v>0</v>
      </c>
      <c r="Q4">
        <f>SUM(P1:P20)/20</f>
        <v>5.8000000000000004E-6</v>
      </c>
      <c r="S4" s="2">
        <v>4.1999999999999998E-5</v>
      </c>
      <c r="T4">
        <f>SUM(S1:S20)/20</f>
        <v>4.6999999999999997E-5</v>
      </c>
      <c r="V4" s="2">
        <v>6.7000000000000002E-5</v>
      </c>
      <c r="W4">
        <f>SUM(V1:V20)/20</f>
        <v>1.7750000000000001E-5</v>
      </c>
      <c r="Y4" s="2">
        <v>0</v>
      </c>
      <c r="Z4">
        <f>SUM(Y1:Y20)/20</f>
        <v>2.1780000000000004E-4</v>
      </c>
      <c r="AB4" s="2">
        <v>4.1E-5</v>
      </c>
      <c r="AC4">
        <f>SUM(AB1:AB20)/20</f>
        <v>4.0194999999999999E-4</v>
      </c>
    </row>
    <row r="5" spans="1:29" ht="15.75" thickBot="1" x14ac:dyDescent="0.3">
      <c r="A5" s="2">
        <v>0</v>
      </c>
      <c r="D5" s="2">
        <v>0</v>
      </c>
      <c r="G5" s="2">
        <v>0</v>
      </c>
      <c r="J5" s="2">
        <v>1.1E-5</v>
      </c>
      <c r="M5" s="2">
        <v>5.3410000000000003E-3</v>
      </c>
      <c r="P5" s="2">
        <v>0</v>
      </c>
      <c r="S5" s="2">
        <v>0</v>
      </c>
      <c r="V5" s="2">
        <v>0</v>
      </c>
      <c r="Y5" s="2">
        <v>2.6999999999999999E-5</v>
      </c>
      <c r="AB5" s="2">
        <v>0</v>
      </c>
    </row>
    <row r="6" spans="1:29" ht="15.75" thickBot="1" x14ac:dyDescent="0.3">
      <c r="A6" s="2">
        <v>0</v>
      </c>
      <c r="D6" s="2">
        <v>0</v>
      </c>
      <c r="G6" s="2">
        <v>0</v>
      </c>
      <c r="J6" s="2">
        <v>3.4E-5</v>
      </c>
      <c r="M6" s="2">
        <v>0</v>
      </c>
      <c r="P6" s="2">
        <v>0</v>
      </c>
      <c r="S6" s="2">
        <v>4.3600000000000003E-4</v>
      </c>
      <c r="V6" s="2">
        <v>0</v>
      </c>
      <c r="Y6" s="2">
        <v>3.9969999999999997E-3</v>
      </c>
      <c r="AB6" s="2">
        <v>0</v>
      </c>
    </row>
    <row r="7" spans="1:29" ht="15.75" thickBot="1" x14ac:dyDescent="0.3">
      <c r="A7" s="2">
        <v>0</v>
      </c>
      <c r="D7" s="2">
        <v>6.2000000000000003E-5</v>
      </c>
      <c r="G7" s="2">
        <v>0</v>
      </c>
      <c r="J7" s="2">
        <v>2.3E-5</v>
      </c>
      <c r="M7" s="2">
        <v>2.72E-4</v>
      </c>
      <c r="P7" s="2">
        <v>0</v>
      </c>
      <c r="S7" s="2">
        <v>0</v>
      </c>
      <c r="V7" s="2">
        <v>0</v>
      </c>
      <c r="Y7" s="2">
        <v>0</v>
      </c>
      <c r="AB7" s="2">
        <v>4.3999999999999999E-5</v>
      </c>
    </row>
    <row r="8" spans="1:29" ht="15.75" thickBot="1" x14ac:dyDescent="0.3">
      <c r="A8" s="2">
        <v>5.5999999999999999E-5</v>
      </c>
      <c r="D8" s="2">
        <v>5.5000000000000002E-5</v>
      </c>
      <c r="G8" s="2">
        <v>0</v>
      </c>
      <c r="J8" s="2">
        <v>3.6000000000000001E-5</v>
      </c>
      <c r="M8" s="2">
        <v>0</v>
      </c>
      <c r="P8" s="2">
        <v>2.0000000000000002E-5</v>
      </c>
      <c r="S8" s="2">
        <v>0</v>
      </c>
      <c r="V8" s="2">
        <v>0</v>
      </c>
      <c r="Y8" s="2">
        <v>1.5999999999999999E-5</v>
      </c>
      <c r="AB8" s="2">
        <v>3.9300000000000003E-3</v>
      </c>
    </row>
    <row r="9" spans="1:29" ht="15.75" thickBot="1" x14ac:dyDescent="0.3">
      <c r="A9" s="2">
        <v>0</v>
      </c>
      <c r="D9" s="2">
        <v>0</v>
      </c>
      <c r="G9" s="2">
        <v>0</v>
      </c>
      <c r="J9" s="2">
        <v>0</v>
      </c>
      <c r="M9" s="2">
        <v>0</v>
      </c>
      <c r="P9" s="2">
        <v>0</v>
      </c>
      <c r="S9" s="2">
        <v>0</v>
      </c>
      <c r="V9" s="2">
        <v>2.1999999999999999E-5</v>
      </c>
      <c r="Y9" s="2">
        <v>0</v>
      </c>
      <c r="AB9" s="2">
        <v>0</v>
      </c>
    </row>
    <row r="10" spans="1:29" ht="15.75" thickBot="1" x14ac:dyDescent="0.3">
      <c r="A10" s="2">
        <v>0</v>
      </c>
      <c r="D10" s="2">
        <v>0</v>
      </c>
      <c r="G10" s="2">
        <v>2.0999999999999999E-5</v>
      </c>
      <c r="J10" s="2">
        <v>5.1E-5</v>
      </c>
      <c r="M10" s="2">
        <v>0</v>
      </c>
      <c r="P10" s="2">
        <v>0</v>
      </c>
      <c r="S10" s="2">
        <v>7.3999999999999996E-5</v>
      </c>
      <c r="V10" s="2">
        <v>0</v>
      </c>
      <c r="Y10" s="2">
        <v>0</v>
      </c>
      <c r="AB10" s="2">
        <v>0</v>
      </c>
    </row>
    <row r="11" spans="1:29" ht="15.75" thickBot="1" x14ac:dyDescent="0.3">
      <c r="A11" s="2">
        <v>0</v>
      </c>
      <c r="D11" s="2">
        <v>5.1E-5</v>
      </c>
      <c r="G11" s="2">
        <v>0</v>
      </c>
      <c r="J11" s="2">
        <v>0</v>
      </c>
      <c r="M11" s="2">
        <v>0</v>
      </c>
      <c r="P11" s="2">
        <v>0</v>
      </c>
      <c r="S11" s="2">
        <v>0</v>
      </c>
      <c r="V11" s="2">
        <v>2.5999999999999998E-5</v>
      </c>
      <c r="Y11" s="2">
        <v>0</v>
      </c>
      <c r="AB11" s="2">
        <v>1.0900000000000001E-4</v>
      </c>
    </row>
    <row r="12" spans="1:29" ht="15.75" thickBot="1" x14ac:dyDescent="0.3">
      <c r="A12" s="2">
        <v>3.4E-5</v>
      </c>
      <c r="D12" s="2">
        <v>4.6999999999999997E-5</v>
      </c>
      <c r="G12" s="2">
        <v>1.9999999999999999E-6</v>
      </c>
      <c r="J12" s="2">
        <v>0</v>
      </c>
      <c r="M12" s="3">
        <v>0</v>
      </c>
      <c r="P12" s="2">
        <v>4.3999999999999999E-5</v>
      </c>
      <c r="S12" s="2">
        <v>6.9999999999999999E-6</v>
      </c>
      <c r="V12" s="2">
        <v>2.6999999999999999E-5</v>
      </c>
      <c r="Y12" s="2">
        <v>2.5000000000000001E-5</v>
      </c>
      <c r="AB12" s="2">
        <v>0</v>
      </c>
    </row>
    <row r="13" spans="1:29" ht="15.75" thickBot="1" x14ac:dyDescent="0.3">
      <c r="A13" s="2">
        <v>8.1000000000000004E-5</v>
      </c>
      <c r="D13" s="2">
        <v>0</v>
      </c>
      <c r="G13" s="2">
        <v>0</v>
      </c>
      <c r="J13" s="2">
        <v>0</v>
      </c>
      <c r="M13" s="2">
        <v>3.1999999999999999E-5</v>
      </c>
      <c r="P13" s="2">
        <v>0</v>
      </c>
      <c r="S13" s="2">
        <v>0</v>
      </c>
      <c r="V13" s="2">
        <v>2.8E-5</v>
      </c>
      <c r="Y13" s="2">
        <v>3.8000000000000002E-5</v>
      </c>
      <c r="AB13" s="2">
        <v>0</v>
      </c>
    </row>
    <row r="14" spans="1:29" ht="15.75" thickBot="1" x14ac:dyDescent="0.3">
      <c r="A14" s="2">
        <v>0</v>
      </c>
      <c r="D14" s="2">
        <v>1.11E-4</v>
      </c>
      <c r="G14" s="2">
        <v>0</v>
      </c>
      <c r="J14" s="2">
        <v>0</v>
      </c>
      <c r="M14" s="2">
        <v>0</v>
      </c>
      <c r="P14" s="2">
        <v>0</v>
      </c>
      <c r="S14" s="2">
        <v>3.3000000000000003E-5</v>
      </c>
      <c r="V14" s="2">
        <v>0</v>
      </c>
      <c r="Y14" s="2">
        <v>5.5000000000000002E-5</v>
      </c>
      <c r="AB14" s="2">
        <v>0</v>
      </c>
    </row>
    <row r="15" spans="1:29" ht="15.75" thickBot="1" x14ac:dyDescent="0.3">
      <c r="A15" s="2">
        <v>4.3999999999999999E-5</v>
      </c>
      <c r="D15" s="2">
        <v>4.0220000000000004E-3</v>
      </c>
      <c r="G15" s="2">
        <v>0</v>
      </c>
      <c r="J15" s="2">
        <v>1.4E-5</v>
      </c>
      <c r="M15" s="2">
        <v>3.1000000000000001E-5</v>
      </c>
      <c r="P15" s="2">
        <v>0</v>
      </c>
      <c r="S15" s="2">
        <v>0</v>
      </c>
      <c r="V15" s="2">
        <v>0</v>
      </c>
      <c r="Y15" s="2">
        <v>4.1999999999999998E-5</v>
      </c>
      <c r="AB15" s="3">
        <v>0</v>
      </c>
    </row>
    <row r="16" spans="1:29" ht="15.75" thickBot="1" x14ac:dyDescent="0.3">
      <c r="A16" s="2">
        <v>6.3E-5</v>
      </c>
      <c r="D16" s="2">
        <v>4.6E-5</v>
      </c>
      <c r="G16" s="2">
        <v>7.2999999999999999E-5</v>
      </c>
      <c r="J16" s="2">
        <v>0</v>
      </c>
      <c r="M16" s="2">
        <v>4.1029999999999999E-3</v>
      </c>
      <c r="P16" s="2">
        <v>1.4E-5</v>
      </c>
      <c r="S16" s="2">
        <v>0</v>
      </c>
      <c r="V16" s="2">
        <v>1.5E-5</v>
      </c>
      <c r="Y16" s="2">
        <v>0</v>
      </c>
      <c r="AB16" s="2">
        <v>0</v>
      </c>
    </row>
    <row r="17" spans="1:28" ht="15.75" thickBot="1" x14ac:dyDescent="0.3">
      <c r="A17" s="2">
        <v>6.7000000000000002E-5</v>
      </c>
      <c r="D17" s="2">
        <v>1.83E-4</v>
      </c>
      <c r="G17" s="2">
        <v>5.8999999999999998E-5</v>
      </c>
      <c r="J17" s="2">
        <v>0</v>
      </c>
      <c r="M17" s="2">
        <v>0</v>
      </c>
      <c r="P17" s="2">
        <v>0</v>
      </c>
      <c r="S17" s="2">
        <v>2.81E-4</v>
      </c>
      <c r="V17" s="2">
        <v>3.1000000000000001E-5</v>
      </c>
      <c r="Y17" s="2">
        <v>2.4000000000000001E-5</v>
      </c>
      <c r="AB17" s="2">
        <v>0</v>
      </c>
    </row>
    <row r="18" spans="1:28" ht="15.75" thickBot="1" x14ac:dyDescent="0.3">
      <c r="A18" s="2">
        <v>5.3000000000000001E-5</v>
      </c>
      <c r="D18" s="2">
        <v>0</v>
      </c>
      <c r="G18" s="2">
        <v>3.4999999999999997E-5</v>
      </c>
      <c r="J18" s="2">
        <v>3.9999999999999998E-6</v>
      </c>
      <c r="M18" s="2">
        <v>0</v>
      </c>
      <c r="P18" s="2">
        <v>2.9E-5</v>
      </c>
      <c r="S18" s="2">
        <v>0</v>
      </c>
      <c r="V18" s="2">
        <v>1.11E-4</v>
      </c>
      <c r="Y18" s="2">
        <v>0</v>
      </c>
      <c r="AB18" s="2">
        <v>0</v>
      </c>
    </row>
    <row r="19" spans="1:28" ht="15.75" thickBot="1" x14ac:dyDescent="0.3">
      <c r="A19" s="2">
        <v>5.0000000000000002E-5</v>
      </c>
      <c r="D19" s="2">
        <v>0</v>
      </c>
      <c r="G19" s="2">
        <v>7.9999999999999996E-6</v>
      </c>
      <c r="J19" s="2">
        <v>4.6E-5</v>
      </c>
      <c r="M19" s="2">
        <v>6.7000000000000002E-5</v>
      </c>
      <c r="P19" s="2">
        <v>0</v>
      </c>
      <c r="S19" s="2">
        <v>6.7000000000000002E-5</v>
      </c>
      <c r="V19" s="2">
        <v>0</v>
      </c>
      <c r="Y19" s="2">
        <v>0</v>
      </c>
      <c r="AB19" s="2">
        <v>0</v>
      </c>
    </row>
    <row r="20" spans="1:28" ht="15.75" thickBot="1" x14ac:dyDescent="0.3">
      <c r="A20" s="2">
        <v>2.5000000000000001E-5</v>
      </c>
      <c r="D20" s="2">
        <v>1.2999999999999999E-5</v>
      </c>
      <c r="G20" s="2">
        <v>0</v>
      </c>
      <c r="J20" s="2">
        <v>0</v>
      </c>
      <c r="M20" s="2">
        <v>4.3000000000000002E-5</v>
      </c>
      <c r="P20" s="2">
        <v>0</v>
      </c>
      <c r="S20" s="2">
        <v>0</v>
      </c>
      <c r="V20" s="2">
        <v>0</v>
      </c>
      <c r="Y20" s="2">
        <v>0</v>
      </c>
      <c r="AB2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real</vt:lpstr>
      <vt:lpstr>cpu</vt:lpstr>
      <vt:lpstr>e_s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Olivares</dc:creator>
  <cp:lastModifiedBy>Gloria Olivares</cp:lastModifiedBy>
  <dcterms:created xsi:type="dcterms:W3CDTF">2022-04-12T05:03:54Z</dcterms:created>
  <dcterms:modified xsi:type="dcterms:W3CDTF">2022-04-12T05:51:22Z</dcterms:modified>
</cp:coreProperties>
</file>