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19-provincias-spain_consol" sheetId="1" r:id="rId3"/>
    <sheet state="visible" name="Tabla dinámica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<sst xmlns="http://schemas.openxmlformats.org/spreadsheetml/2006/main" count="223" uniqueCount="55">
  <si>
    <t>date</t>
  </si>
  <si>
    <t>province</t>
  </si>
  <si>
    <t>num_casos</t>
  </si>
  <si>
    <t>poblacion</t>
  </si>
  <si>
    <t>0 viajes</t>
  </si>
  <si>
    <t>más de 2 viajes</t>
  </si>
  <si>
    <t>temperatura</t>
  </si>
  <si>
    <t>humedad</t>
  </si>
  <si>
    <t>so2</t>
  </si>
  <si>
    <t>Castellón/Castelló</t>
  </si>
  <si>
    <t>22</t>
  </si>
  <si>
    <t>11</t>
  </si>
  <si>
    <t>26</t>
  </si>
  <si>
    <t>52</t>
  </si>
  <si>
    <t>51</t>
  </si>
  <si>
    <t>44</t>
  </si>
  <si>
    <t>67</t>
  </si>
  <si>
    <t>65</t>
  </si>
  <si>
    <t>54</t>
  </si>
  <si>
    <t>78</t>
  </si>
  <si>
    <t>68</t>
  </si>
  <si>
    <t>31</t>
  </si>
  <si>
    <t>36</t>
  </si>
  <si>
    <t>47</t>
  </si>
  <si>
    <t>34</t>
  </si>
  <si>
    <t>16</t>
  </si>
  <si>
    <t>48</t>
  </si>
  <si>
    <t>7</t>
  </si>
  <si>
    <t>35</t>
  </si>
  <si>
    <t>25</t>
  </si>
  <si>
    <t>53</t>
  </si>
  <si>
    <t>33</t>
  </si>
  <si>
    <t>50</t>
  </si>
  <si>
    <t>46</t>
  </si>
  <si>
    <t>21</t>
  </si>
  <si>
    <t>40</t>
  </si>
  <si>
    <t>18</t>
  </si>
  <si>
    <t>10</t>
  </si>
  <si>
    <t>14</t>
  </si>
  <si>
    <t>9</t>
  </si>
  <si>
    <t>43</t>
  </si>
  <si>
    <t>41</t>
  </si>
  <si>
    <t>38</t>
  </si>
  <si>
    <t>62</t>
  </si>
  <si>
    <t>61</t>
  </si>
  <si>
    <t>49</t>
  </si>
  <si>
    <t>37</t>
  </si>
  <si>
    <t>42</t>
  </si>
  <si>
    <t>15</t>
  </si>
  <si>
    <t>27</t>
  </si>
  <si>
    <t>32</t>
  </si>
  <si>
    <t>39</t>
  </si>
  <si>
    <t>30</t>
  </si>
  <si>
    <t>28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</si>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</sst>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3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7" sheet="covid19-provincias-spain_consol"/>
  </cacheSource>
  <cacheFields>
    <cacheField name="date" numFmtId="164">
      <sharedItems containsSemiMixedTypes="0" containsDate="1" containsString="0"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</sharedItems>
    </cacheField>
    <cacheField name="province" numFmtId="0">
      <sharedItems>
        <s v="Castellón/Castelló"/>
      </sharedItems>
    </cacheField>
    <cacheField name="num_casos" numFmtId="0">
      <sharedItems containsSemiMixedTypes="0" containsString="0" containsNumber="1" containsInteger="1">
        <n v="3.0"/>
        <n v="5.0"/>
        <n v="0.0"/>
        <n v="1.0"/>
        <n v="4.0"/>
        <n v="7.0"/>
        <n v="8.0"/>
        <n v="15.0"/>
        <n v="23.0"/>
        <n v="20.0"/>
        <n v="44.0"/>
        <n v="55.0"/>
        <n v="42.0"/>
        <n v="52.0"/>
        <n v="59.0"/>
        <n v="56.0"/>
        <n v="58.0"/>
        <n v="50.0"/>
        <n v="53.0"/>
        <n v="49.0"/>
        <n v="60.0"/>
        <n v="48.0"/>
        <n v="33.0"/>
        <n v="41.0"/>
        <n v="26.0"/>
        <n v="22.0"/>
        <n v="34.0"/>
        <n v="51.0"/>
        <n v="31.0"/>
        <n v="24.0"/>
        <n v="27.0"/>
        <n v="25.0"/>
        <n v="36.0"/>
        <n v="30.0"/>
        <n v="18.0"/>
        <n v="19.0"/>
        <n v="6.0"/>
        <n v="16.0"/>
        <n v="11.0"/>
        <n v="9.0"/>
        <n v="21.0"/>
        <n v="14.0"/>
        <n v="10.0"/>
        <n v="2.0"/>
      </sharedItems>
    </cacheField>
    <cacheField name="poblacion" numFmtId="0">
      <sharedItems containsSemiMixedTypes="0" containsString="0" containsNumber="1" containsInteger="1">
        <n v="579962.0"/>
      </sharedItems>
    </cacheField>
    <cacheField name="0 viajes" numFmtId="0">
      <sharedItems containsSemiMixedTypes="0" containsString="0" containsNumber="1" containsInteger="1">
        <n v="213803.0"/>
        <n v="164621.0"/>
        <n v="163426.0"/>
        <n v="159523.0"/>
        <n v="163225.0"/>
        <n v="159753.0"/>
        <n v="189019.0"/>
        <n v="205287.0"/>
        <n v="162328.0"/>
        <n v="161513.0"/>
        <n v="160945.0"/>
        <n v="167089.0"/>
        <n v="178576.0"/>
        <n v="282512.0"/>
        <n v="353546.0"/>
        <n v="313631.0"/>
        <n v="294699.0"/>
        <n v="300998.0"/>
        <n v="369086.0"/>
        <n v="316542.0"/>
        <n v="363485.0"/>
        <n v="393280.0"/>
        <n v="311973.0"/>
        <n v="320213.0"/>
        <n v="322137.0"/>
        <n v="320683.0"/>
        <n v="315023.0"/>
        <n v="362956.0"/>
        <n v="382978.0"/>
        <n v="337051.0"/>
        <n v="355422.0"/>
        <n v="345651.0"/>
        <n v="348723.0"/>
        <n v="342002.0"/>
        <n v="367989.0"/>
        <n v="394142.0"/>
        <n v="341370.0"/>
        <n v="341782.0"/>
        <n v="337189.0"/>
        <n v="345568.0"/>
        <n v="389744.0"/>
        <n v="357477.0"/>
        <n v="387387.0"/>
        <n v="381912.0"/>
        <n v="312220.0"/>
        <n v="315556.0"/>
        <n v="311504.0"/>
        <n v="304947.0"/>
        <n v="353743.0"/>
        <n v="387295.0"/>
        <n v="316848.0"/>
        <n v="310158.0"/>
        <n v="306420.0"/>
        <n v="305484.0"/>
        <n v="302466.0"/>
        <n v="353823.0"/>
        <n v="377047.0"/>
        <n v="299502.0"/>
        <n v="296911.0"/>
        <n v="295089.0"/>
        <n v="298703.0"/>
        <n v="369094.0"/>
        <n v="327442.0"/>
        <n v="347980.0"/>
        <n v="274730.0"/>
        <n v="272189.0"/>
        <n v="273358.0"/>
        <n v="271604.0"/>
        <n v="271802.0"/>
        <n v="319542.0"/>
        <n v="353726.0"/>
        <n v="256547.0"/>
        <n v="266577.0"/>
        <n v="262598.0"/>
        <n v="273995.0"/>
        <n v="257671.0"/>
        <n v="312619.0"/>
        <n v="337393.0"/>
        <n v="218700.0"/>
        <n v="222353.0"/>
        <n v="219846.0"/>
        <n v="227287.0"/>
        <n v="218760.0"/>
        <n v="245392.0"/>
        <n v="270033.0"/>
        <n v="228600.0"/>
        <n v="217780.0"/>
        <n v="216174.0"/>
        <n v="215898.0"/>
        <n v="205732.0"/>
        <n v="232425.0"/>
        <n v="258254.0"/>
        <n v="206048.0"/>
        <n v="203499.0"/>
        <n v="193052.0"/>
        <n v="208961.0"/>
        <n v="189293.0"/>
        <n v="209360.0"/>
        <n v="258300.0"/>
        <n v="204570.0"/>
        <n v="196885.0"/>
        <n v="191398.0"/>
        <n v="195813.0"/>
        <n v="184663.0"/>
        <n v="204833.0"/>
        <n v="232944.0"/>
      </sharedItems>
    </cacheField>
    <cacheField name="más de 2 viajes" numFmtId="0">
      <sharedItems containsSemiMixedTypes="0" containsString="0" containsNumber="1" containsInteger="1">
        <n v="219549.0"/>
        <n v="280481.0"/>
        <n v="282109.0"/>
        <n v="284341.0"/>
        <n v="287524.0"/>
        <n v="293356.0"/>
        <n v="251228.0"/>
        <n v="219520.0"/>
        <n v="281796.0"/>
        <n v="284910.0"/>
        <n v="285579.0"/>
        <n v="281284.0"/>
        <n v="262033.0"/>
        <n v="160641.0"/>
        <n v="112243.0"/>
        <n v="144664.0"/>
        <n v="155649.0"/>
        <n v="156931.0"/>
        <n v="193912.0"/>
        <n v="144929.0"/>
        <n v="195563.0"/>
        <n v="91712.0"/>
        <n v="146737.0"/>
        <n v="143246.0"/>
        <n v="142364.0"/>
        <n v="145047.0"/>
        <n v="143915.0"/>
        <n v="195976.0"/>
        <n v="90036.0"/>
        <n v="126680.0"/>
        <n v="115279.0"/>
        <n v="124742.0"/>
        <n v="125120.0"/>
        <n v="126625.0"/>
        <n v="105901.0"/>
        <n v="91731.0"/>
        <n v="126785.0"/>
        <n v="126358.0"/>
        <n v="129616.0"/>
        <n v="127525.0"/>
        <n v="98099.0"/>
        <n v="111779.0"/>
        <n v="95353.0"/>
        <n v="101898.0"/>
        <n v="150731.0"/>
        <n v="141886.0"/>
        <n v="146216.0"/>
        <n v="148570.0"/>
        <n v="110611.0"/>
        <n v="91682.0"/>
        <n v="140346.0"/>
        <n v="145024.0"/>
        <n v="148434.0"/>
        <n v="149045.0"/>
        <n v="149394.0"/>
        <n v="112487.0"/>
        <n v="95768.0"/>
        <n v="151614.0"/>
        <n v="154335.0"/>
        <n v="157077.0"/>
        <n v="157667.0"/>
        <n v="105798.0"/>
        <n v="127131.0"/>
        <n v="109843.0"/>
        <n v="171684.0"/>
        <n v="170917.0"/>
        <n v="169499.0"/>
        <n v="169709.0"/>
        <n v="171322.0"/>
        <n v="129099.0"/>
        <n v="103758.0"/>
        <n v="180223.0"/>
        <n v="178219.0"/>
        <n v="180662.0"/>
        <n v="174197.0"/>
        <n v="181469.0"/>
        <n v="137609.0"/>
        <n v="120105.0"/>
        <n v="215483.0"/>
        <n v="211787.0"/>
        <n v="214241.0"/>
        <n v="212681.0"/>
        <n v="218406.0"/>
        <n v="184636.0"/>
        <n v="161203.0"/>
        <n v="205951.0"/>
        <n v="216195.0"/>
        <n v="218255.0"/>
        <n v="222860.0"/>
        <n v="231425.0"/>
        <n v="196495.0"/>
        <n v="169680.0"/>
        <n v="227950.0"/>
        <n v="232198.0"/>
        <n v="239854.0"/>
        <n v="231307.0"/>
        <n v="249506.0"/>
        <n v="220228.0"/>
        <n v="168498.0"/>
        <n v="228890.0"/>
        <n v="237850.0"/>
        <n v="241604.0"/>
        <n v="242128.0"/>
        <n v="253152.0"/>
        <n v="224180.0"/>
        <n v="19264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AS3" firstHeaderRow="0" firstDataRow="0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province" compact="0" outline="0" multipleItemSelectionAllowed="1" showAll="0">
      <items>
        <item x="0"/>
        <item t="default"/>
      </items>
    </pivotField>
    <pivotField name="num_casos" axis="axisCol" compact="0" outline="0" multipleItemSelectionAllowed="1" showAll="0" sortType="ascending">
      <items>
        <item x="2"/>
        <item x="3"/>
        <item x="43"/>
        <item x="0"/>
        <item x="4"/>
        <item x="1"/>
        <item x="36"/>
        <item x="5"/>
        <item x="6"/>
        <item x="39"/>
        <item x="42"/>
        <item x="38"/>
        <item x="41"/>
        <item x="7"/>
        <item x="37"/>
        <item x="34"/>
        <item x="35"/>
        <item x="9"/>
        <item x="40"/>
        <item x="25"/>
        <item x="8"/>
        <item x="29"/>
        <item x="31"/>
        <item x="24"/>
        <item x="30"/>
        <item x="33"/>
        <item x="28"/>
        <item x="22"/>
        <item x="26"/>
        <item x="32"/>
        <item x="23"/>
        <item x="12"/>
        <item x="10"/>
        <item x="21"/>
        <item x="19"/>
        <item x="17"/>
        <item x="27"/>
        <item x="13"/>
        <item x="18"/>
        <item x="11"/>
        <item x="15"/>
        <item x="16"/>
        <item x="14"/>
        <item x="20"/>
        <item t="default"/>
      </items>
    </pivotField>
    <pivotField name="poblacion" compact="0" outline="0" multipleItemSelectionAllowed="1" showAll="0">
      <items>
        <item x="0"/>
        <item t="default"/>
      </items>
    </pivotField>
    <pivotField name="0 viaj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más de 2 viaj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</pivotFields>
  <colFields>
    <field x="2"/>
  </col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43891.0</v>
      </c>
      <c r="B2" s="1" t="s">
        <v>9</v>
      </c>
      <c r="C2" s="1">
        <v>3.0</v>
      </c>
      <c r="D2" s="1">
        <v>579962.0</v>
      </c>
      <c r="E2" s="1">
        <v>213803.0</v>
      </c>
      <c r="F2" s="1">
        <v>219549.0</v>
      </c>
      <c r="G2" s="1">
        <v>12.0</v>
      </c>
      <c r="H2" s="1">
        <v>1.2</v>
      </c>
      <c r="I2" s="4" t="s">
        <v>10</v>
      </c>
    </row>
    <row r="3">
      <c r="A3" s="3">
        <v>43892.0</v>
      </c>
      <c r="B3" s="1" t="s">
        <v>9</v>
      </c>
      <c r="C3" s="1">
        <v>5.0</v>
      </c>
      <c r="D3" s="1">
        <v>579962.0</v>
      </c>
      <c r="E3" s="1">
        <v>164621.0</v>
      </c>
      <c r="F3" s="1">
        <v>280481.0</v>
      </c>
      <c r="G3" s="1">
        <v>13.0</v>
      </c>
      <c r="H3" s="1">
        <v>0.4</v>
      </c>
      <c r="I3" s="4" t="s">
        <v>11</v>
      </c>
    </row>
    <row r="4">
      <c r="A4" s="3">
        <v>43893.0</v>
      </c>
      <c r="B4" s="1" t="s">
        <v>9</v>
      </c>
      <c r="C4" s="1">
        <v>0.0</v>
      </c>
      <c r="D4" s="1">
        <v>579962.0</v>
      </c>
      <c r="E4" s="1">
        <v>163426.0</v>
      </c>
      <c r="F4" s="1">
        <v>282109.0</v>
      </c>
      <c r="G4" s="1">
        <v>12.0</v>
      </c>
      <c r="H4" s="1">
        <v>1.7</v>
      </c>
      <c r="I4" s="4" t="s">
        <v>12</v>
      </c>
    </row>
    <row r="5">
      <c r="A5" s="3">
        <v>43894.0</v>
      </c>
      <c r="B5" s="1" t="s">
        <v>9</v>
      </c>
      <c r="C5" s="1">
        <v>1.0</v>
      </c>
      <c r="D5" s="1">
        <v>579962.0</v>
      </c>
      <c r="E5" s="1">
        <v>159523.0</v>
      </c>
      <c r="F5" s="1">
        <v>284341.0</v>
      </c>
      <c r="G5" s="1">
        <v>13.0</v>
      </c>
      <c r="H5" s="1">
        <v>1.2</v>
      </c>
      <c r="I5" s="4" t="s">
        <v>13</v>
      </c>
    </row>
    <row r="6">
      <c r="A6" s="3">
        <v>43895.0</v>
      </c>
      <c r="B6" s="1" t="s">
        <v>9</v>
      </c>
      <c r="C6" s="1">
        <v>4.0</v>
      </c>
      <c r="D6" s="1">
        <v>579962.0</v>
      </c>
      <c r="E6" s="1">
        <v>163225.0</v>
      </c>
      <c r="F6" s="1">
        <v>287524.0</v>
      </c>
      <c r="G6" s="1">
        <v>13.0</v>
      </c>
      <c r="H6" s="1">
        <v>1.3</v>
      </c>
      <c r="I6" s="4" t="s">
        <v>14</v>
      </c>
    </row>
    <row r="7">
      <c r="A7" s="3">
        <v>43896.0</v>
      </c>
      <c r="B7" s="1" t="s">
        <v>9</v>
      </c>
      <c r="C7" s="1">
        <v>4.0</v>
      </c>
      <c r="D7" s="1">
        <v>579962.0</v>
      </c>
      <c r="E7" s="1">
        <v>159753.0</v>
      </c>
      <c r="F7" s="1">
        <v>293356.0</v>
      </c>
      <c r="G7" s="1">
        <v>13.0</v>
      </c>
      <c r="H7" s="1">
        <v>0.7</v>
      </c>
      <c r="I7" s="4" t="s">
        <v>15</v>
      </c>
    </row>
    <row r="8">
      <c r="A8" s="3">
        <v>43897.0</v>
      </c>
      <c r="B8" s="1" t="s">
        <v>9</v>
      </c>
      <c r="C8" s="1">
        <v>7.0</v>
      </c>
      <c r="D8" s="1">
        <v>579962.0</v>
      </c>
      <c r="E8" s="1">
        <v>189019.0</v>
      </c>
      <c r="F8" s="1">
        <v>251228.0</v>
      </c>
      <c r="G8" s="1">
        <v>12.0</v>
      </c>
      <c r="H8" s="1">
        <v>0.5</v>
      </c>
      <c r="I8" s="4" t="s">
        <v>14</v>
      </c>
    </row>
    <row r="9">
      <c r="A9" s="3">
        <v>43898.0</v>
      </c>
      <c r="B9" s="1" t="s">
        <v>9</v>
      </c>
      <c r="C9" s="1">
        <v>8.0</v>
      </c>
      <c r="D9" s="1">
        <v>579962.0</v>
      </c>
      <c r="E9" s="1">
        <v>205287.0</v>
      </c>
      <c r="F9" s="1">
        <v>219520.0</v>
      </c>
      <c r="G9" s="1">
        <v>13.0</v>
      </c>
      <c r="H9" s="1">
        <v>0.7</v>
      </c>
      <c r="I9" s="4" t="s">
        <v>16</v>
      </c>
    </row>
    <row r="10">
      <c r="A10" s="3">
        <v>43899.0</v>
      </c>
      <c r="B10" s="1" t="s">
        <v>9</v>
      </c>
      <c r="C10" s="1">
        <v>15.0</v>
      </c>
      <c r="D10" s="1">
        <v>579962.0</v>
      </c>
      <c r="E10" s="1">
        <v>162328.0</v>
      </c>
      <c r="F10" s="1">
        <v>281796.0</v>
      </c>
      <c r="G10" s="1">
        <v>13.0</v>
      </c>
      <c r="H10" s="1">
        <v>0.2</v>
      </c>
      <c r="I10" s="4" t="s">
        <v>17</v>
      </c>
    </row>
    <row r="11">
      <c r="A11" s="3">
        <v>43900.0</v>
      </c>
      <c r="B11" s="1" t="s">
        <v>9</v>
      </c>
      <c r="C11" s="1">
        <v>23.0</v>
      </c>
      <c r="D11" s="1">
        <v>579962.0</v>
      </c>
      <c r="E11" s="1">
        <v>161513.0</v>
      </c>
      <c r="F11" s="1">
        <v>284910.0</v>
      </c>
      <c r="G11" s="1">
        <v>13.0</v>
      </c>
      <c r="H11" s="1">
        <v>0.4</v>
      </c>
      <c r="I11" s="4" t="s">
        <v>18</v>
      </c>
    </row>
    <row r="12">
      <c r="A12" s="3">
        <v>43901.0</v>
      </c>
      <c r="B12" s="1" t="s">
        <v>9</v>
      </c>
      <c r="C12" s="1">
        <v>20.0</v>
      </c>
      <c r="D12" s="1">
        <v>579962.0</v>
      </c>
      <c r="E12" s="1">
        <v>160945.0</v>
      </c>
      <c r="F12" s="1">
        <v>285579.0</v>
      </c>
      <c r="G12" s="1">
        <v>13.0</v>
      </c>
      <c r="H12" s="1">
        <v>0.6</v>
      </c>
      <c r="I12" s="4" t="s">
        <v>19</v>
      </c>
    </row>
    <row r="13">
      <c r="A13" s="3">
        <v>43902.0</v>
      </c>
      <c r="B13" s="1" t="s">
        <v>9</v>
      </c>
      <c r="C13" s="1">
        <v>44.0</v>
      </c>
      <c r="D13" s="1">
        <v>579962.0</v>
      </c>
      <c r="E13" s="1">
        <v>167089.0</v>
      </c>
      <c r="F13" s="1">
        <v>281284.0</v>
      </c>
      <c r="G13" s="1">
        <v>13.0</v>
      </c>
      <c r="H13" s="1">
        <v>2.0</v>
      </c>
      <c r="I13" s="4" t="s">
        <v>20</v>
      </c>
    </row>
    <row r="14">
      <c r="A14" s="3">
        <v>43903.0</v>
      </c>
      <c r="B14" s="1" t="s">
        <v>9</v>
      </c>
      <c r="C14" s="1">
        <v>55.0</v>
      </c>
      <c r="D14" s="1">
        <v>579962.0</v>
      </c>
      <c r="E14" s="1">
        <v>178576.0</v>
      </c>
      <c r="F14" s="1">
        <v>262033.0</v>
      </c>
      <c r="G14" s="1">
        <v>12.0</v>
      </c>
      <c r="H14" s="1">
        <v>2.9</v>
      </c>
      <c r="I14" s="4" t="s">
        <v>21</v>
      </c>
    </row>
    <row r="15">
      <c r="A15" s="3">
        <v>43904.0</v>
      </c>
      <c r="B15" s="1" t="s">
        <v>9</v>
      </c>
      <c r="C15" s="1">
        <v>42.0</v>
      </c>
      <c r="D15" s="1">
        <v>579962.0</v>
      </c>
      <c r="E15" s="1">
        <v>282512.0</v>
      </c>
      <c r="F15" s="1">
        <v>160641.0</v>
      </c>
      <c r="G15" s="1">
        <v>12.0</v>
      </c>
      <c r="H15" s="1">
        <v>1.5</v>
      </c>
      <c r="I15" s="4" t="s">
        <v>22</v>
      </c>
    </row>
    <row r="16">
      <c r="A16" s="3">
        <v>43905.0</v>
      </c>
      <c r="B16" s="1" t="s">
        <v>9</v>
      </c>
      <c r="C16" s="1">
        <v>52.0</v>
      </c>
      <c r="D16" s="1">
        <v>579962.0</v>
      </c>
      <c r="E16" s="1">
        <v>353546.0</v>
      </c>
      <c r="F16" s="1">
        <v>112243.0</v>
      </c>
      <c r="G16" s="1">
        <v>13.0</v>
      </c>
      <c r="H16" s="1">
        <v>1.6</v>
      </c>
      <c r="I16" s="4" t="s">
        <v>23</v>
      </c>
    </row>
    <row r="17">
      <c r="A17" s="3">
        <v>43906.0</v>
      </c>
      <c r="B17" s="1" t="s">
        <v>9</v>
      </c>
      <c r="C17" s="1">
        <v>59.0</v>
      </c>
      <c r="D17" s="1">
        <v>579962.0</v>
      </c>
      <c r="E17" s="1">
        <v>313631.0</v>
      </c>
      <c r="F17" s="1">
        <v>144664.0</v>
      </c>
      <c r="G17" s="1">
        <v>13.0</v>
      </c>
      <c r="H17" s="1">
        <v>0.2</v>
      </c>
      <c r="I17" s="4" t="s">
        <v>24</v>
      </c>
    </row>
    <row r="18">
      <c r="A18" s="3">
        <v>43907.0</v>
      </c>
      <c r="B18" s="1" t="s">
        <v>9</v>
      </c>
      <c r="C18" s="1">
        <v>56.0</v>
      </c>
      <c r="D18" s="1">
        <v>579962.0</v>
      </c>
      <c r="E18" s="1">
        <v>294699.0</v>
      </c>
      <c r="F18" s="1">
        <v>155649.0</v>
      </c>
      <c r="G18" s="1">
        <v>13.0</v>
      </c>
      <c r="H18" s="1">
        <v>0.2</v>
      </c>
      <c r="I18" s="4" t="s">
        <v>25</v>
      </c>
    </row>
    <row r="19">
      <c r="A19" s="3">
        <v>43908.0</v>
      </c>
      <c r="B19" s="1" t="s">
        <v>9</v>
      </c>
      <c r="C19" s="1">
        <v>55.0</v>
      </c>
      <c r="D19" s="1">
        <v>579962.0</v>
      </c>
      <c r="E19" s="1">
        <v>300998.0</v>
      </c>
      <c r="F19" s="1">
        <v>156931.0</v>
      </c>
      <c r="G19" s="1">
        <v>14.0</v>
      </c>
      <c r="H19" s="1">
        <v>0.2</v>
      </c>
      <c r="I19" s="4" t="s">
        <v>21</v>
      </c>
    </row>
    <row r="20">
      <c r="A20" s="3">
        <v>43909.0</v>
      </c>
      <c r="B20" s="1" t="s">
        <v>9</v>
      </c>
      <c r="C20" s="1">
        <v>58.0</v>
      </c>
      <c r="D20" s="1">
        <v>579962.0</v>
      </c>
      <c r="E20" s="1">
        <v>369086.0</v>
      </c>
      <c r="F20" s="1">
        <v>193912.0</v>
      </c>
      <c r="G20" s="1">
        <v>13.0</v>
      </c>
      <c r="H20" s="1">
        <v>0.6</v>
      </c>
      <c r="I20" s="4" t="s">
        <v>26</v>
      </c>
    </row>
    <row r="21">
      <c r="A21" s="3">
        <v>43910.0</v>
      </c>
      <c r="B21" s="1" t="s">
        <v>9</v>
      </c>
      <c r="C21" s="1">
        <v>58.0</v>
      </c>
      <c r="D21" s="1">
        <v>579962.0</v>
      </c>
      <c r="E21" s="1">
        <v>316542.0</v>
      </c>
      <c r="F21" s="1">
        <v>144929.0</v>
      </c>
      <c r="G21" s="1">
        <v>13.0</v>
      </c>
      <c r="H21" s="1">
        <v>3.7</v>
      </c>
      <c r="I21" s="4" t="s">
        <v>27</v>
      </c>
    </row>
    <row r="22">
      <c r="A22" s="3">
        <v>43911.0</v>
      </c>
      <c r="B22" s="1" t="s">
        <v>9</v>
      </c>
      <c r="C22" s="1">
        <v>59.0</v>
      </c>
      <c r="D22" s="1">
        <v>579962.0</v>
      </c>
      <c r="E22" s="1">
        <v>363485.0</v>
      </c>
      <c r="F22" s="1">
        <v>195563.0</v>
      </c>
      <c r="G22" s="1">
        <v>13.0</v>
      </c>
      <c r="H22" s="1">
        <v>1.9</v>
      </c>
      <c r="I22" s="4" t="s">
        <v>28</v>
      </c>
    </row>
    <row r="23">
      <c r="A23" s="3">
        <v>43912.0</v>
      </c>
      <c r="B23" s="1" t="s">
        <v>9</v>
      </c>
      <c r="C23" s="1">
        <v>50.0</v>
      </c>
      <c r="D23" s="1">
        <v>579962.0</v>
      </c>
      <c r="E23" s="1">
        <v>393280.0</v>
      </c>
      <c r="F23" s="1">
        <v>91712.0</v>
      </c>
      <c r="G23" s="1">
        <v>14.0</v>
      </c>
      <c r="H23" s="1">
        <v>2.2</v>
      </c>
      <c r="I23" s="4" t="s">
        <v>29</v>
      </c>
    </row>
    <row r="24">
      <c r="A24" s="3">
        <v>43913.0</v>
      </c>
      <c r="B24" s="1" t="s">
        <v>9</v>
      </c>
      <c r="C24" s="1">
        <v>53.0</v>
      </c>
      <c r="D24" s="1">
        <v>579962.0</v>
      </c>
      <c r="E24" s="1">
        <v>311973.0</v>
      </c>
      <c r="F24" s="1">
        <v>146737.0</v>
      </c>
      <c r="G24" s="1">
        <v>13.0</v>
      </c>
      <c r="H24" s="1">
        <v>1.8</v>
      </c>
      <c r="I24" s="4" t="s">
        <v>25</v>
      </c>
    </row>
    <row r="25">
      <c r="A25" s="3">
        <v>43914.0</v>
      </c>
      <c r="B25" s="1" t="s">
        <v>9</v>
      </c>
      <c r="C25" s="1">
        <v>49.0</v>
      </c>
      <c r="D25" s="1">
        <v>579962.0</v>
      </c>
      <c r="E25" s="1">
        <v>320213.0</v>
      </c>
      <c r="F25" s="1">
        <v>143246.0</v>
      </c>
      <c r="G25" s="1">
        <v>14.0</v>
      </c>
      <c r="H25" s="1">
        <v>1.2</v>
      </c>
      <c r="I25" s="4" t="s">
        <v>28</v>
      </c>
    </row>
    <row r="26">
      <c r="A26" s="3">
        <v>43915.0</v>
      </c>
      <c r="B26" s="1" t="s">
        <v>9</v>
      </c>
      <c r="C26" s="1">
        <v>60.0</v>
      </c>
      <c r="D26" s="1">
        <v>579962.0</v>
      </c>
      <c r="E26" s="1">
        <v>322137.0</v>
      </c>
      <c r="F26" s="1">
        <v>142364.0</v>
      </c>
      <c r="G26" s="1">
        <v>14.0</v>
      </c>
      <c r="H26" s="1">
        <v>0.2</v>
      </c>
      <c r="I26" s="4" t="s">
        <v>12</v>
      </c>
    </row>
    <row r="27">
      <c r="A27" s="3">
        <v>43916.0</v>
      </c>
      <c r="B27" s="1" t="s">
        <v>9</v>
      </c>
      <c r="C27" s="1">
        <v>48.0</v>
      </c>
      <c r="D27" s="1">
        <v>579962.0</v>
      </c>
      <c r="E27" s="1">
        <v>320683.0</v>
      </c>
      <c r="F27" s="1">
        <v>145047.0</v>
      </c>
      <c r="G27" s="1">
        <v>13.0</v>
      </c>
      <c r="H27" s="1">
        <v>0.5</v>
      </c>
      <c r="I27" s="4" t="s">
        <v>30</v>
      </c>
    </row>
    <row r="28">
      <c r="A28" s="3">
        <v>43917.0</v>
      </c>
      <c r="B28" s="1" t="s">
        <v>9</v>
      </c>
      <c r="C28" s="1">
        <v>33.0</v>
      </c>
      <c r="D28" s="1">
        <v>579962.0</v>
      </c>
      <c r="E28" s="1">
        <v>315023.0</v>
      </c>
      <c r="F28" s="1">
        <v>143915.0</v>
      </c>
      <c r="G28" s="1">
        <v>14.0</v>
      </c>
      <c r="H28" s="1">
        <v>1.7</v>
      </c>
      <c r="I28" s="4" t="s">
        <v>31</v>
      </c>
    </row>
    <row r="29">
      <c r="A29" s="3">
        <v>43918.0</v>
      </c>
      <c r="B29" s="1" t="s">
        <v>9</v>
      </c>
      <c r="C29" s="1">
        <v>33.0</v>
      </c>
      <c r="D29" s="1">
        <v>579962.0</v>
      </c>
      <c r="E29" s="1">
        <v>362956.0</v>
      </c>
      <c r="F29" s="1">
        <v>195976.0</v>
      </c>
      <c r="G29" s="1">
        <v>15.0</v>
      </c>
      <c r="H29" s="1">
        <v>3.1</v>
      </c>
      <c r="I29" s="4" t="s">
        <v>32</v>
      </c>
    </row>
    <row r="30">
      <c r="A30" s="3">
        <v>43919.0</v>
      </c>
      <c r="B30" s="1" t="s">
        <v>9</v>
      </c>
      <c r="C30" s="1">
        <v>41.0</v>
      </c>
      <c r="D30" s="1">
        <v>579962.0</v>
      </c>
      <c r="E30" s="1">
        <v>382978.0</v>
      </c>
      <c r="F30" s="1">
        <v>90036.0</v>
      </c>
      <c r="G30" s="1">
        <v>15.0</v>
      </c>
      <c r="H30" s="1">
        <v>2.8</v>
      </c>
      <c r="I30" s="4" t="s">
        <v>23</v>
      </c>
    </row>
    <row r="31">
      <c r="A31" s="3">
        <v>43920.0</v>
      </c>
      <c r="B31" s="1" t="s">
        <v>9</v>
      </c>
      <c r="C31" s="1">
        <v>26.0</v>
      </c>
      <c r="D31" s="1">
        <v>579962.0</v>
      </c>
      <c r="E31" s="1">
        <v>337051.0</v>
      </c>
      <c r="F31" s="1">
        <v>126680.0</v>
      </c>
      <c r="G31" s="1">
        <v>15.0</v>
      </c>
      <c r="H31" s="1">
        <v>1.8</v>
      </c>
      <c r="I31" s="4" t="s">
        <v>33</v>
      </c>
    </row>
    <row r="32">
      <c r="A32" s="3">
        <v>43921.0</v>
      </c>
      <c r="B32" s="1" t="s">
        <v>9</v>
      </c>
      <c r="C32" s="1">
        <v>22.0</v>
      </c>
      <c r="D32" s="1">
        <v>579962.0</v>
      </c>
      <c r="E32" s="1">
        <v>355422.0</v>
      </c>
      <c r="F32" s="1">
        <v>115279.0</v>
      </c>
      <c r="G32" s="1">
        <v>15.0</v>
      </c>
      <c r="H32" s="1">
        <v>0.6</v>
      </c>
      <c r="I32" s="4" t="s">
        <v>34</v>
      </c>
    </row>
    <row r="33">
      <c r="A33" s="3">
        <v>43922.0</v>
      </c>
      <c r="B33" s="1" t="s">
        <v>9</v>
      </c>
      <c r="C33" s="1">
        <v>34.0</v>
      </c>
      <c r="D33" s="1">
        <v>579962.0</v>
      </c>
      <c r="E33" s="1">
        <v>345651.0</v>
      </c>
      <c r="F33" s="1">
        <v>124742.0</v>
      </c>
      <c r="G33" s="1">
        <v>14.0</v>
      </c>
      <c r="H33" s="1">
        <v>0.4</v>
      </c>
      <c r="I33" s="4" t="s">
        <v>35</v>
      </c>
    </row>
    <row r="34">
      <c r="A34" s="3">
        <v>43923.0</v>
      </c>
      <c r="B34" s="1" t="s">
        <v>9</v>
      </c>
      <c r="C34" s="1">
        <v>51.0</v>
      </c>
      <c r="D34" s="1">
        <v>579962.0</v>
      </c>
      <c r="E34" s="1">
        <v>348723.0</v>
      </c>
      <c r="F34" s="1">
        <v>125120.0</v>
      </c>
      <c r="G34" s="1">
        <v>14.0</v>
      </c>
      <c r="H34" s="1">
        <v>1.4</v>
      </c>
      <c r="I34" s="4" t="s">
        <v>22</v>
      </c>
    </row>
    <row r="35">
      <c r="A35" s="3">
        <v>43924.0</v>
      </c>
      <c r="B35" s="1" t="s">
        <v>9</v>
      </c>
      <c r="C35" s="1">
        <v>31.0</v>
      </c>
      <c r="D35" s="1">
        <v>579962.0</v>
      </c>
      <c r="E35" s="1">
        <v>342002.0</v>
      </c>
      <c r="F35" s="1">
        <v>126625.0</v>
      </c>
      <c r="G35" s="1">
        <v>15.0</v>
      </c>
      <c r="H35" s="1">
        <v>0.8</v>
      </c>
      <c r="I35" s="4" t="s">
        <v>36</v>
      </c>
    </row>
    <row r="36">
      <c r="A36" s="3">
        <v>43925.0</v>
      </c>
      <c r="B36" s="1" t="s">
        <v>9</v>
      </c>
      <c r="C36" s="1">
        <v>24.0</v>
      </c>
      <c r="D36" s="1">
        <v>579962.0</v>
      </c>
      <c r="E36" s="1">
        <v>367989.0</v>
      </c>
      <c r="F36" s="1">
        <v>105901.0</v>
      </c>
      <c r="G36" s="1">
        <v>15.0</v>
      </c>
      <c r="H36" s="1">
        <v>0.7</v>
      </c>
      <c r="I36" s="4" t="s">
        <v>37</v>
      </c>
    </row>
    <row r="37">
      <c r="A37" s="3">
        <v>43926.0</v>
      </c>
      <c r="B37" s="1" t="s">
        <v>9</v>
      </c>
      <c r="C37" s="1">
        <v>27.0</v>
      </c>
      <c r="D37" s="1">
        <v>579962.0</v>
      </c>
      <c r="E37" s="1">
        <v>394142.0</v>
      </c>
      <c r="F37" s="1">
        <v>91731.0</v>
      </c>
      <c r="G37" s="1">
        <v>15.0</v>
      </c>
      <c r="H37" s="1">
        <v>0.9</v>
      </c>
      <c r="I37" s="4" t="s">
        <v>38</v>
      </c>
    </row>
    <row r="38">
      <c r="A38" s="3">
        <v>43927.0</v>
      </c>
      <c r="B38" s="1" t="s">
        <v>9</v>
      </c>
      <c r="C38" s="1">
        <v>25.0</v>
      </c>
      <c r="D38" s="1">
        <v>579962.0</v>
      </c>
      <c r="E38" s="1">
        <v>341370.0</v>
      </c>
      <c r="F38" s="1">
        <v>126785.0</v>
      </c>
      <c r="G38" s="1">
        <v>15.0</v>
      </c>
      <c r="H38" s="1">
        <v>0.8</v>
      </c>
      <c r="I38" s="4" t="s">
        <v>39</v>
      </c>
    </row>
    <row r="39">
      <c r="A39" s="3">
        <v>43928.0</v>
      </c>
      <c r="B39" s="1" t="s">
        <v>9</v>
      </c>
      <c r="C39" s="1">
        <v>33.0</v>
      </c>
      <c r="D39" s="1">
        <v>579962.0</v>
      </c>
      <c r="E39" s="1">
        <v>341782.0</v>
      </c>
      <c r="F39" s="1">
        <v>126358.0</v>
      </c>
      <c r="G39" s="1">
        <v>14.0</v>
      </c>
      <c r="H39" s="1">
        <v>1.4</v>
      </c>
      <c r="I39" s="4" t="s">
        <v>29</v>
      </c>
    </row>
    <row r="40">
      <c r="A40" s="3">
        <v>43929.0</v>
      </c>
      <c r="B40" s="1" t="s">
        <v>9</v>
      </c>
      <c r="C40" s="1">
        <v>36.0</v>
      </c>
      <c r="D40" s="1">
        <v>579962.0</v>
      </c>
      <c r="E40" s="1">
        <v>337189.0</v>
      </c>
      <c r="F40" s="1">
        <v>129616.0</v>
      </c>
      <c r="G40" s="1">
        <v>14.0</v>
      </c>
      <c r="H40" s="1">
        <v>1.5</v>
      </c>
      <c r="I40" s="4" t="s">
        <v>22</v>
      </c>
    </row>
    <row r="41">
      <c r="A41" s="3">
        <v>43930.0</v>
      </c>
      <c r="B41" s="1" t="s">
        <v>9</v>
      </c>
      <c r="C41" s="1">
        <v>30.0</v>
      </c>
      <c r="D41" s="1">
        <v>579962.0</v>
      </c>
      <c r="E41" s="1">
        <v>345568.0</v>
      </c>
      <c r="F41" s="1">
        <v>127525.0</v>
      </c>
      <c r="G41" s="1">
        <v>15.0</v>
      </c>
      <c r="H41" s="1">
        <v>0.6</v>
      </c>
      <c r="I41" s="4" t="s">
        <v>21</v>
      </c>
    </row>
    <row r="42">
      <c r="A42" s="3">
        <v>43931.0</v>
      </c>
      <c r="B42" s="1" t="s">
        <v>9</v>
      </c>
      <c r="C42" s="1">
        <v>20.0</v>
      </c>
      <c r="D42" s="1">
        <v>579962.0</v>
      </c>
      <c r="E42" s="1">
        <v>389744.0</v>
      </c>
      <c r="F42" s="1">
        <v>98099.0</v>
      </c>
      <c r="G42" s="1">
        <v>15.0</v>
      </c>
      <c r="H42" s="1">
        <v>0.7</v>
      </c>
      <c r="I42" s="4" t="s">
        <v>40</v>
      </c>
    </row>
    <row r="43">
      <c r="A43" s="3">
        <v>43932.0</v>
      </c>
      <c r="B43" s="1" t="s">
        <v>9</v>
      </c>
      <c r="C43" s="1">
        <v>18.0</v>
      </c>
      <c r="D43" s="1">
        <v>579962.0</v>
      </c>
      <c r="E43" s="1">
        <v>357477.0</v>
      </c>
      <c r="F43" s="1">
        <v>111779.0</v>
      </c>
      <c r="G43" s="1">
        <v>14.0</v>
      </c>
      <c r="H43" s="1">
        <v>1.3</v>
      </c>
      <c r="I43" s="4" t="s">
        <v>41</v>
      </c>
    </row>
    <row r="44">
      <c r="A44" s="3">
        <v>43933.0</v>
      </c>
      <c r="B44" s="1" t="s">
        <v>9</v>
      </c>
      <c r="C44" s="1">
        <v>18.0</v>
      </c>
      <c r="D44" s="1">
        <v>579962.0</v>
      </c>
      <c r="E44" s="1">
        <v>387387.0</v>
      </c>
      <c r="F44" s="1">
        <v>95353.0</v>
      </c>
      <c r="G44" s="1">
        <v>15.0</v>
      </c>
      <c r="H44" s="1">
        <v>0.9</v>
      </c>
      <c r="I44" s="4" t="s">
        <v>38</v>
      </c>
    </row>
    <row r="45">
      <c r="A45" s="3">
        <v>43934.0</v>
      </c>
      <c r="B45" s="1" t="s">
        <v>9</v>
      </c>
      <c r="C45" s="1">
        <v>25.0</v>
      </c>
      <c r="D45" s="1">
        <v>579962.0</v>
      </c>
      <c r="E45" s="1">
        <v>381912.0</v>
      </c>
      <c r="F45" s="1">
        <v>101898.0</v>
      </c>
      <c r="G45" s="1">
        <v>15.0</v>
      </c>
      <c r="H45" s="1">
        <v>0.9</v>
      </c>
      <c r="I45" s="4" t="s">
        <v>38</v>
      </c>
    </row>
    <row r="46">
      <c r="A46" s="3">
        <v>43935.0</v>
      </c>
      <c r="B46" s="1" t="s">
        <v>9</v>
      </c>
      <c r="C46" s="1">
        <v>23.0</v>
      </c>
      <c r="D46" s="1">
        <v>579962.0</v>
      </c>
      <c r="E46" s="1">
        <v>312220.0</v>
      </c>
      <c r="F46" s="1">
        <v>150731.0</v>
      </c>
      <c r="G46" s="1">
        <v>14.0</v>
      </c>
      <c r="H46" s="1">
        <v>0.2</v>
      </c>
      <c r="I46" s="4" t="s">
        <v>42</v>
      </c>
    </row>
    <row r="47">
      <c r="A47" s="3">
        <v>43936.0</v>
      </c>
      <c r="B47" s="1" t="s">
        <v>9</v>
      </c>
      <c r="C47" s="1">
        <v>19.0</v>
      </c>
      <c r="D47" s="1">
        <v>579962.0</v>
      </c>
      <c r="E47" s="1">
        <v>315556.0</v>
      </c>
      <c r="F47" s="1">
        <v>141886.0</v>
      </c>
      <c r="G47" s="1">
        <v>15.0</v>
      </c>
      <c r="H47" s="1">
        <v>2.6</v>
      </c>
      <c r="I47" s="4" t="s">
        <v>26</v>
      </c>
    </row>
    <row r="48">
      <c r="A48" s="3">
        <v>43937.0</v>
      </c>
      <c r="B48" s="1" t="s">
        <v>9</v>
      </c>
      <c r="C48" s="1">
        <v>6.0</v>
      </c>
      <c r="D48" s="1">
        <v>579962.0</v>
      </c>
      <c r="E48" s="1">
        <v>311504.0</v>
      </c>
      <c r="F48" s="1">
        <v>146216.0</v>
      </c>
      <c r="G48" s="1">
        <v>15.0</v>
      </c>
      <c r="H48" s="1">
        <v>2.1</v>
      </c>
      <c r="I48" s="4" t="s">
        <v>33</v>
      </c>
    </row>
    <row r="49">
      <c r="A49" s="3">
        <v>43938.0</v>
      </c>
      <c r="B49" s="1" t="s">
        <v>9</v>
      </c>
      <c r="C49" s="1">
        <v>34.0</v>
      </c>
      <c r="D49" s="1">
        <v>579962.0</v>
      </c>
      <c r="E49" s="1">
        <v>304947.0</v>
      </c>
      <c r="F49" s="1">
        <v>148570.0</v>
      </c>
      <c r="G49" s="1">
        <v>15.0</v>
      </c>
      <c r="H49" s="1">
        <v>0.3</v>
      </c>
      <c r="I49" s="4" t="s">
        <v>23</v>
      </c>
    </row>
    <row r="50">
      <c r="A50" s="3">
        <v>43939.0</v>
      </c>
      <c r="B50" s="1" t="s">
        <v>9</v>
      </c>
      <c r="C50" s="1">
        <v>16.0</v>
      </c>
      <c r="D50" s="1">
        <v>579962.0</v>
      </c>
      <c r="E50" s="1">
        <v>353743.0</v>
      </c>
      <c r="F50" s="1">
        <v>110611.0</v>
      </c>
      <c r="G50" s="1">
        <v>16.0</v>
      </c>
      <c r="H50" s="1">
        <v>1.6</v>
      </c>
      <c r="I50" s="4" t="s">
        <v>23</v>
      </c>
    </row>
    <row r="51">
      <c r="A51" s="3">
        <v>43940.0</v>
      </c>
      <c r="B51" s="1" t="s">
        <v>9</v>
      </c>
      <c r="C51" s="1">
        <v>11.0</v>
      </c>
      <c r="D51" s="1">
        <v>579962.0</v>
      </c>
      <c r="E51" s="1">
        <v>387295.0</v>
      </c>
      <c r="F51" s="1">
        <v>91682.0</v>
      </c>
      <c r="G51" s="1">
        <v>16.0</v>
      </c>
      <c r="H51" s="1">
        <v>0.3</v>
      </c>
      <c r="I51" s="4" t="s">
        <v>41</v>
      </c>
    </row>
    <row r="52">
      <c r="A52" s="3">
        <v>43941.0</v>
      </c>
      <c r="B52" s="1" t="s">
        <v>9</v>
      </c>
      <c r="C52" s="1">
        <v>9.0</v>
      </c>
      <c r="D52" s="1">
        <v>579962.0</v>
      </c>
      <c r="E52" s="1">
        <v>316848.0</v>
      </c>
      <c r="F52" s="1">
        <v>140346.0</v>
      </c>
      <c r="G52" s="1">
        <v>16.0</v>
      </c>
      <c r="H52" s="1">
        <v>0.7</v>
      </c>
      <c r="I52" s="4" t="s">
        <v>22</v>
      </c>
    </row>
    <row r="53">
      <c r="A53" s="3">
        <v>43942.0</v>
      </c>
      <c r="B53" s="1" t="s">
        <v>9</v>
      </c>
      <c r="C53" s="1">
        <v>21.0</v>
      </c>
      <c r="D53" s="1">
        <v>579962.0</v>
      </c>
      <c r="E53" s="1">
        <v>310158.0</v>
      </c>
      <c r="F53" s="1">
        <v>145024.0</v>
      </c>
      <c r="G53" s="1">
        <v>16.0</v>
      </c>
      <c r="H53" s="1">
        <v>0.3</v>
      </c>
      <c r="I53" s="4" t="s">
        <v>43</v>
      </c>
    </row>
    <row r="54">
      <c r="A54" s="3">
        <v>43943.0</v>
      </c>
      <c r="B54" s="1" t="s">
        <v>9</v>
      </c>
      <c r="C54" s="1">
        <v>5.0</v>
      </c>
      <c r="D54" s="1">
        <v>579962.0</v>
      </c>
      <c r="E54" s="1">
        <v>306420.0</v>
      </c>
      <c r="F54" s="1">
        <v>148434.0</v>
      </c>
      <c r="G54" s="1">
        <v>16.0</v>
      </c>
      <c r="H54" s="1">
        <v>2.1</v>
      </c>
      <c r="I54" s="4" t="s">
        <v>44</v>
      </c>
    </row>
    <row r="55">
      <c r="A55" s="3">
        <v>43944.0</v>
      </c>
      <c r="B55" s="1" t="s">
        <v>9</v>
      </c>
      <c r="C55" s="1">
        <v>14.0</v>
      </c>
      <c r="D55" s="1">
        <v>579962.0</v>
      </c>
      <c r="E55" s="1">
        <v>305484.0</v>
      </c>
      <c r="F55" s="1">
        <v>149045.0</v>
      </c>
      <c r="G55" s="1">
        <v>17.0</v>
      </c>
      <c r="H55" s="1">
        <v>0.4</v>
      </c>
      <c r="I55" s="4" t="s">
        <v>14</v>
      </c>
    </row>
    <row r="56">
      <c r="A56" s="3">
        <v>43945.0</v>
      </c>
      <c r="B56" s="1" t="s">
        <v>9</v>
      </c>
      <c r="C56" s="1">
        <v>20.0</v>
      </c>
      <c r="D56" s="1">
        <v>579962.0</v>
      </c>
      <c r="E56" s="1">
        <v>302466.0</v>
      </c>
      <c r="F56" s="1">
        <v>149394.0</v>
      </c>
      <c r="G56" s="1">
        <v>17.0</v>
      </c>
      <c r="H56" s="1">
        <v>0.2</v>
      </c>
      <c r="I56" s="4" t="s">
        <v>30</v>
      </c>
    </row>
    <row r="57">
      <c r="A57" s="3">
        <v>43946.0</v>
      </c>
      <c r="B57" s="1" t="s">
        <v>9</v>
      </c>
      <c r="C57" s="1">
        <v>11.0</v>
      </c>
      <c r="D57" s="1">
        <v>579962.0</v>
      </c>
      <c r="E57" s="1">
        <v>353823.0</v>
      </c>
      <c r="F57" s="1">
        <v>112487.0</v>
      </c>
      <c r="G57" s="1">
        <v>17.0</v>
      </c>
      <c r="H57" s="1">
        <v>0.7</v>
      </c>
      <c r="I57" s="4" t="s">
        <v>23</v>
      </c>
    </row>
    <row r="58">
      <c r="A58" s="3">
        <v>43947.0</v>
      </c>
      <c r="B58" s="1" t="s">
        <v>9</v>
      </c>
      <c r="C58" s="1">
        <v>10.0</v>
      </c>
      <c r="D58" s="1">
        <v>579962.0</v>
      </c>
      <c r="E58" s="1">
        <v>377047.0</v>
      </c>
      <c r="F58" s="1">
        <v>95768.0</v>
      </c>
      <c r="G58" s="1">
        <v>18.0</v>
      </c>
      <c r="H58" s="1">
        <v>0.8</v>
      </c>
      <c r="I58" s="4" t="s">
        <v>13</v>
      </c>
    </row>
    <row r="59">
      <c r="A59" s="3">
        <v>43948.0</v>
      </c>
      <c r="B59" s="1" t="s">
        <v>9</v>
      </c>
      <c r="C59" s="1">
        <v>6.0</v>
      </c>
      <c r="D59" s="1">
        <v>579962.0</v>
      </c>
      <c r="E59" s="1">
        <v>299502.0</v>
      </c>
      <c r="F59" s="1">
        <v>151614.0</v>
      </c>
      <c r="G59" s="1">
        <v>16.0</v>
      </c>
      <c r="H59" s="1">
        <v>1.5</v>
      </c>
      <c r="I59" s="4" t="s">
        <v>14</v>
      </c>
    </row>
    <row r="60">
      <c r="A60" s="3">
        <v>43949.0</v>
      </c>
      <c r="B60" s="1" t="s">
        <v>9</v>
      </c>
      <c r="C60" s="1">
        <v>10.0</v>
      </c>
      <c r="D60" s="1">
        <v>579962.0</v>
      </c>
      <c r="E60" s="1">
        <v>296911.0</v>
      </c>
      <c r="F60" s="1">
        <v>154335.0</v>
      </c>
      <c r="G60" s="1">
        <v>16.0</v>
      </c>
      <c r="H60" s="1">
        <v>2.4</v>
      </c>
      <c r="I60" s="4" t="s">
        <v>44</v>
      </c>
    </row>
    <row r="61">
      <c r="A61" s="3">
        <v>43950.0</v>
      </c>
      <c r="B61" s="1" t="s">
        <v>9</v>
      </c>
      <c r="C61" s="1">
        <v>16.0</v>
      </c>
      <c r="D61" s="1">
        <v>579962.0</v>
      </c>
      <c r="E61" s="1">
        <v>295089.0</v>
      </c>
      <c r="F61" s="1">
        <v>157077.0</v>
      </c>
      <c r="G61" s="1">
        <v>16.0</v>
      </c>
      <c r="H61" s="1">
        <v>2.1</v>
      </c>
      <c r="I61" s="4" t="s">
        <v>14</v>
      </c>
    </row>
    <row r="62">
      <c r="A62" s="3">
        <v>43951.0</v>
      </c>
      <c r="B62" s="1" t="s">
        <v>9</v>
      </c>
      <c r="C62" s="1">
        <v>4.0</v>
      </c>
      <c r="D62" s="1">
        <v>579962.0</v>
      </c>
      <c r="E62" s="1">
        <v>298703.0</v>
      </c>
      <c r="F62" s="1">
        <v>157667.0</v>
      </c>
      <c r="G62" s="1">
        <v>16.0</v>
      </c>
      <c r="H62" s="1">
        <v>1.4</v>
      </c>
      <c r="I62" s="4" t="s">
        <v>45</v>
      </c>
    </row>
    <row r="63">
      <c r="A63" s="3">
        <v>43952.0</v>
      </c>
      <c r="B63" s="1" t="s">
        <v>9</v>
      </c>
      <c r="C63" s="1">
        <v>9.0</v>
      </c>
      <c r="D63" s="1">
        <v>579962.0</v>
      </c>
      <c r="E63" s="1">
        <v>369094.0</v>
      </c>
      <c r="F63" s="1">
        <v>105798.0</v>
      </c>
      <c r="G63" s="1">
        <v>16.0</v>
      </c>
      <c r="H63" s="1">
        <v>0.8</v>
      </c>
      <c r="I63" s="4" t="s">
        <v>46</v>
      </c>
    </row>
    <row r="64">
      <c r="A64" s="3">
        <v>43953.0</v>
      </c>
      <c r="B64" s="1" t="s">
        <v>9</v>
      </c>
      <c r="C64" s="1">
        <v>4.0</v>
      </c>
      <c r="D64" s="1">
        <v>579962.0</v>
      </c>
      <c r="E64" s="1">
        <v>327442.0</v>
      </c>
      <c r="F64" s="1">
        <v>127131.0</v>
      </c>
      <c r="G64" s="1">
        <v>16.0</v>
      </c>
      <c r="H64" s="1">
        <v>1.4</v>
      </c>
      <c r="I64" s="4" t="s">
        <v>47</v>
      </c>
    </row>
    <row r="65">
      <c r="A65" s="3">
        <v>43954.0</v>
      </c>
      <c r="B65" s="1" t="s">
        <v>9</v>
      </c>
      <c r="C65" s="1">
        <v>4.0</v>
      </c>
      <c r="D65" s="1">
        <v>579962.0</v>
      </c>
      <c r="E65" s="1">
        <v>347980.0</v>
      </c>
      <c r="F65" s="1">
        <v>109843.0</v>
      </c>
      <c r="G65" s="1">
        <v>17.0</v>
      </c>
      <c r="H65" s="1">
        <v>4.1</v>
      </c>
      <c r="I65" s="4" t="s">
        <v>15</v>
      </c>
    </row>
    <row r="66">
      <c r="A66" s="3">
        <v>43955.0</v>
      </c>
      <c r="B66" s="1" t="s">
        <v>9</v>
      </c>
      <c r="C66" s="1">
        <v>4.0</v>
      </c>
      <c r="D66" s="1">
        <v>579962.0</v>
      </c>
      <c r="E66" s="1">
        <v>274730.0</v>
      </c>
      <c r="F66" s="1">
        <v>171684.0</v>
      </c>
      <c r="G66" s="1">
        <v>17.0</v>
      </c>
      <c r="H66" s="1">
        <v>0.8</v>
      </c>
      <c r="I66" s="4" t="s">
        <v>33</v>
      </c>
    </row>
    <row r="67">
      <c r="A67" s="3">
        <v>43956.0</v>
      </c>
      <c r="B67" s="1" t="s">
        <v>9</v>
      </c>
      <c r="C67" s="1">
        <v>4.0</v>
      </c>
      <c r="D67" s="1">
        <v>579962.0</v>
      </c>
      <c r="E67" s="1">
        <v>272189.0</v>
      </c>
      <c r="F67" s="1">
        <v>170917.0</v>
      </c>
      <c r="G67" s="1">
        <v>17.0</v>
      </c>
      <c r="H67" s="1">
        <v>0.2</v>
      </c>
      <c r="I67" s="4" t="s">
        <v>23</v>
      </c>
    </row>
    <row r="68">
      <c r="A68" s="3">
        <v>43957.0</v>
      </c>
      <c r="B68" s="1" t="s">
        <v>9</v>
      </c>
      <c r="C68" s="1">
        <v>3.0</v>
      </c>
      <c r="D68" s="1">
        <v>579962.0</v>
      </c>
      <c r="E68" s="1">
        <v>273358.0</v>
      </c>
      <c r="F68" s="1">
        <v>169499.0</v>
      </c>
      <c r="G68" s="1">
        <v>17.0</v>
      </c>
      <c r="H68" s="1">
        <v>3.0</v>
      </c>
      <c r="I68" s="4" t="s">
        <v>41</v>
      </c>
    </row>
    <row r="69">
      <c r="A69" s="3">
        <v>43958.0</v>
      </c>
      <c r="B69" s="1" t="s">
        <v>9</v>
      </c>
      <c r="C69" s="1">
        <v>7.0</v>
      </c>
      <c r="D69" s="1">
        <v>579962.0</v>
      </c>
      <c r="E69" s="1">
        <v>271604.0</v>
      </c>
      <c r="F69" s="1">
        <v>169709.0</v>
      </c>
      <c r="G69" s="1">
        <v>17.0</v>
      </c>
      <c r="H69" s="1">
        <v>4.2</v>
      </c>
      <c r="I69" s="4" t="s">
        <v>48</v>
      </c>
    </row>
    <row r="70">
      <c r="A70" s="3">
        <v>43959.0</v>
      </c>
      <c r="B70" s="1" t="s">
        <v>9</v>
      </c>
      <c r="C70" s="1">
        <v>2.0</v>
      </c>
      <c r="D70" s="1">
        <v>579962.0</v>
      </c>
      <c r="E70" s="1">
        <v>271802.0</v>
      </c>
      <c r="F70" s="1">
        <v>171322.0</v>
      </c>
      <c r="G70" s="1">
        <v>18.0</v>
      </c>
      <c r="H70" s="1">
        <v>3.2</v>
      </c>
      <c r="I70" s="4" t="s">
        <v>24</v>
      </c>
    </row>
    <row r="71">
      <c r="A71" s="3">
        <v>43960.0</v>
      </c>
      <c r="B71" s="1" t="s">
        <v>9</v>
      </c>
      <c r="C71" s="1">
        <v>5.0</v>
      </c>
      <c r="D71" s="1">
        <v>579962.0</v>
      </c>
      <c r="E71" s="1">
        <v>319542.0</v>
      </c>
      <c r="F71" s="1">
        <v>129099.0</v>
      </c>
      <c r="G71" s="1">
        <v>18.0</v>
      </c>
      <c r="H71" s="1">
        <v>1.6</v>
      </c>
      <c r="I71" s="4" t="s">
        <v>49</v>
      </c>
    </row>
    <row r="72">
      <c r="A72" s="3">
        <v>43961.0</v>
      </c>
      <c r="B72" s="1" t="s">
        <v>9</v>
      </c>
      <c r="C72" s="1">
        <v>4.0</v>
      </c>
      <c r="D72" s="1">
        <v>579962.0</v>
      </c>
      <c r="E72" s="1">
        <v>353726.0</v>
      </c>
      <c r="F72" s="1">
        <v>103758.0</v>
      </c>
      <c r="G72" s="1">
        <v>18.0</v>
      </c>
      <c r="H72" s="1">
        <v>2.9</v>
      </c>
      <c r="I72" s="4" t="s">
        <v>38</v>
      </c>
    </row>
    <row r="73">
      <c r="A73" s="3">
        <v>43962.0</v>
      </c>
      <c r="B73" s="1" t="s">
        <v>9</v>
      </c>
      <c r="C73" s="1">
        <v>3.0</v>
      </c>
      <c r="D73" s="1">
        <v>579962.0</v>
      </c>
      <c r="E73" s="1">
        <v>256547.0</v>
      </c>
      <c r="F73" s="1">
        <v>180223.0</v>
      </c>
      <c r="G73" s="1">
        <v>19.0</v>
      </c>
      <c r="H73" s="1">
        <v>3.2</v>
      </c>
      <c r="I73" s="4" t="s">
        <v>42</v>
      </c>
    </row>
    <row r="74">
      <c r="A74" s="3">
        <v>43963.0</v>
      </c>
      <c r="B74" s="1" t="s">
        <v>9</v>
      </c>
      <c r="C74" s="1">
        <v>1.0</v>
      </c>
      <c r="D74" s="1">
        <v>579962.0</v>
      </c>
      <c r="E74" s="1">
        <v>266577.0</v>
      </c>
      <c r="F74" s="1">
        <v>178219.0</v>
      </c>
      <c r="G74" s="1">
        <v>19.0</v>
      </c>
      <c r="H74" s="1">
        <v>0.6</v>
      </c>
      <c r="I74" s="4" t="s">
        <v>35</v>
      </c>
    </row>
    <row r="75">
      <c r="A75" s="3">
        <v>43964.0</v>
      </c>
      <c r="B75" s="1" t="s">
        <v>9</v>
      </c>
      <c r="C75" s="1">
        <v>3.0</v>
      </c>
      <c r="D75" s="1">
        <v>579962.0</v>
      </c>
      <c r="E75" s="1">
        <v>262598.0</v>
      </c>
      <c r="F75" s="1">
        <v>180662.0</v>
      </c>
      <c r="G75" s="1">
        <v>19.0</v>
      </c>
      <c r="H75" s="1">
        <v>0.2</v>
      </c>
      <c r="I75" s="4" t="s">
        <v>18</v>
      </c>
    </row>
    <row r="76">
      <c r="A76" s="3">
        <v>43965.0</v>
      </c>
      <c r="B76" s="1" t="s">
        <v>9</v>
      </c>
      <c r="C76" s="1">
        <v>4.0</v>
      </c>
      <c r="D76" s="1">
        <v>579962.0</v>
      </c>
      <c r="E76" s="1">
        <v>273995.0</v>
      </c>
      <c r="F76" s="1">
        <v>174197.0</v>
      </c>
      <c r="G76" s="1">
        <v>19.0</v>
      </c>
      <c r="H76" s="1">
        <v>1.2</v>
      </c>
      <c r="I76" s="4" t="s">
        <v>32</v>
      </c>
    </row>
    <row r="77">
      <c r="A77" s="3">
        <v>43966.0</v>
      </c>
      <c r="B77" s="1" t="s">
        <v>9</v>
      </c>
      <c r="C77" s="1">
        <v>2.0</v>
      </c>
      <c r="D77" s="1">
        <v>579962.0</v>
      </c>
      <c r="E77" s="1">
        <v>257671.0</v>
      </c>
      <c r="F77" s="1">
        <v>181469.0</v>
      </c>
      <c r="G77" s="1">
        <v>19.0</v>
      </c>
      <c r="H77" s="1">
        <v>0.4</v>
      </c>
      <c r="I77" s="4" t="s">
        <v>33</v>
      </c>
    </row>
    <row r="78">
      <c r="A78" s="3">
        <v>43967.0</v>
      </c>
      <c r="B78" s="1" t="s">
        <v>9</v>
      </c>
      <c r="C78" s="1">
        <v>0.0</v>
      </c>
      <c r="D78" s="1">
        <v>579962.0</v>
      </c>
      <c r="E78" s="1">
        <v>312619.0</v>
      </c>
      <c r="F78" s="1">
        <v>137609.0</v>
      </c>
      <c r="G78" s="1">
        <v>19.0</v>
      </c>
      <c r="H78" s="1">
        <v>0.2</v>
      </c>
      <c r="I78" s="4" t="s">
        <v>24</v>
      </c>
    </row>
    <row r="79">
      <c r="A79" s="3">
        <v>43968.0</v>
      </c>
      <c r="B79" s="1" t="s">
        <v>9</v>
      </c>
      <c r="C79" s="1">
        <v>4.0</v>
      </c>
      <c r="D79" s="1">
        <v>579962.0</v>
      </c>
      <c r="E79" s="1">
        <v>337393.0</v>
      </c>
      <c r="F79" s="1">
        <v>120105.0</v>
      </c>
      <c r="G79" s="1">
        <v>18.0</v>
      </c>
      <c r="H79" s="1">
        <v>1.0</v>
      </c>
      <c r="I79" s="4" t="s">
        <v>37</v>
      </c>
    </row>
    <row r="80">
      <c r="A80" s="3">
        <v>43969.0</v>
      </c>
      <c r="B80" s="1" t="s">
        <v>9</v>
      </c>
      <c r="C80" s="1">
        <v>3.0</v>
      </c>
      <c r="D80" s="1">
        <v>579962.0</v>
      </c>
      <c r="E80" s="1">
        <v>218700.0</v>
      </c>
      <c r="F80" s="1">
        <v>215483.0</v>
      </c>
      <c r="G80" s="1">
        <v>19.0</v>
      </c>
      <c r="H80" s="1">
        <v>1.3</v>
      </c>
      <c r="I80" s="4" t="s">
        <v>22</v>
      </c>
    </row>
    <row r="81">
      <c r="A81" s="3">
        <v>43970.0</v>
      </c>
      <c r="B81" s="1" t="s">
        <v>9</v>
      </c>
      <c r="C81" s="1">
        <v>1.0</v>
      </c>
      <c r="D81" s="1">
        <v>579962.0</v>
      </c>
      <c r="E81" s="1">
        <v>222353.0</v>
      </c>
      <c r="F81" s="1">
        <v>211787.0</v>
      </c>
      <c r="G81" s="1">
        <v>19.0</v>
      </c>
      <c r="H81" s="1">
        <v>0.5</v>
      </c>
      <c r="I81" s="4" t="s">
        <v>15</v>
      </c>
    </row>
    <row r="82">
      <c r="A82" s="3">
        <v>43971.0</v>
      </c>
      <c r="B82" s="1" t="s">
        <v>9</v>
      </c>
      <c r="C82" s="1">
        <v>3.0</v>
      </c>
      <c r="D82" s="1">
        <v>579962.0</v>
      </c>
      <c r="E82" s="1">
        <v>219846.0</v>
      </c>
      <c r="F82" s="1">
        <v>214241.0</v>
      </c>
      <c r="G82" s="1">
        <v>19.0</v>
      </c>
      <c r="H82" s="1">
        <v>0.7</v>
      </c>
      <c r="I82" s="4" t="s">
        <v>24</v>
      </c>
    </row>
    <row r="83">
      <c r="A83" s="3">
        <v>43972.0</v>
      </c>
      <c r="B83" s="1" t="s">
        <v>9</v>
      </c>
      <c r="C83" s="1">
        <v>4.0</v>
      </c>
      <c r="D83" s="1">
        <v>579962.0</v>
      </c>
      <c r="E83" s="1">
        <v>227287.0</v>
      </c>
      <c r="F83" s="1">
        <v>212681.0</v>
      </c>
      <c r="G83" s="1">
        <v>19.0</v>
      </c>
      <c r="H83" s="1">
        <v>0.1</v>
      </c>
      <c r="I83" s="4" t="s">
        <v>40</v>
      </c>
    </row>
    <row r="84">
      <c r="A84" s="3">
        <v>43973.0</v>
      </c>
      <c r="B84" s="1" t="s">
        <v>9</v>
      </c>
      <c r="C84" s="1">
        <v>3.0</v>
      </c>
      <c r="D84" s="1">
        <v>579962.0</v>
      </c>
      <c r="E84" s="1">
        <v>218760.0</v>
      </c>
      <c r="F84" s="1">
        <v>218406.0</v>
      </c>
      <c r="G84" s="1">
        <v>20.0</v>
      </c>
      <c r="H84" s="1">
        <v>0.1</v>
      </c>
      <c r="I84" s="4" t="s">
        <v>23</v>
      </c>
    </row>
    <row r="85">
      <c r="A85" s="3">
        <v>43974.0</v>
      </c>
      <c r="B85" s="1" t="s">
        <v>9</v>
      </c>
      <c r="C85" s="1">
        <v>2.0</v>
      </c>
      <c r="D85" s="1">
        <v>579962.0</v>
      </c>
      <c r="E85" s="1">
        <v>245392.0</v>
      </c>
      <c r="F85" s="1">
        <v>184636.0</v>
      </c>
      <c r="G85" s="1">
        <v>20.0</v>
      </c>
      <c r="H85" s="1">
        <v>0.4</v>
      </c>
      <c r="I85" s="4" t="s">
        <v>21</v>
      </c>
    </row>
    <row r="86">
      <c r="A86" s="3">
        <v>43975.0</v>
      </c>
      <c r="B86" s="1" t="s">
        <v>9</v>
      </c>
      <c r="C86" s="1">
        <v>0.0</v>
      </c>
      <c r="D86" s="1">
        <v>579962.0</v>
      </c>
      <c r="E86" s="1">
        <v>270033.0</v>
      </c>
      <c r="F86" s="1">
        <v>161203.0</v>
      </c>
      <c r="G86" s="1">
        <v>20.0</v>
      </c>
      <c r="H86" s="1">
        <v>0.5</v>
      </c>
      <c r="I86" s="4" t="s">
        <v>12</v>
      </c>
    </row>
    <row r="87">
      <c r="A87" s="3">
        <v>43976.0</v>
      </c>
      <c r="B87" s="1" t="s">
        <v>9</v>
      </c>
      <c r="C87" s="1">
        <v>1.0</v>
      </c>
      <c r="D87" s="1">
        <v>579962.0</v>
      </c>
      <c r="E87" s="1">
        <v>228600.0</v>
      </c>
      <c r="F87" s="1">
        <v>205951.0</v>
      </c>
      <c r="G87" s="1">
        <v>19.0</v>
      </c>
      <c r="H87" s="1">
        <v>0.4</v>
      </c>
      <c r="I87" s="4" t="s">
        <v>21</v>
      </c>
    </row>
    <row r="88">
      <c r="A88" s="3">
        <v>43977.0</v>
      </c>
      <c r="B88" s="1" t="s">
        <v>9</v>
      </c>
      <c r="C88" s="1">
        <v>2.0</v>
      </c>
      <c r="D88" s="1">
        <v>579962.0</v>
      </c>
      <c r="E88" s="1">
        <v>217780.0</v>
      </c>
      <c r="F88" s="1">
        <v>216195.0</v>
      </c>
      <c r="G88" s="1">
        <v>20.0</v>
      </c>
      <c r="H88" s="1">
        <v>0.2</v>
      </c>
      <c r="I88" s="4" t="s">
        <v>50</v>
      </c>
    </row>
    <row r="89">
      <c r="A89" s="3">
        <v>43978.0</v>
      </c>
      <c r="B89" s="1" t="s">
        <v>9</v>
      </c>
      <c r="C89" s="1">
        <v>2.0</v>
      </c>
      <c r="D89" s="1">
        <v>579962.0</v>
      </c>
      <c r="E89" s="1">
        <v>216174.0</v>
      </c>
      <c r="F89" s="1">
        <v>218255.0</v>
      </c>
      <c r="G89" s="1">
        <v>20.0</v>
      </c>
      <c r="H89" s="1">
        <v>1.7</v>
      </c>
      <c r="I89" s="4" t="s">
        <v>42</v>
      </c>
    </row>
    <row r="90">
      <c r="A90" s="3">
        <v>43979.0</v>
      </c>
      <c r="B90" s="1" t="s">
        <v>9</v>
      </c>
      <c r="C90" s="1">
        <v>3.0</v>
      </c>
      <c r="D90" s="1">
        <v>579962.0</v>
      </c>
      <c r="E90" s="1">
        <v>215898.0</v>
      </c>
      <c r="F90" s="1">
        <v>222860.0</v>
      </c>
      <c r="G90" s="1">
        <v>20.0</v>
      </c>
      <c r="H90" s="1">
        <v>1.4</v>
      </c>
      <c r="I90" s="4" t="s">
        <v>38</v>
      </c>
    </row>
    <row r="91">
      <c r="A91" s="3">
        <v>43980.0</v>
      </c>
      <c r="B91" s="1" t="s">
        <v>9</v>
      </c>
      <c r="C91" s="1">
        <v>3.0</v>
      </c>
      <c r="D91" s="1">
        <v>579962.0</v>
      </c>
      <c r="E91" s="1">
        <v>205732.0</v>
      </c>
      <c r="F91" s="1">
        <v>231425.0</v>
      </c>
      <c r="G91" s="1">
        <v>21.0</v>
      </c>
      <c r="H91" s="1">
        <v>0.2</v>
      </c>
      <c r="I91" s="4" t="s">
        <v>40</v>
      </c>
    </row>
    <row r="92">
      <c r="A92" s="3">
        <v>43981.0</v>
      </c>
      <c r="B92" s="1" t="s">
        <v>9</v>
      </c>
      <c r="C92" s="1">
        <v>1.0</v>
      </c>
      <c r="D92" s="1">
        <v>579962.0</v>
      </c>
      <c r="E92" s="1">
        <v>232425.0</v>
      </c>
      <c r="F92" s="1">
        <v>196495.0</v>
      </c>
      <c r="G92" s="1">
        <v>21.0</v>
      </c>
      <c r="H92" s="1">
        <v>0.4</v>
      </c>
      <c r="I92" s="4" t="s">
        <v>24</v>
      </c>
    </row>
    <row r="93">
      <c r="A93" s="3">
        <v>43982.0</v>
      </c>
      <c r="B93" s="1" t="s">
        <v>9</v>
      </c>
      <c r="C93" s="1">
        <v>1.0</v>
      </c>
      <c r="D93" s="1">
        <v>579962.0</v>
      </c>
      <c r="E93" s="1">
        <v>258254.0</v>
      </c>
      <c r="F93" s="1">
        <v>169680.0</v>
      </c>
      <c r="G93" s="1">
        <v>21.0</v>
      </c>
      <c r="H93" s="1">
        <v>1.3</v>
      </c>
      <c r="I93" s="4" t="s">
        <v>48</v>
      </c>
    </row>
    <row r="94">
      <c r="A94" s="3">
        <v>43983.0</v>
      </c>
      <c r="B94" s="1" t="s">
        <v>9</v>
      </c>
      <c r="C94" s="1">
        <v>0.0</v>
      </c>
      <c r="D94" s="1">
        <v>579962.0</v>
      </c>
      <c r="E94" s="1">
        <v>206048.0</v>
      </c>
      <c r="F94" s="1">
        <v>227950.0</v>
      </c>
      <c r="G94" s="1">
        <v>21.0</v>
      </c>
      <c r="H94" s="1">
        <v>0.3</v>
      </c>
      <c r="I94" s="4" t="s">
        <v>29</v>
      </c>
    </row>
    <row r="95">
      <c r="A95" s="3">
        <v>43984.0</v>
      </c>
      <c r="B95" s="1" t="s">
        <v>9</v>
      </c>
      <c r="C95" s="1">
        <v>0.0</v>
      </c>
      <c r="D95" s="1">
        <v>579962.0</v>
      </c>
      <c r="E95" s="1">
        <v>203499.0</v>
      </c>
      <c r="F95" s="1">
        <v>232198.0</v>
      </c>
      <c r="G95" s="1">
        <v>21.0</v>
      </c>
      <c r="H95" s="1">
        <v>0.2</v>
      </c>
      <c r="I95" s="4" t="s">
        <v>51</v>
      </c>
    </row>
    <row r="96">
      <c r="A96" s="3">
        <v>43985.0</v>
      </c>
      <c r="B96" s="1" t="s">
        <v>9</v>
      </c>
      <c r="C96" s="1">
        <v>2.0</v>
      </c>
      <c r="D96" s="1">
        <v>579962.0</v>
      </c>
      <c r="E96" s="1">
        <v>193052.0</v>
      </c>
      <c r="F96" s="1">
        <v>239854.0</v>
      </c>
      <c r="G96" s="1">
        <v>21.0</v>
      </c>
      <c r="H96" s="1">
        <v>2.0</v>
      </c>
      <c r="I96" s="4" t="s">
        <v>21</v>
      </c>
    </row>
    <row r="97">
      <c r="A97" s="3">
        <v>43986.0</v>
      </c>
      <c r="B97" s="1" t="s">
        <v>9</v>
      </c>
      <c r="C97" s="1">
        <v>0.0</v>
      </c>
      <c r="D97" s="1">
        <v>579962.0</v>
      </c>
      <c r="E97" s="1">
        <v>208961.0</v>
      </c>
      <c r="F97" s="1">
        <v>231307.0</v>
      </c>
      <c r="G97" s="1">
        <v>21.0</v>
      </c>
      <c r="H97" s="1">
        <v>0.4</v>
      </c>
      <c r="I97" s="4" t="s">
        <v>41</v>
      </c>
    </row>
    <row r="98">
      <c r="A98" s="3">
        <v>43987.0</v>
      </c>
      <c r="B98" s="1" t="s">
        <v>9</v>
      </c>
      <c r="C98" s="1">
        <v>1.0</v>
      </c>
      <c r="D98" s="1">
        <v>579962.0</v>
      </c>
      <c r="E98" s="1">
        <v>189293.0</v>
      </c>
      <c r="F98" s="1">
        <v>249506.0</v>
      </c>
      <c r="G98" s="1">
        <v>21.0</v>
      </c>
      <c r="H98" s="1">
        <v>1.1</v>
      </c>
      <c r="I98" s="4" t="s">
        <v>12</v>
      </c>
    </row>
    <row r="99">
      <c r="A99" s="3">
        <v>43988.0</v>
      </c>
      <c r="B99" s="1" t="s">
        <v>9</v>
      </c>
      <c r="C99" s="1">
        <v>1.0</v>
      </c>
      <c r="D99" s="1">
        <v>579962.0</v>
      </c>
      <c r="E99" s="1">
        <v>209360.0</v>
      </c>
      <c r="F99" s="1">
        <v>220228.0</v>
      </c>
      <c r="G99" s="1">
        <v>21.0</v>
      </c>
      <c r="H99" s="1">
        <v>0.7</v>
      </c>
      <c r="I99" s="4" t="s">
        <v>15</v>
      </c>
    </row>
    <row r="100">
      <c r="A100" s="3">
        <v>43989.0</v>
      </c>
      <c r="B100" s="1" t="s">
        <v>9</v>
      </c>
      <c r="C100" s="1">
        <v>0.0</v>
      </c>
      <c r="D100" s="1">
        <v>579962.0</v>
      </c>
      <c r="E100" s="1">
        <v>258300.0</v>
      </c>
      <c r="F100" s="1">
        <v>168498.0</v>
      </c>
      <c r="G100" s="1">
        <v>21.0</v>
      </c>
      <c r="H100" s="1">
        <v>0.8</v>
      </c>
      <c r="I100" s="4" t="s">
        <v>22</v>
      </c>
    </row>
    <row r="101">
      <c r="A101" s="3">
        <v>43990.0</v>
      </c>
      <c r="B101" s="1" t="s">
        <v>9</v>
      </c>
      <c r="C101" s="1">
        <v>1.0</v>
      </c>
      <c r="D101" s="1">
        <v>579962.0</v>
      </c>
      <c r="E101" s="1">
        <v>204570.0</v>
      </c>
      <c r="F101" s="1">
        <v>228890.0</v>
      </c>
      <c r="G101" s="1">
        <v>21.0</v>
      </c>
      <c r="H101" s="1">
        <v>0.7</v>
      </c>
      <c r="I101" s="5" t="s">
        <v>35</v>
      </c>
    </row>
    <row r="102">
      <c r="A102" s="3">
        <v>43991.0</v>
      </c>
      <c r="B102" s="1" t="s">
        <v>9</v>
      </c>
      <c r="C102" s="1">
        <v>1.0</v>
      </c>
      <c r="D102" s="1">
        <v>579962.0</v>
      </c>
      <c r="E102" s="1">
        <v>196885.0</v>
      </c>
      <c r="F102" s="1">
        <v>237850.0</v>
      </c>
      <c r="G102" s="1">
        <v>22.0</v>
      </c>
      <c r="H102" s="1">
        <v>1.4</v>
      </c>
      <c r="I102" s="5" t="s">
        <v>46</v>
      </c>
    </row>
    <row r="103">
      <c r="A103" s="3">
        <v>43992.0</v>
      </c>
      <c r="B103" s="1" t="s">
        <v>9</v>
      </c>
      <c r="C103" s="1">
        <v>0.0</v>
      </c>
      <c r="D103" s="1">
        <v>579962.0</v>
      </c>
      <c r="E103" s="1">
        <v>191398.0</v>
      </c>
      <c r="F103" s="1">
        <v>241604.0</v>
      </c>
      <c r="G103" s="1">
        <v>22.0</v>
      </c>
      <c r="H103" s="1">
        <v>1.2</v>
      </c>
      <c r="I103" s="5" t="s">
        <v>47</v>
      </c>
    </row>
    <row r="104">
      <c r="A104" s="3">
        <v>43993.0</v>
      </c>
      <c r="B104" s="1" t="s">
        <v>9</v>
      </c>
      <c r="C104" s="1">
        <v>0.0</v>
      </c>
      <c r="D104" s="1">
        <v>579962.0</v>
      </c>
      <c r="E104" s="1">
        <v>195813.0</v>
      </c>
      <c r="F104" s="1">
        <v>242128.0</v>
      </c>
      <c r="G104" s="1">
        <v>22.0</v>
      </c>
      <c r="H104" s="1">
        <v>0.2</v>
      </c>
      <c r="I104" s="5" t="s">
        <v>52</v>
      </c>
    </row>
    <row r="105">
      <c r="A105" s="3">
        <v>43994.0</v>
      </c>
      <c r="B105" s="1" t="s">
        <v>9</v>
      </c>
      <c r="C105" s="1">
        <v>0.0</v>
      </c>
      <c r="D105" s="1">
        <v>579962.0</v>
      </c>
      <c r="E105" s="1">
        <v>184663.0</v>
      </c>
      <c r="F105" s="1">
        <v>253152.0</v>
      </c>
      <c r="G105" s="1">
        <v>22.0</v>
      </c>
      <c r="H105" s="1">
        <v>0.2</v>
      </c>
      <c r="I105" s="5" t="s">
        <v>28</v>
      </c>
    </row>
    <row r="106">
      <c r="A106" s="3">
        <v>43995.0</v>
      </c>
      <c r="B106" s="1" t="s">
        <v>9</v>
      </c>
      <c r="C106" s="1">
        <v>0.0</v>
      </c>
      <c r="D106" s="1">
        <v>579962.0</v>
      </c>
      <c r="E106" s="1">
        <v>204833.0</v>
      </c>
      <c r="F106" s="1">
        <v>224180.0</v>
      </c>
      <c r="G106" s="1">
        <v>22.0</v>
      </c>
      <c r="H106" s="1">
        <v>1.1</v>
      </c>
      <c r="I106" s="5" t="s">
        <v>53</v>
      </c>
    </row>
    <row r="107">
      <c r="A107" s="3">
        <v>43996.0</v>
      </c>
      <c r="B107" s="1" t="s">
        <v>9</v>
      </c>
      <c r="C107" s="1">
        <v>0.0</v>
      </c>
      <c r="D107" s="1">
        <v>579962.0</v>
      </c>
      <c r="E107" s="1">
        <v>232944.0</v>
      </c>
      <c r="F107" s="1">
        <v>192644.0</v>
      </c>
      <c r="G107" s="1">
        <v>23.0</v>
      </c>
      <c r="H107" s="1">
        <v>1.0</v>
      </c>
      <c r="I107" s="5" t="s">
        <v>41</v>
      </c>
    </row>
  </sheetData>
  <conditionalFormatting sqref="E101:F101">
    <cfRule type="notContainsBlanks" dxfId="0" priority="1">
      <formula>LEN(TRIM(E101))&gt;0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