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PycharmProjects\Nirs_Project\"/>
    </mc:Choice>
  </mc:AlternateContent>
  <xr:revisionPtr revIDLastSave="0" documentId="13_ncr:1_{17E419B0-88CE-43B0-B24A-1C0C05C05DA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2" i="1" l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</calcChain>
</file>

<file path=xl/sharedStrings.xml><?xml version="1.0" encoding="utf-8"?>
<sst xmlns="http://schemas.openxmlformats.org/spreadsheetml/2006/main" count="758" uniqueCount="219">
  <si>
    <t>Производитель</t>
  </si>
  <si>
    <t>Аккумулятор</t>
  </si>
  <si>
    <t>Модель</t>
  </si>
  <si>
    <t>Емкость</t>
  </si>
  <si>
    <t>Полярность</t>
  </si>
  <si>
    <t>Пусковой ток</t>
  </si>
  <si>
    <t>Длина</t>
  </si>
  <si>
    <t>Ширина</t>
  </si>
  <si>
    <t>Высота</t>
  </si>
  <si>
    <t>Вес</t>
  </si>
  <si>
    <t>Напряжение</t>
  </si>
  <si>
    <t>Автомобиль</t>
  </si>
  <si>
    <t>Масса автомобиля</t>
  </si>
  <si>
    <t>Тип</t>
  </si>
  <si>
    <t>Южная корея</t>
  </si>
  <si>
    <t>Solite</t>
  </si>
  <si>
    <t>CMF44AL</t>
  </si>
  <si>
    <t>Обратная</t>
  </si>
  <si>
    <t>Kia Picanto III</t>
  </si>
  <si>
    <t>Ca/Ca</t>
  </si>
  <si>
    <t>Япония</t>
  </si>
  <si>
    <t>Furukawa</t>
  </si>
  <si>
    <t>FB Super Nova 40B19L</t>
  </si>
  <si>
    <t>Toyota Vitz</t>
  </si>
  <si>
    <t>FB9000 46B19L</t>
  </si>
  <si>
    <t>Toyota Passo</t>
  </si>
  <si>
    <t xml:space="preserve">DELKOR </t>
  </si>
  <si>
    <t>46B19L</t>
  </si>
  <si>
    <t>Daewoo Matiz I 0.8</t>
  </si>
  <si>
    <t>Honda Fit</t>
  </si>
  <si>
    <t>Mitsubishi Colt</t>
  </si>
  <si>
    <t>Германия</t>
  </si>
  <si>
    <t>Varta</t>
  </si>
  <si>
    <t>Black Dynamic 545 412 040</t>
  </si>
  <si>
    <t>Peugeot 107</t>
  </si>
  <si>
    <t>FB7000 60B24L</t>
  </si>
  <si>
    <t>Mazda Demio</t>
  </si>
  <si>
    <t>58.1 L1</t>
  </si>
  <si>
    <t>Daewoo Nexia</t>
  </si>
  <si>
    <t>FB9000 70B24L</t>
  </si>
  <si>
    <t>Toyota Corona</t>
  </si>
  <si>
    <t>VAG</t>
  </si>
  <si>
    <t>61 000915105DE</t>
  </si>
  <si>
    <t>Audi A1 8X</t>
  </si>
  <si>
    <t>Skoda Roomster</t>
  </si>
  <si>
    <t>Volkswagen Golf VII</t>
  </si>
  <si>
    <t>Volkswagen Polo VI</t>
  </si>
  <si>
    <t>Audi A4 B5</t>
  </si>
  <si>
    <t>Россия</t>
  </si>
  <si>
    <t>AKOM</t>
  </si>
  <si>
    <t>6CT-55.1</t>
  </si>
  <si>
    <t>Прямая</t>
  </si>
  <si>
    <t>ВАЗ 2110</t>
  </si>
  <si>
    <t>ORIGINAL BMW</t>
  </si>
  <si>
    <t>Citroen C1</t>
  </si>
  <si>
    <t>Сербия</t>
  </si>
  <si>
    <t>Black Horse</t>
  </si>
  <si>
    <t>6СТ-60.0</t>
  </si>
  <si>
    <t>Fiat Albea</t>
  </si>
  <si>
    <t>CENE DELKOR</t>
  </si>
  <si>
    <t>Chery Very A13</t>
  </si>
  <si>
    <t>Польша</t>
  </si>
  <si>
    <t>ERA</t>
  </si>
  <si>
    <t>6CT-60</t>
  </si>
  <si>
    <t>Chery Very</t>
  </si>
  <si>
    <t>Chery Amulet</t>
  </si>
  <si>
    <t xml:space="preserve">ACDelco </t>
  </si>
  <si>
    <t>60 242x175x190 EN570</t>
  </si>
  <si>
    <t>Chevrolet Rezzo 1.6</t>
  </si>
  <si>
    <t>BERGA</t>
  </si>
  <si>
    <t>BB-H4 52</t>
  </si>
  <si>
    <t>Nissan Micra</t>
  </si>
  <si>
    <t>55D23L</t>
  </si>
  <si>
    <t>Toyota Avensis III 1.8</t>
  </si>
  <si>
    <t>Toyota Corolla XI</t>
  </si>
  <si>
    <t>Blue D24</t>
  </si>
  <si>
    <t>Skoda Octavia A7</t>
  </si>
  <si>
    <t>51 000915105DC</t>
  </si>
  <si>
    <t>Volkswagen Up</t>
  </si>
  <si>
    <t>Skoda Fabia 1</t>
  </si>
  <si>
    <t>Volkswagen Lupo</t>
  </si>
  <si>
    <t>Лада Приора</t>
  </si>
  <si>
    <t>Лада Ларгус</t>
  </si>
  <si>
    <t>Лада Калина</t>
  </si>
  <si>
    <t>ВАЗ 2114</t>
  </si>
  <si>
    <t>Лада Гранта</t>
  </si>
  <si>
    <t>Promotive Black D33</t>
  </si>
  <si>
    <t>Opel Meriva</t>
  </si>
  <si>
    <t>Франция</t>
  </si>
  <si>
    <t>Citroen / Peugeot</t>
  </si>
  <si>
    <t>Citroen DS4</t>
  </si>
  <si>
    <t>США</t>
  </si>
  <si>
    <t xml:space="preserve"> 62 242x175x175 EN580 А</t>
  </si>
  <si>
    <t>Chevrolet Cobalt</t>
  </si>
  <si>
    <t>DELKOR</t>
  </si>
  <si>
    <t>75D23L</t>
  </si>
  <si>
    <t>Kia Rio IV</t>
  </si>
  <si>
    <t>ORIGINAL AGM</t>
  </si>
  <si>
    <t>BMW X2 F39</t>
  </si>
  <si>
    <t>AGM</t>
  </si>
  <si>
    <t>Super Nova 75D23L</t>
  </si>
  <si>
    <t>Mazda Tribute</t>
  </si>
  <si>
    <t>Toyota Caldina T240</t>
  </si>
  <si>
    <t>56514</t>
  </si>
  <si>
    <t>Chery Fora</t>
  </si>
  <si>
    <t>6CT-62VL</t>
  </si>
  <si>
    <t>Лада Веста</t>
  </si>
  <si>
    <t>BMW E81</t>
  </si>
  <si>
    <t>BMW F40</t>
  </si>
  <si>
    <t>BMW 1er F20</t>
  </si>
  <si>
    <t>MOLL</t>
  </si>
  <si>
    <t>MG 60R</t>
  </si>
  <si>
    <t>Fiat Punto</t>
  </si>
  <si>
    <t>BMW E82</t>
  </si>
  <si>
    <t>Titan</t>
  </si>
  <si>
    <t>Euro 61 L+</t>
  </si>
  <si>
    <t>ВАЗ 2115</t>
  </si>
  <si>
    <t>Mazda 323</t>
  </si>
  <si>
    <t>ВАЗ 2106</t>
  </si>
  <si>
    <t>BMW 1er E87</t>
  </si>
  <si>
    <t>Австрия</t>
  </si>
  <si>
    <t>Banner</t>
  </si>
  <si>
    <t>Running Bull AGM 60</t>
  </si>
  <si>
    <t>Audi A4 B7</t>
  </si>
  <si>
    <t>61 JZW915105</t>
  </si>
  <si>
    <t>Audi A3 III (8V)</t>
  </si>
  <si>
    <t>AlphaLINE</t>
  </si>
  <si>
    <t>95D23L</t>
  </si>
  <si>
    <t>Hyundai Tucson</t>
  </si>
  <si>
    <t>Словения</t>
  </si>
  <si>
    <t>TAB</t>
  </si>
  <si>
    <t>POLAR 75R 750 А</t>
  </si>
  <si>
    <t>Fiat Doblo</t>
  </si>
  <si>
    <t>Blue E11</t>
  </si>
  <si>
    <t>Skoda Kodiaq</t>
  </si>
  <si>
    <t>Super Nova 80D26L</t>
  </si>
  <si>
    <t>Mazda CX-7 2.3</t>
  </si>
  <si>
    <t>Skoda Superb III</t>
  </si>
  <si>
    <t>RENAULT</t>
  </si>
  <si>
    <t>7711 238 59</t>
  </si>
  <si>
    <t>Renault Clio</t>
  </si>
  <si>
    <t>6СТ70</t>
  </si>
  <si>
    <t>Peugeot 807</t>
  </si>
  <si>
    <t>72 JZW915105A</t>
  </si>
  <si>
    <t>Volkswagen Touran</t>
  </si>
  <si>
    <t>Volkswagen Passat B8</t>
  </si>
  <si>
    <t>Volkswagen Tiguan II</t>
  </si>
  <si>
    <t>BB-H6 74</t>
  </si>
  <si>
    <t>Peugeot 3008</t>
  </si>
  <si>
    <t>AX 570760</t>
  </si>
  <si>
    <t>Audi Q3</t>
  </si>
  <si>
    <t>M3 Plus 12V-75Ah</t>
  </si>
  <si>
    <t>Peugeot 508</t>
  </si>
  <si>
    <t>61216805461</t>
  </si>
  <si>
    <t>BMW Z4 G29</t>
  </si>
  <si>
    <t>BMW 3 E90</t>
  </si>
  <si>
    <t>BMW F30</t>
  </si>
  <si>
    <t>BMW 1er F21</t>
  </si>
  <si>
    <t>6CT-100.0</t>
  </si>
  <si>
    <t>Chevrolet Captiva I</t>
  </si>
  <si>
    <t>Super Nova 95D31L</t>
  </si>
  <si>
    <t>Mazda Bongo Brawny</t>
  </si>
  <si>
    <t>FB 7000 115D31L</t>
  </si>
  <si>
    <t>Toyota Land Cruiser</t>
  </si>
  <si>
    <t>95 000915105DK</t>
  </si>
  <si>
    <t>Volkswagen Crafter</t>
  </si>
  <si>
    <t>Audi Q8</t>
  </si>
  <si>
    <t>AGM AX 595950</t>
  </si>
  <si>
    <t>Porsche Macan</t>
  </si>
  <si>
    <t>Volkswagen Transporter T5</t>
  </si>
  <si>
    <t>Infiniti FX30d</t>
  </si>
  <si>
    <t>Volkswagen Touareg III</t>
  </si>
  <si>
    <t>AGM LN4/H7</t>
  </si>
  <si>
    <t>Kia Sportage IV 2.0 150 л.с.</t>
  </si>
  <si>
    <t>Volkswagen Amarok</t>
  </si>
  <si>
    <t>Volkswagen Multivan</t>
  </si>
  <si>
    <t>Volkswagen Amarok I</t>
  </si>
  <si>
    <t>78-730</t>
  </si>
  <si>
    <t>Chevrolet Tahoe</t>
  </si>
  <si>
    <t>MG Asia 110R</t>
  </si>
  <si>
    <t>Infiniti QX80</t>
  </si>
  <si>
    <t>BMW X4 G02</t>
  </si>
  <si>
    <t>BMW M240i xDrive</t>
  </si>
  <si>
    <t>Polar 110R 245610 61002</t>
  </si>
  <si>
    <t>Fiat Ducato</t>
  </si>
  <si>
    <t>BMW X1 E84</t>
  </si>
  <si>
    <t>115D31L</t>
  </si>
  <si>
    <t>Kia Mohave 8-speed 3.0d (250 л.с.)</t>
  </si>
  <si>
    <t>BMW X3 G01</t>
  </si>
  <si>
    <t>Hyundai Santa Fe</t>
  </si>
  <si>
    <t>Kia Sorento III 2.4 188 л.c.</t>
  </si>
  <si>
    <t xml:space="preserve">Ca/Ca </t>
  </si>
  <si>
    <t>Mercedes</t>
  </si>
  <si>
    <t>A000982330826</t>
  </si>
  <si>
    <t>Mercedes-Benz GLK</t>
  </si>
  <si>
    <t>Mercedes-Benz W211</t>
  </si>
  <si>
    <t>AGM AX 60520</t>
  </si>
  <si>
    <t>Citroen Jumper</t>
  </si>
  <si>
    <t>95AH 850A EN</t>
  </si>
  <si>
    <t>Mercedes-Benz W251</t>
  </si>
  <si>
    <t>BMW X6 F16</t>
  </si>
  <si>
    <t>BMW X5 F15</t>
  </si>
  <si>
    <t>BMW 7er VI</t>
  </si>
  <si>
    <t>BMW 7er F01</t>
  </si>
  <si>
    <t>BMW G30 5</t>
  </si>
  <si>
    <t>BMW F01</t>
  </si>
  <si>
    <t>BMW X5 E70</t>
  </si>
  <si>
    <t>AX 595950</t>
  </si>
  <si>
    <t>Audi Q5</t>
  </si>
  <si>
    <t>BMW E39</t>
  </si>
  <si>
    <t>BMW X6 E71</t>
  </si>
  <si>
    <t>12V-95Ah</t>
  </si>
  <si>
    <t>Audi A7 C8</t>
  </si>
  <si>
    <t>Объем</t>
  </si>
  <si>
    <t>A</t>
  </si>
  <si>
    <t>Группа</t>
  </si>
  <si>
    <t>B</t>
  </si>
  <si>
    <t>C</t>
  </si>
  <si>
    <t>5561217586963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</si>
</sst>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0"/>
  <sheetViews>
    <sheetView tabSelected="1" workbookViewId="0">
      <selection activeCell="M113" sqref="M113"/>
    </sheetView>
  </sheetViews>
  <sheetFormatPr defaultRowHeight="15" x14ac:dyDescent="0.25"/>
  <cols>
    <col min="1" max="1" width="17.85546875" customWidth="1"/>
    <col min="2" max="2" width="21.28515625" customWidth="1"/>
    <col min="3" max="3" width="24.7109375" customWidth="1"/>
    <col min="4" max="4" width="10.140625" customWidth="1"/>
    <col min="5" max="5" width="12.7109375" customWidth="1"/>
    <col min="6" max="6" width="13" customWidth="1"/>
    <col min="10" max="10" width="11.42578125" customWidth="1"/>
    <col min="11" max="11" width="10.85546875" customWidth="1"/>
    <col min="12" max="12" width="13.28515625" customWidth="1"/>
    <col min="13" max="13" width="31" customWidth="1"/>
    <col min="14" max="14" width="17.71093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213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" t="s">
        <v>215</v>
      </c>
    </row>
    <row r="2" spans="1:16" x14ac:dyDescent="0.25">
      <c r="A2" t="s">
        <v>14</v>
      </c>
      <c r="B2" t="s">
        <v>15</v>
      </c>
      <c r="C2" s="3" t="s">
        <v>16</v>
      </c>
      <c r="D2">
        <v>44</v>
      </c>
      <c r="E2" t="s">
        <v>17</v>
      </c>
      <c r="F2">
        <v>350</v>
      </c>
      <c r="G2">
        <v>187</v>
      </c>
      <c r="H2">
        <v>127</v>
      </c>
      <c r="I2">
        <v>199</v>
      </c>
      <c r="J2">
        <f t="shared" ref="J2:J33" si="0">G2*H2*I2</f>
        <v>4726051</v>
      </c>
      <c r="K2">
        <v>9.1999999999999993</v>
      </c>
      <c r="L2">
        <v>12</v>
      </c>
      <c r="M2" t="s">
        <v>18</v>
      </c>
      <c r="N2">
        <v>1002</v>
      </c>
      <c r="O2" t="s">
        <v>19</v>
      </c>
      <c r="P2" t="s">
        <v>214</v>
      </c>
    </row>
    <row r="3" spans="1:16" x14ac:dyDescent="0.25">
      <c r="A3" t="s">
        <v>20</v>
      </c>
      <c r="B3" t="s">
        <v>21</v>
      </c>
      <c r="C3" s="3" t="s">
        <v>22</v>
      </c>
      <c r="D3">
        <v>38</v>
      </c>
      <c r="E3" t="s">
        <v>17</v>
      </c>
      <c r="F3">
        <v>330</v>
      </c>
      <c r="G3">
        <v>187</v>
      </c>
      <c r="H3">
        <v>127</v>
      </c>
      <c r="I3">
        <v>225</v>
      </c>
      <c r="J3">
        <f t="shared" si="0"/>
        <v>5343525</v>
      </c>
      <c r="K3">
        <v>9.4</v>
      </c>
      <c r="L3">
        <v>12</v>
      </c>
      <c r="M3" t="s">
        <v>23</v>
      </c>
      <c r="N3">
        <v>820</v>
      </c>
      <c r="O3" t="s">
        <v>19</v>
      </c>
      <c r="P3" t="s">
        <v>214</v>
      </c>
    </row>
    <row r="4" spans="1:16" x14ac:dyDescent="0.25">
      <c r="A4" t="s">
        <v>20</v>
      </c>
      <c r="B4" t="s">
        <v>21</v>
      </c>
      <c r="C4" s="3" t="s">
        <v>24</v>
      </c>
      <c r="D4">
        <v>43</v>
      </c>
      <c r="E4" t="s">
        <v>17</v>
      </c>
      <c r="F4">
        <v>370</v>
      </c>
      <c r="G4">
        <v>187</v>
      </c>
      <c r="H4">
        <v>127</v>
      </c>
      <c r="I4">
        <v>225</v>
      </c>
      <c r="J4">
        <f t="shared" si="0"/>
        <v>5343525</v>
      </c>
      <c r="K4">
        <v>10</v>
      </c>
      <c r="L4">
        <v>12</v>
      </c>
      <c r="M4" t="s">
        <v>25</v>
      </c>
      <c r="N4">
        <v>900</v>
      </c>
      <c r="O4" t="s">
        <v>19</v>
      </c>
      <c r="P4" t="s">
        <v>214</v>
      </c>
    </row>
    <row r="5" spans="1:16" x14ac:dyDescent="0.25">
      <c r="A5" t="s">
        <v>14</v>
      </c>
      <c r="B5" t="s">
        <v>26</v>
      </c>
      <c r="C5" s="3" t="s">
        <v>27</v>
      </c>
      <c r="D5">
        <v>40</v>
      </c>
      <c r="E5" t="s">
        <v>17</v>
      </c>
      <c r="F5">
        <v>370</v>
      </c>
      <c r="G5">
        <v>187</v>
      </c>
      <c r="H5">
        <v>127</v>
      </c>
      <c r="I5">
        <v>227</v>
      </c>
      <c r="J5">
        <f t="shared" si="0"/>
        <v>5391023</v>
      </c>
      <c r="K5">
        <v>10</v>
      </c>
      <c r="L5">
        <v>12</v>
      </c>
      <c r="M5" t="s">
        <v>28</v>
      </c>
      <c r="N5">
        <v>799</v>
      </c>
      <c r="O5" t="s">
        <v>19</v>
      </c>
      <c r="P5" t="s">
        <v>214</v>
      </c>
    </row>
    <row r="6" spans="1:16" x14ac:dyDescent="0.25">
      <c r="A6" t="s">
        <v>20</v>
      </c>
      <c r="B6" t="s">
        <v>21</v>
      </c>
      <c r="C6" s="3" t="s">
        <v>24</v>
      </c>
      <c r="D6">
        <v>43</v>
      </c>
      <c r="E6" t="s">
        <v>17</v>
      </c>
      <c r="F6">
        <v>370</v>
      </c>
      <c r="G6">
        <v>187</v>
      </c>
      <c r="H6">
        <v>127</v>
      </c>
      <c r="I6">
        <v>225</v>
      </c>
      <c r="J6">
        <f t="shared" si="0"/>
        <v>5343525</v>
      </c>
      <c r="K6">
        <v>10</v>
      </c>
      <c r="L6">
        <v>12</v>
      </c>
      <c r="M6" t="s">
        <v>29</v>
      </c>
      <c r="N6">
        <v>970</v>
      </c>
      <c r="O6" t="s">
        <v>19</v>
      </c>
      <c r="P6" t="s">
        <v>214</v>
      </c>
    </row>
    <row r="7" spans="1:16" x14ac:dyDescent="0.25">
      <c r="A7" t="s">
        <v>20</v>
      </c>
      <c r="B7" t="s">
        <v>21</v>
      </c>
      <c r="C7" s="3" t="s">
        <v>24</v>
      </c>
      <c r="D7">
        <v>43</v>
      </c>
      <c r="E7" t="s">
        <v>17</v>
      </c>
      <c r="F7">
        <v>370</v>
      </c>
      <c r="G7">
        <v>187</v>
      </c>
      <c r="H7">
        <v>127</v>
      </c>
      <c r="I7">
        <v>225</v>
      </c>
      <c r="J7">
        <f t="shared" si="0"/>
        <v>5343525</v>
      </c>
      <c r="K7">
        <v>10</v>
      </c>
      <c r="L7">
        <v>12</v>
      </c>
      <c r="M7" t="s">
        <v>30</v>
      </c>
      <c r="N7">
        <v>935</v>
      </c>
      <c r="O7" t="s">
        <v>19</v>
      </c>
      <c r="P7" t="s">
        <v>214</v>
      </c>
    </row>
    <row r="8" spans="1:16" x14ac:dyDescent="0.25">
      <c r="A8" t="s">
        <v>31</v>
      </c>
      <c r="B8" t="s">
        <v>32</v>
      </c>
      <c r="C8" s="3" t="s">
        <v>33</v>
      </c>
      <c r="D8">
        <v>45</v>
      </c>
      <c r="E8" t="s">
        <v>17</v>
      </c>
      <c r="F8">
        <v>400</v>
      </c>
      <c r="G8">
        <v>175</v>
      </c>
      <c r="H8">
        <v>207</v>
      </c>
      <c r="I8">
        <v>190</v>
      </c>
      <c r="J8">
        <f t="shared" si="0"/>
        <v>6882750</v>
      </c>
      <c r="K8">
        <v>11.43</v>
      </c>
      <c r="L8">
        <v>12</v>
      </c>
      <c r="M8" t="s">
        <v>34</v>
      </c>
      <c r="N8">
        <v>785</v>
      </c>
      <c r="O8" t="s">
        <v>19</v>
      </c>
      <c r="P8" t="s">
        <v>214</v>
      </c>
    </row>
    <row r="9" spans="1:16" x14ac:dyDescent="0.25">
      <c r="A9" t="s">
        <v>20</v>
      </c>
      <c r="B9" t="s">
        <v>21</v>
      </c>
      <c r="C9" s="3" t="s">
        <v>35</v>
      </c>
      <c r="D9">
        <v>48</v>
      </c>
      <c r="E9" t="s">
        <v>17</v>
      </c>
      <c r="F9">
        <v>470</v>
      </c>
      <c r="G9">
        <v>236</v>
      </c>
      <c r="H9">
        <v>126</v>
      </c>
      <c r="I9">
        <v>227</v>
      </c>
      <c r="J9">
        <f t="shared" si="0"/>
        <v>6750072</v>
      </c>
      <c r="K9">
        <v>12</v>
      </c>
      <c r="L9">
        <v>12</v>
      </c>
      <c r="M9" t="s">
        <v>36</v>
      </c>
      <c r="N9">
        <v>910</v>
      </c>
      <c r="O9" t="s">
        <v>19</v>
      </c>
      <c r="P9" t="s">
        <v>214</v>
      </c>
    </row>
    <row r="10" spans="1:16" x14ac:dyDescent="0.25">
      <c r="A10" t="s">
        <v>14</v>
      </c>
      <c r="B10" t="s">
        <v>26</v>
      </c>
      <c r="C10" s="3" t="s">
        <v>37</v>
      </c>
      <c r="D10">
        <v>58</v>
      </c>
      <c r="E10" t="s">
        <v>17</v>
      </c>
      <c r="F10">
        <v>550</v>
      </c>
      <c r="G10">
        <v>296</v>
      </c>
      <c r="H10">
        <v>173</v>
      </c>
      <c r="I10">
        <v>205</v>
      </c>
      <c r="J10">
        <f t="shared" si="0"/>
        <v>10497640</v>
      </c>
      <c r="K10">
        <v>13</v>
      </c>
      <c r="L10">
        <v>12</v>
      </c>
      <c r="M10" t="s">
        <v>38</v>
      </c>
      <c r="N10">
        <v>1025</v>
      </c>
      <c r="O10" t="s">
        <v>19</v>
      </c>
      <c r="P10" t="s">
        <v>214</v>
      </c>
    </row>
    <row r="11" spans="1:16" x14ac:dyDescent="0.25">
      <c r="A11" t="s">
        <v>20</v>
      </c>
      <c r="B11" t="s">
        <v>21</v>
      </c>
      <c r="C11" s="3" t="s">
        <v>39</v>
      </c>
      <c r="D11">
        <v>55</v>
      </c>
      <c r="E11" t="s">
        <v>17</v>
      </c>
      <c r="F11">
        <v>520</v>
      </c>
      <c r="G11">
        <v>238</v>
      </c>
      <c r="H11">
        <v>129</v>
      </c>
      <c r="I11">
        <v>227</v>
      </c>
      <c r="J11">
        <f t="shared" si="0"/>
        <v>6969354</v>
      </c>
      <c r="K11">
        <v>13</v>
      </c>
      <c r="L11">
        <v>12</v>
      </c>
      <c r="M11" t="s">
        <v>40</v>
      </c>
      <c r="N11">
        <v>1140</v>
      </c>
      <c r="O11" t="s">
        <v>19</v>
      </c>
      <c r="P11" t="s">
        <v>214</v>
      </c>
    </row>
    <row r="12" spans="1:16" x14ac:dyDescent="0.25">
      <c r="A12" t="s">
        <v>31</v>
      </c>
      <c r="B12" t="s">
        <v>41</v>
      </c>
      <c r="C12" s="3" t="s">
        <v>42</v>
      </c>
      <c r="D12">
        <v>61</v>
      </c>
      <c r="E12" t="s">
        <v>17</v>
      </c>
      <c r="F12">
        <v>600</v>
      </c>
      <c r="G12">
        <v>242</v>
      </c>
      <c r="H12">
        <v>175</v>
      </c>
      <c r="I12">
        <v>190</v>
      </c>
      <c r="J12">
        <f t="shared" si="0"/>
        <v>8046500</v>
      </c>
      <c r="K12">
        <v>14</v>
      </c>
      <c r="L12">
        <v>12</v>
      </c>
      <c r="M12" t="s">
        <v>43</v>
      </c>
      <c r="N12">
        <v>1180</v>
      </c>
      <c r="O12" t="s">
        <v>19</v>
      </c>
      <c r="P12" t="s">
        <v>214</v>
      </c>
    </row>
    <row r="13" spans="1:16" x14ac:dyDescent="0.25">
      <c r="A13" t="s">
        <v>31</v>
      </c>
      <c r="B13" t="s">
        <v>41</v>
      </c>
      <c r="C13" s="3" t="s">
        <v>42</v>
      </c>
      <c r="D13">
        <v>61</v>
      </c>
      <c r="E13" t="s">
        <v>17</v>
      </c>
      <c r="F13">
        <v>600</v>
      </c>
      <c r="G13">
        <v>242</v>
      </c>
      <c r="H13">
        <v>175</v>
      </c>
      <c r="I13">
        <v>190</v>
      </c>
      <c r="J13">
        <f t="shared" si="0"/>
        <v>8046500</v>
      </c>
      <c r="K13">
        <v>14</v>
      </c>
      <c r="L13">
        <v>12</v>
      </c>
      <c r="M13" t="s">
        <v>44</v>
      </c>
      <c r="N13">
        <v>1215</v>
      </c>
      <c r="O13" t="s">
        <v>19</v>
      </c>
      <c r="P13" t="s">
        <v>214</v>
      </c>
    </row>
    <row r="14" spans="1:16" x14ac:dyDescent="0.25">
      <c r="A14" t="s">
        <v>31</v>
      </c>
      <c r="B14" t="s">
        <v>41</v>
      </c>
      <c r="C14" s="3" t="s">
        <v>42</v>
      </c>
      <c r="D14">
        <v>61</v>
      </c>
      <c r="E14" t="s">
        <v>17</v>
      </c>
      <c r="F14">
        <v>600</v>
      </c>
      <c r="G14">
        <v>242</v>
      </c>
      <c r="H14">
        <v>175</v>
      </c>
      <c r="I14">
        <v>190</v>
      </c>
      <c r="J14">
        <f t="shared" si="0"/>
        <v>8046500</v>
      </c>
      <c r="K14">
        <v>14</v>
      </c>
      <c r="L14">
        <v>12</v>
      </c>
      <c r="M14" t="s">
        <v>45</v>
      </c>
      <c r="N14">
        <v>1195</v>
      </c>
      <c r="O14" t="s">
        <v>19</v>
      </c>
      <c r="P14" t="s">
        <v>214</v>
      </c>
    </row>
    <row r="15" spans="1:16" x14ac:dyDescent="0.25">
      <c r="A15" t="s">
        <v>31</v>
      </c>
      <c r="B15" t="s">
        <v>41</v>
      </c>
      <c r="C15" s="3" t="s">
        <v>42</v>
      </c>
      <c r="D15">
        <v>61</v>
      </c>
      <c r="E15" t="s">
        <v>17</v>
      </c>
      <c r="F15">
        <v>600</v>
      </c>
      <c r="G15">
        <v>242</v>
      </c>
      <c r="H15">
        <v>175</v>
      </c>
      <c r="I15">
        <v>190</v>
      </c>
      <c r="J15">
        <f t="shared" si="0"/>
        <v>8046500</v>
      </c>
      <c r="K15">
        <v>14</v>
      </c>
      <c r="L15">
        <v>12</v>
      </c>
      <c r="M15" t="s">
        <v>46</v>
      </c>
      <c r="N15">
        <v>1185</v>
      </c>
      <c r="O15" t="s">
        <v>19</v>
      </c>
      <c r="P15" t="s">
        <v>214</v>
      </c>
    </row>
    <row r="16" spans="1:16" x14ac:dyDescent="0.25">
      <c r="A16" t="s">
        <v>31</v>
      </c>
      <c r="B16" t="s">
        <v>41</v>
      </c>
      <c r="C16" s="3" t="s">
        <v>42</v>
      </c>
      <c r="D16">
        <v>61</v>
      </c>
      <c r="E16" t="s">
        <v>17</v>
      </c>
      <c r="F16">
        <v>600</v>
      </c>
      <c r="G16">
        <v>242</v>
      </c>
      <c r="H16">
        <v>175</v>
      </c>
      <c r="I16">
        <v>190</v>
      </c>
      <c r="J16">
        <f t="shared" si="0"/>
        <v>8046500</v>
      </c>
      <c r="K16">
        <v>14</v>
      </c>
      <c r="L16">
        <v>12</v>
      </c>
      <c r="M16" t="s">
        <v>47</v>
      </c>
      <c r="N16">
        <v>1200</v>
      </c>
      <c r="O16" t="s">
        <v>19</v>
      </c>
      <c r="P16" t="s">
        <v>214</v>
      </c>
    </row>
    <row r="17" spans="1:16" x14ac:dyDescent="0.25">
      <c r="A17" t="s">
        <v>48</v>
      </c>
      <c r="B17" t="s">
        <v>49</v>
      </c>
      <c r="C17" s="3" t="s">
        <v>50</v>
      </c>
      <c r="D17">
        <v>55</v>
      </c>
      <c r="E17" t="s">
        <v>51</v>
      </c>
      <c r="F17">
        <v>460</v>
      </c>
      <c r="G17">
        <v>242</v>
      </c>
      <c r="H17">
        <v>175</v>
      </c>
      <c r="I17">
        <v>190</v>
      </c>
      <c r="J17">
        <f t="shared" si="0"/>
        <v>8046500</v>
      </c>
      <c r="K17">
        <v>14</v>
      </c>
      <c r="L17">
        <v>12</v>
      </c>
      <c r="M17" t="s">
        <v>52</v>
      </c>
      <c r="N17">
        <v>1010</v>
      </c>
      <c r="O17" t="s">
        <v>19</v>
      </c>
      <c r="P17" t="s">
        <v>214</v>
      </c>
    </row>
    <row r="18" spans="1:16" x14ac:dyDescent="0.25">
      <c r="A18" t="s">
        <v>31</v>
      </c>
      <c r="B18" t="s">
        <v>53</v>
      </c>
      <c r="C18" s="3" t="s">
        <v>218</v>
      </c>
      <c r="D18">
        <v>55</v>
      </c>
      <c r="E18" t="s">
        <v>17</v>
      </c>
      <c r="F18">
        <v>480</v>
      </c>
      <c r="G18">
        <v>207</v>
      </c>
      <c r="H18">
        <v>175</v>
      </c>
      <c r="I18">
        <v>190</v>
      </c>
      <c r="J18">
        <f t="shared" si="0"/>
        <v>6882750</v>
      </c>
      <c r="K18">
        <v>14.3</v>
      </c>
      <c r="L18">
        <v>12</v>
      </c>
      <c r="M18" t="s">
        <v>54</v>
      </c>
      <c r="N18">
        <v>990</v>
      </c>
      <c r="O18" t="s">
        <v>19</v>
      </c>
      <c r="P18" t="s">
        <v>214</v>
      </c>
    </row>
    <row r="19" spans="1:16" x14ac:dyDescent="0.25">
      <c r="A19" t="s">
        <v>55</v>
      </c>
      <c r="B19" t="s">
        <v>56</v>
      </c>
      <c r="C19" s="3" t="s">
        <v>57</v>
      </c>
      <c r="D19">
        <v>60</v>
      </c>
      <c r="E19" t="s">
        <v>17</v>
      </c>
      <c r="F19">
        <v>540</v>
      </c>
      <c r="G19">
        <v>242</v>
      </c>
      <c r="H19">
        <v>175</v>
      </c>
      <c r="I19">
        <v>190</v>
      </c>
      <c r="J19">
        <f t="shared" si="0"/>
        <v>8046500</v>
      </c>
      <c r="K19">
        <v>14.6</v>
      </c>
      <c r="L19">
        <v>12</v>
      </c>
      <c r="M19" t="s">
        <v>58</v>
      </c>
      <c r="N19">
        <v>1045</v>
      </c>
      <c r="O19" t="s">
        <v>19</v>
      </c>
      <c r="P19" t="s">
        <v>214</v>
      </c>
    </row>
    <row r="20" spans="1:16" x14ac:dyDescent="0.25">
      <c r="A20" t="s">
        <v>14</v>
      </c>
      <c r="B20" t="s">
        <v>59</v>
      </c>
      <c r="C20" s="3">
        <v>56219</v>
      </c>
      <c r="D20">
        <v>62</v>
      </c>
      <c r="E20" t="s">
        <v>17</v>
      </c>
      <c r="F20">
        <v>580</v>
      </c>
      <c r="G20">
        <v>242</v>
      </c>
      <c r="H20">
        <v>175</v>
      </c>
      <c r="I20">
        <v>190</v>
      </c>
      <c r="J20">
        <f t="shared" si="0"/>
        <v>8046500</v>
      </c>
      <c r="K20">
        <v>14.8</v>
      </c>
      <c r="L20">
        <v>12</v>
      </c>
      <c r="M20" t="s">
        <v>60</v>
      </c>
      <c r="N20">
        <v>1275</v>
      </c>
      <c r="O20" t="s">
        <v>19</v>
      </c>
      <c r="P20" t="s">
        <v>214</v>
      </c>
    </row>
    <row r="21" spans="1:16" x14ac:dyDescent="0.25">
      <c r="A21" t="s">
        <v>61</v>
      </c>
      <c r="B21" t="s">
        <v>62</v>
      </c>
      <c r="C21" s="3" t="s">
        <v>63</v>
      </c>
      <c r="D21">
        <v>60</v>
      </c>
      <c r="E21" t="s">
        <v>17</v>
      </c>
      <c r="F21">
        <v>480</v>
      </c>
      <c r="G21">
        <v>242</v>
      </c>
      <c r="H21">
        <v>175</v>
      </c>
      <c r="I21">
        <v>190</v>
      </c>
      <c r="J21">
        <f t="shared" si="0"/>
        <v>8046500</v>
      </c>
      <c r="K21">
        <v>14.8</v>
      </c>
      <c r="L21">
        <v>12</v>
      </c>
      <c r="M21" t="s">
        <v>64</v>
      </c>
      <c r="N21">
        <v>1275</v>
      </c>
      <c r="O21" t="s">
        <v>19</v>
      </c>
      <c r="P21" t="s">
        <v>214</v>
      </c>
    </row>
    <row r="22" spans="1:16" x14ac:dyDescent="0.25">
      <c r="A22" t="s">
        <v>61</v>
      </c>
      <c r="B22" t="s">
        <v>62</v>
      </c>
      <c r="C22" s="3" t="s">
        <v>63</v>
      </c>
      <c r="D22">
        <v>60</v>
      </c>
      <c r="E22" t="s">
        <v>17</v>
      </c>
      <c r="F22">
        <v>480</v>
      </c>
      <c r="G22">
        <v>242</v>
      </c>
      <c r="H22">
        <v>175</v>
      </c>
      <c r="I22">
        <v>190</v>
      </c>
      <c r="J22">
        <f t="shared" si="0"/>
        <v>8046500</v>
      </c>
      <c r="K22">
        <v>14.8</v>
      </c>
      <c r="L22">
        <v>12</v>
      </c>
      <c r="M22" t="s">
        <v>65</v>
      </c>
      <c r="N22">
        <v>1140</v>
      </c>
      <c r="O22" t="s">
        <v>19</v>
      </c>
      <c r="P22" t="s">
        <v>214</v>
      </c>
    </row>
    <row r="23" spans="1:16" x14ac:dyDescent="0.25">
      <c r="A23" t="s">
        <v>14</v>
      </c>
      <c r="B23" t="s">
        <v>66</v>
      </c>
      <c r="C23" s="3" t="s">
        <v>67</v>
      </c>
      <c r="D23">
        <v>60</v>
      </c>
      <c r="E23" t="s">
        <v>17</v>
      </c>
      <c r="F23">
        <v>570</v>
      </c>
      <c r="G23">
        <v>242</v>
      </c>
      <c r="H23">
        <v>175</v>
      </c>
      <c r="I23">
        <v>190</v>
      </c>
      <c r="J23">
        <f t="shared" si="0"/>
        <v>8046500</v>
      </c>
      <c r="K23">
        <v>14.9</v>
      </c>
      <c r="L23">
        <v>12</v>
      </c>
      <c r="M23" t="s">
        <v>68</v>
      </c>
      <c r="N23">
        <v>1272</v>
      </c>
      <c r="O23" t="s">
        <v>19</v>
      </c>
      <c r="P23" t="s">
        <v>214</v>
      </c>
    </row>
    <row r="24" spans="1:16" x14ac:dyDescent="0.25">
      <c r="A24" t="s">
        <v>31</v>
      </c>
      <c r="B24" t="s">
        <v>69</v>
      </c>
      <c r="C24" s="3" t="s">
        <v>70</v>
      </c>
      <c r="D24">
        <v>52</v>
      </c>
      <c r="E24" t="s">
        <v>17</v>
      </c>
      <c r="F24">
        <v>470</v>
      </c>
      <c r="G24">
        <v>207</v>
      </c>
      <c r="H24">
        <v>175</v>
      </c>
      <c r="I24">
        <v>190</v>
      </c>
      <c r="J24">
        <f t="shared" si="0"/>
        <v>6882750</v>
      </c>
      <c r="K24">
        <v>14.9</v>
      </c>
      <c r="L24">
        <v>12</v>
      </c>
      <c r="M24" t="s">
        <v>71</v>
      </c>
      <c r="N24">
        <v>1055</v>
      </c>
      <c r="O24" t="s">
        <v>19</v>
      </c>
      <c r="P24" t="s">
        <v>214</v>
      </c>
    </row>
    <row r="25" spans="1:16" x14ac:dyDescent="0.25">
      <c r="A25" t="s">
        <v>20</v>
      </c>
      <c r="B25" t="s">
        <v>21</v>
      </c>
      <c r="C25" s="3" t="s">
        <v>72</v>
      </c>
      <c r="D25">
        <v>60</v>
      </c>
      <c r="E25" t="s">
        <v>17</v>
      </c>
      <c r="F25">
        <v>550</v>
      </c>
      <c r="G25">
        <v>232</v>
      </c>
      <c r="H25">
        <v>173</v>
      </c>
      <c r="I25">
        <v>225</v>
      </c>
      <c r="J25">
        <f t="shared" si="0"/>
        <v>9030600</v>
      </c>
      <c r="K25">
        <v>15</v>
      </c>
      <c r="L25">
        <v>12</v>
      </c>
      <c r="M25" t="s">
        <v>73</v>
      </c>
      <c r="N25">
        <v>1365</v>
      </c>
      <c r="O25" t="s">
        <v>19</v>
      </c>
      <c r="P25" t="s">
        <v>214</v>
      </c>
    </row>
    <row r="26" spans="1:16" x14ac:dyDescent="0.25">
      <c r="A26" t="s">
        <v>20</v>
      </c>
      <c r="B26" t="s">
        <v>21</v>
      </c>
      <c r="C26" s="3" t="s">
        <v>72</v>
      </c>
      <c r="D26">
        <v>60</v>
      </c>
      <c r="E26" t="s">
        <v>17</v>
      </c>
      <c r="F26">
        <v>550</v>
      </c>
      <c r="G26">
        <v>232</v>
      </c>
      <c r="H26">
        <v>173</v>
      </c>
      <c r="I26">
        <v>225</v>
      </c>
      <c r="J26">
        <f t="shared" si="0"/>
        <v>9030600</v>
      </c>
      <c r="K26">
        <v>15</v>
      </c>
      <c r="L26">
        <v>12</v>
      </c>
      <c r="M26" t="s">
        <v>74</v>
      </c>
      <c r="N26">
        <v>1255</v>
      </c>
      <c r="O26" t="s">
        <v>19</v>
      </c>
      <c r="P26" t="s">
        <v>214</v>
      </c>
    </row>
    <row r="27" spans="1:16" x14ac:dyDescent="0.25">
      <c r="A27" t="s">
        <v>31</v>
      </c>
      <c r="B27" t="s">
        <v>32</v>
      </c>
      <c r="C27" s="3" t="s">
        <v>75</v>
      </c>
      <c r="D27">
        <v>60</v>
      </c>
      <c r="E27" t="s">
        <v>17</v>
      </c>
      <c r="F27">
        <v>540</v>
      </c>
      <c r="G27">
        <v>242</v>
      </c>
      <c r="H27">
        <v>175</v>
      </c>
      <c r="I27">
        <v>190</v>
      </c>
      <c r="J27">
        <f t="shared" si="0"/>
        <v>8046500</v>
      </c>
      <c r="K27">
        <v>15</v>
      </c>
      <c r="L27">
        <v>12</v>
      </c>
      <c r="M27" t="s">
        <v>76</v>
      </c>
      <c r="N27">
        <v>1225</v>
      </c>
      <c r="O27" t="s">
        <v>19</v>
      </c>
      <c r="P27" t="s">
        <v>214</v>
      </c>
    </row>
    <row r="28" spans="1:16" x14ac:dyDescent="0.25">
      <c r="A28" t="s">
        <v>31</v>
      </c>
      <c r="B28" t="s">
        <v>41</v>
      </c>
      <c r="C28" s="3" t="s">
        <v>77</v>
      </c>
      <c r="D28">
        <v>51</v>
      </c>
      <c r="E28" t="s">
        <v>17</v>
      </c>
      <c r="F28">
        <v>480</v>
      </c>
      <c r="G28">
        <v>210</v>
      </c>
      <c r="H28">
        <v>175</v>
      </c>
      <c r="I28">
        <v>190</v>
      </c>
      <c r="J28">
        <f t="shared" si="0"/>
        <v>6982500</v>
      </c>
      <c r="K28">
        <v>15.4</v>
      </c>
      <c r="L28">
        <v>12</v>
      </c>
      <c r="M28" t="s">
        <v>78</v>
      </c>
      <c r="N28">
        <v>926</v>
      </c>
      <c r="O28" t="s">
        <v>19</v>
      </c>
      <c r="P28" t="s">
        <v>214</v>
      </c>
    </row>
    <row r="29" spans="1:16" x14ac:dyDescent="0.25">
      <c r="A29" t="s">
        <v>31</v>
      </c>
      <c r="B29" t="s">
        <v>41</v>
      </c>
      <c r="C29" s="3" t="s">
        <v>77</v>
      </c>
      <c r="D29">
        <v>51</v>
      </c>
      <c r="E29" t="s">
        <v>17</v>
      </c>
      <c r="F29">
        <v>480</v>
      </c>
      <c r="G29">
        <v>210</v>
      </c>
      <c r="H29">
        <v>175</v>
      </c>
      <c r="I29">
        <v>190</v>
      </c>
      <c r="J29">
        <f t="shared" si="0"/>
        <v>6982500</v>
      </c>
      <c r="K29">
        <v>15.4</v>
      </c>
      <c r="L29">
        <v>12</v>
      </c>
      <c r="M29" t="s">
        <v>79</v>
      </c>
      <c r="N29">
        <v>1010</v>
      </c>
      <c r="O29" t="s">
        <v>19</v>
      </c>
      <c r="P29" t="s">
        <v>214</v>
      </c>
    </row>
    <row r="30" spans="1:16" x14ac:dyDescent="0.25">
      <c r="A30" t="s">
        <v>31</v>
      </c>
      <c r="B30" t="s">
        <v>41</v>
      </c>
      <c r="C30" s="3" t="s">
        <v>77</v>
      </c>
      <c r="D30">
        <v>51</v>
      </c>
      <c r="E30" t="s">
        <v>17</v>
      </c>
      <c r="F30">
        <v>480</v>
      </c>
      <c r="G30">
        <v>210</v>
      </c>
      <c r="H30">
        <v>175</v>
      </c>
      <c r="I30">
        <v>190</v>
      </c>
      <c r="J30">
        <f t="shared" si="0"/>
        <v>6982500</v>
      </c>
      <c r="K30">
        <v>15.4</v>
      </c>
      <c r="L30">
        <v>12</v>
      </c>
      <c r="M30" t="s">
        <v>80</v>
      </c>
      <c r="N30">
        <v>912</v>
      </c>
      <c r="O30" t="s">
        <v>19</v>
      </c>
      <c r="P30" t="s">
        <v>214</v>
      </c>
    </row>
    <row r="31" spans="1:16" x14ac:dyDescent="0.25">
      <c r="A31" t="s">
        <v>48</v>
      </c>
      <c r="B31" t="s">
        <v>49</v>
      </c>
      <c r="C31" s="3" t="s">
        <v>63</v>
      </c>
      <c r="D31">
        <v>60</v>
      </c>
      <c r="E31" t="s">
        <v>51</v>
      </c>
      <c r="F31">
        <v>520</v>
      </c>
      <c r="G31">
        <v>242</v>
      </c>
      <c r="H31">
        <v>175</v>
      </c>
      <c r="I31">
        <v>190</v>
      </c>
      <c r="J31">
        <f t="shared" si="0"/>
        <v>8046500</v>
      </c>
      <c r="K31">
        <v>15.5</v>
      </c>
      <c r="L31">
        <v>12</v>
      </c>
      <c r="M31" t="s">
        <v>81</v>
      </c>
      <c r="N31">
        <v>1185</v>
      </c>
      <c r="O31" t="s">
        <v>19</v>
      </c>
      <c r="P31" t="s">
        <v>214</v>
      </c>
    </row>
    <row r="32" spans="1:16" x14ac:dyDescent="0.25">
      <c r="A32" t="s">
        <v>48</v>
      </c>
      <c r="B32" t="s">
        <v>49</v>
      </c>
      <c r="C32" s="3" t="s">
        <v>63</v>
      </c>
      <c r="D32">
        <v>60</v>
      </c>
      <c r="E32" t="s">
        <v>51</v>
      </c>
      <c r="F32">
        <v>520</v>
      </c>
      <c r="G32">
        <v>242</v>
      </c>
      <c r="H32">
        <v>175</v>
      </c>
      <c r="I32">
        <v>190</v>
      </c>
      <c r="J32">
        <f t="shared" si="0"/>
        <v>8046500</v>
      </c>
      <c r="K32">
        <v>15.5</v>
      </c>
      <c r="L32">
        <v>12</v>
      </c>
      <c r="M32" t="s">
        <v>82</v>
      </c>
      <c r="N32">
        <v>1260</v>
      </c>
      <c r="O32" t="s">
        <v>19</v>
      </c>
      <c r="P32" t="s">
        <v>214</v>
      </c>
    </row>
    <row r="33" spans="1:16" x14ac:dyDescent="0.25">
      <c r="A33" t="s">
        <v>48</v>
      </c>
      <c r="B33" t="s">
        <v>49</v>
      </c>
      <c r="C33" s="3" t="s">
        <v>63</v>
      </c>
      <c r="D33">
        <v>60</v>
      </c>
      <c r="E33" t="s">
        <v>51</v>
      </c>
      <c r="F33">
        <v>520</v>
      </c>
      <c r="G33">
        <v>242</v>
      </c>
      <c r="H33">
        <v>175</v>
      </c>
      <c r="I33">
        <v>190</v>
      </c>
      <c r="J33">
        <f t="shared" si="0"/>
        <v>8046500</v>
      </c>
      <c r="K33">
        <v>15.5</v>
      </c>
      <c r="L33">
        <v>12</v>
      </c>
      <c r="M33" t="s">
        <v>83</v>
      </c>
      <c r="N33">
        <v>1160</v>
      </c>
      <c r="O33" t="s">
        <v>19</v>
      </c>
      <c r="P33" t="s">
        <v>214</v>
      </c>
    </row>
    <row r="34" spans="1:16" x14ac:dyDescent="0.25">
      <c r="A34" t="s">
        <v>48</v>
      </c>
      <c r="B34" t="s">
        <v>49</v>
      </c>
      <c r="C34" s="3" t="s">
        <v>63</v>
      </c>
      <c r="D34">
        <v>60</v>
      </c>
      <c r="E34" t="s">
        <v>51</v>
      </c>
      <c r="F34">
        <v>520</v>
      </c>
      <c r="G34">
        <v>242</v>
      </c>
      <c r="H34">
        <v>175</v>
      </c>
      <c r="I34">
        <v>190</v>
      </c>
      <c r="J34">
        <f t="shared" ref="J34:J65" si="1">G34*H34*I34</f>
        <v>8046500</v>
      </c>
      <c r="K34">
        <v>15.5</v>
      </c>
      <c r="L34">
        <v>12</v>
      </c>
      <c r="M34" t="s">
        <v>84</v>
      </c>
      <c r="N34">
        <v>1060</v>
      </c>
      <c r="O34" t="s">
        <v>19</v>
      </c>
      <c r="P34" t="s">
        <v>214</v>
      </c>
    </row>
    <row r="35" spans="1:16" x14ac:dyDescent="0.25">
      <c r="A35" t="s">
        <v>48</v>
      </c>
      <c r="B35" t="s">
        <v>49</v>
      </c>
      <c r="C35" s="3" t="s">
        <v>63</v>
      </c>
      <c r="D35">
        <v>60</v>
      </c>
      <c r="E35" t="s">
        <v>51</v>
      </c>
      <c r="F35">
        <v>520</v>
      </c>
      <c r="G35">
        <v>242</v>
      </c>
      <c r="H35">
        <v>175</v>
      </c>
      <c r="I35">
        <v>190</v>
      </c>
      <c r="J35">
        <f t="shared" si="1"/>
        <v>8046500</v>
      </c>
      <c r="K35">
        <v>15.5</v>
      </c>
      <c r="L35">
        <v>12</v>
      </c>
      <c r="M35" t="s">
        <v>85</v>
      </c>
      <c r="N35">
        <v>1160</v>
      </c>
      <c r="O35" t="s">
        <v>19</v>
      </c>
      <c r="P35" t="s">
        <v>214</v>
      </c>
    </row>
    <row r="36" spans="1:16" x14ac:dyDescent="0.25">
      <c r="A36" t="s">
        <v>31</v>
      </c>
      <c r="B36" t="s">
        <v>32</v>
      </c>
      <c r="C36" s="3" t="s">
        <v>86</v>
      </c>
      <c r="D36">
        <v>66</v>
      </c>
      <c r="E36" t="s">
        <v>17</v>
      </c>
      <c r="F36">
        <v>540</v>
      </c>
      <c r="G36">
        <v>278</v>
      </c>
      <c r="H36">
        <v>175</v>
      </c>
      <c r="I36">
        <v>190</v>
      </c>
      <c r="J36">
        <f t="shared" si="1"/>
        <v>9243500</v>
      </c>
      <c r="K36">
        <v>15.6</v>
      </c>
      <c r="L36">
        <v>12</v>
      </c>
      <c r="M36" t="s">
        <v>87</v>
      </c>
      <c r="N36">
        <v>1360</v>
      </c>
      <c r="O36" t="s">
        <v>19</v>
      </c>
      <c r="P36" t="s">
        <v>214</v>
      </c>
    </row>
    <row r="37" spans="1:16" x14ac:dyDescent="0.25">
      <c r="A37" t="s">
        <v>88</v>
      </c>
      <c r="B37" t="s">
        <v>89</v>
      </c>
      <c r="C37" s="3">
        <v>1629085380</v>
      </c>
      <c r="D37">
        <v>60</v>
      </c>
      <c r="E37" t="s">
        <v>17</v>
      </c>
      <c r="F37">
        <v>640</v>
      </c>
      <c r="G37">
        <v>242</v>
      </c>
      <c r="H37">
        <v>175</v>
      </c>
      <c r="I37">
        <v>190</v>
      </c>
      <c r="J37">
        <f t="shared" si="1"/>
        <v>8046500</v>
      </c>
      <c r="K37">
        <v>15.68</v>
      </c>
      <c r="L37">
        <v>12</v>
      </c>
      <c r="M37" t="s">
        <v>90</v>
      </c>
      <c r="N37">
        <v>1280</v>
      </c>
      <c r="O37" t="s">
        <v>19</v>
      </c>
      <c r="P37" t="s">
        <v>214</v>
      </c>
    </row>
    <row r="38" spans="1:16" x14ac:dyDescent="0.25">
      <c r="A38" t="s">
        <v>91</v>
      </c>
      <c r="B38" t="s">
        <v>66</v>
      </c>
      <c r="C38" s="3" t="s">
        <v>92</v>
      </c>
      <c r="D38">
        <v>60</v>
      </c>
      <c r="E38" t="s">
        <v>17</v>
      </c>
      <c r="F38">
        <v>570</v>
      </c>
      <c r="G38">
        <v>242</v>
      </c>
      <c r="H38">
        <v>175</v>
      </c>
      <c r="I38">
        <v>190</v>
      </c>
      <c r="J38">
        <f t="shared" si="1"/>
        <v>8046500</v>
      </c>
      <c r="K38">
        <v>15.8</v>
      </c>
      <c r="L38">
        <v>12</v>
      </c>
      <c r="M38" t="s">
        <v>93</v>
      </c>
      <c r="N38">
        <v>1172</v>
      </c>
      <c r="O38" t="s">
        <v>19</v>
      </c>
      <c r="P38" t="s">
        <v>214</v>
      </c>
    </row>
    <row r="39" spans="1:16" x14ac:dyDescent="0.25">
      <c r="A39" t="s">
        <v>14</v>
      </c>
      <c r="B39" t="s">
        <v>94</v>
      </c>
      <c r="C39" s="3" t="s">
        <v>95</v>
      </c>
      <c r="D39">
        <v>65</v>
      </c>
      <c r="E39" t="s">
        <v>17</v>
      </c>
      <c r="F39">
        <v>570</v>
      </c>
      <c r="G39">
        <v>232</v>
      </c>
      <c r="H39">
        <v>173</v>
      </c>
      <c r="I39">
        <v>225</v>
      </c>
      <c r="J39">
        <f t="shared" si="1"/>
        <v>9030600</v>
      </c>
      <c r="K39">
        <v>16</v>
      </c>
      <c r="L39">
        <v>12</v>
      </c>
      <c r="M39" t="s">
        <v>96</v>
      </c>
      <c r="N39">
        <v>1182</v>
      </c>
      <c r="O39" t="s">
        <v>19</v>
      </c>
      <c r="P39" t="s">
        <v>216</v>
      </c>
    </row>
    <row r="40" spans="1:16" x14ac:dyDescent="0.25">
      <c r="A40" t="s">
        <v>31</v>
      </c>
      <c r="B40" t="s">
        <v>97</v>
      </c>
      <c r="C40" s="3">
        <v>61217604802</v>
      </c>
      <c r="D40">
        <v>60</v>
      </c>
      <c r="E40" t="s">
        <v>17</v>
      </c>
      <c r="F40">
        <v>680</v>
      </c>
      <c r="G40">
        <v>242</v>
      </c>
      <c r="H40">
        <v>175</v>
      </c>
      <c r="I40">
        <v>190</v>
      </c>
      <c r="J40">
        <f t="shared" si="1"/>
        <v>8046500</v>
      </c>
      <c r="K40">
        <v>16</v>
      </c>
      <c r="L40">
        <v>12</v>
      </c>
      <c r="M40" t="s">
        <v>98</v>
      </c>
      <c r="N40">
        <v>1490</v>
      </c>
      <c r="O40" t="s">
        <v>99</v>
      </c>
      <c r="P40" t="s">
        <v>216</v>
      </c>
    </row>
    <row r="41" spans="1:16" x14ac:dyDescent="0.25">
      <c r="A41" t="s">
        <v>20</v>
      </c>
      <c r="B41" t="s">
        <v>21</v>
      </c>
      <c r="C41" s="3" t="s">
        <v>100</v>
      </c>
      <c r="D41">
        <v>65</v>
      </c>
      <c r="E41" t="s">
        <v>17</v>
      </c>
      <c r="F41">
        <v>620</v>
      </c>
      <c r="G41">
        <v>230</v>
      </c>
      <c r="H41">
        <v>169</v>
      </c>
      <c r="I41">
        <v>225</v>
      </c>
      <c r="J41">
        <f t="shared" si="1"/>
        <v>8745750</v>
      </c>
      <c r="K41">
        <v>16</v>
      </c>
      <c r="L41">
        <v>12</v>
      </c>
      <c r="M41" t="s">
        <v>101</v>
      </c>
      <c r="N41">
        <v>1400</v>
      </c>
      <c r="O41" t="s">
        <v>19</v>
      </c>
      <c r="P41" t="s">
        <v>216</v>
      </c>
    </row>
    <row r="42" spans="1:16" x14ac:dyDescent="0.25">
      <c r="A42" t="s">
        <v>20</v>
      </c>
      <c r="B42" t="s">
        <v>21</v>
      </c>
      <c r="C42" s="3" t="s">
        <v>100</v>
      </c>
      <c r="D42">
        <v>65</v>
      </c>
      <c r="E42" t="s">
        <v>17</v>
      </c>
      <c r="F42">
        <v>620</v>
      </c>
      <c r="G42">
        <v>230</v>
      </c>
      <c r="H42">
        <v>169</v>
      </c>
      <c r="I42">
        <v>225</v>
      </c>
      <c r="J42">
        <f t="shared" si="1"/>
        <v>8745750</v>
      </c>
      <c r="K42">
        <v>16</v>
      </c>
      <c r="L42">
        <v>12</v>
      </c>
      <c r="M42" t="s">
        <v>102</v>
      </c>
      <c r="N42">
        <v>1240</v>
      </c>
      <c r="O42" t="s">
        <v>19</v>
      </c>
      <c r="P42" t="s">
        <v>216</v>
      </c>
    </row>
    <row r="43" spans="1:16" x14ac:dyDescent="0.25">
      <c r="A43" t="s">
        <v>14</v>
      </c>
      <c r="B43" t="s">
        <v>59</v>
      </c>
      <c r="C43" s="3" t="s">
        <v>103</v>
      </c>
      <c r="D43">
        <v>65</v>
      </c>
      <c r="E43" t="s">
        <v>17</v>
      </c>
      <c r="F43">
        <v>640</v>
      </c>
      <c r="G43">
        <v>242</v>
      </c>
      <c r="H43">
        <v>175</v>
      </c>
      <c r="I43">
        <v>190</v>
      </c>
      <c r="J43">
        <f t="shared" si="1"/>
        <v>8046500</v>
      </c>
      <c r="K43">
        <v>16</v>
      </c>
      <c r="L43">
        <v>12</v>
      </c>
      <c r="M43" t="s">
        <v>104</v>
      </c>
      <c r="N43">
        <v>1305</v>
      </c>
      <c r="O43" t="s">
        <v>19</v>
      </c>
      <c r="P43" t="s">
        <v>216</v>
      </c>
    </row>
    <row r="44" spans="1:16" x14ac:dyDescent="0.25">
      <c r="A44" t="s">
        <v>48</v>
      </c>
      <c r="B44" t="s">
        <v>49</v>
      </c>
      <c r="C44" s="3" t="s">
        <v>105</v>
      </c>
      <c r="D44">
        <v>62</v>
      </c>
      <c r="E44" t="s">
        <v>51</v>
      </c>
      <c r="F44">
        <v>540</v>
      </c>
      <c r="G44">
        <v>242</v>
      </c>
      <c r="H44">
        <v>175</v>
      </c>
      <c r="I44">
        <v>190</v>
      </c>
      <c r="J44">
        <f t="shared" si="1"/>
        <v>8046500</v>
      </c>
      <c r="K44">
        <v>16</v>
      </c>
      <c r="L44">
        <v>12</v>
      </c>
      <c r="M44" t="s">
        <v>106</v>
      </c>
      <c r="N44">
        <v>1075</v>
      </c>
      <c r="O44" t="s">
        <v>19</v>
      </c>
      <c r="P44" t="s">
        <v>216</v>
      </c>
    </row>
    <row r="45" spans="1:16" x14ac:dyDescent="0.25">
      <c r="A45" t="s">
        <v>31</v>
      </c>
      <c r="B45" t="s">
        <v>97</v>
      </c>
      <c r="C45" s="3">
        <v>61217604802</v>
      </c>
      <c r="D45">
        <v>60</v>
      </c>
      <c r="E45" t="s">
        <v>17</v>
      </c>
      <c r="F45">
        <v>680</v>
      </c>
      <c r="G45">
        <v>242</v>
      </c>
      <c r="H45">
        <v>175</v>
      </c>
      <c r="I45">
        <v>190</v>
      </c>
      <c r="J45">
        <f t="shared" si="1"/>
        <v>8046500</v>
      </c>
      <c r="K45">
        <v>16</v>
      </c>
      <c r="L45">
        <v>12</v>
      </c>
      <c r="M45" t="s">
        <v>107</v>
      </c>
      <c r="N45">
        <v>1385</v>
      </c>
      <c r="O45" t="s">
        <v>99</v>
      </c>
      <c r="P45" t="s">
        <v>216</v>
      </c>
    </row>
    <row r="46" spans="1:16" x14ac:dyDescent="0.25">
      <c r="A46" t="s">
        <v>31</v>
      </c>
      <c r="B46" t="s">
        <v>97</v>
      </c>
      <c r="C46" s="3">
        <v>61217604802</v>
      </c>
      <c r="D46">
        <v>60</v>
      </c>
      <c r="E46" t="s">
        <v>17</v>
      </c>
      <c r="F46">
        <v>680</v>
      </c>
      <c r="G46">
        <v>242</v>
      </c>
      <c r="H46">
        <v>175</v>
      </c>
      <c r="I46">
        <v>190</v>
      </c>
      <c r="J46">
        <f t="shared" si="1"/>
        <v>8046500</v>
      </c>
      <c r="K46">
        <v>16</v>
      </c>
      <c r="L46">
        <v>12</v>
      </c>
      <c r="M46" t="s">
        <v>108</v>
      </c>
      <c r="N46">
        <v>1295</v>
      </c>
      <c r="O46" t="s">
        <v>99</v>
      </c>
      <c r="P46" t="s">
        <v>216</v>
      </c>
    </row>
    <row r="47" spans="1:16" x14ac:dyDescent="0.25">
      <c r="A47" t="s">
        <v>31</v>
      </c>
      <c r="B47" t="s">
        <v>97</v>
      </c>
      <c r="C47" s="3">
        <v>61217604802</v>
      </c>
      <c r="D47">
        <v>60</v>
      </c>
      <c r="E47" t="s">
        <v>17</v>
      </c>
      <c r="F47">
        <v>680</v>
      </c>
      <c r="G47">
        <v>242</v>
      </c>
      <c r="H47">
        <v>175</v>
      </c>
      <c r="I47">
        <v>190</v>
      </c>
      <c r="J47">
        <f t="shared" si="1"/>
        <v>8046500</v>
      </c>
      <c r="K47">
        <v>16</v>
      </c>
      <c r="L47">
        <v>12</v>
      </c>
      <c r="M47" t="s">
        <v>109</v>
      </c>
      <c r="N47">
        <v>1380</v>
      </c>
      <c r="O47" t="s">
        <v>99</v>
      </c>
      <c r="P47" t="s">
        <v>216</v>
      </c>
    </row>
    <row r="48" spans="1:16" x14ac:dyDescent="0.25">
      <c r="A48" t="s">
        <v>31</v>
      </c>
      <c r="B48" t="s">
        <v>110</v>
      </c>
      <c r="C48" s="3" t="s">
        <v>111</v>
      </c>
      <c r="D48">
        <v>60</v>
      </c>
      <c r="E48" t="s">
        <v>17</v>
      </c>
      <c r="F48">
        <v>550</v>
      </c>
      <c r="G48">
        <v>242</v>
      </c>
      <c r="H48">
        <v>175</v>
      </c>
      <c r="I48">
        <v>190</v>
      </c>
      <c r="J48">
        <f t="shared" si="1"/>
        <v>8046500</v>
      </c>
      <c r="K48">
        <v>16</v>
      </c>
      <c r="L48">
        <v>12</v>
      </c>
      <c r="M48" t="s">
        <v>112</v>
      </c>
      <c r="N48">
        <v>1025</v>
      </c>
      <c r="O48" t="s">
        <v>19</v>
      </c>
      <c r="P48" t="s">
        <v>216</v>
      </c>
    </row>
    <row r="49" spans="1:16" x14ac:dyDescent="0.25">
      <c r="A49" t="s">
        <v>31</v>
      </c>
      <c r="B49" t="s">
        <v>97</v>
      </c>
      <c r="C49" s="3">
        <v>61217604802</v>
      </c>
      <c r="D49">
        <v>60</v>
      </c>
      <c r="E49" t="s">
        <v>17</v>
      </c>
      <c r="F49">
        <v>680</v>
      </c>
      <c r="G49">
        <v>242</v>
      </c>
      <c r="H49">
        <v>175</v>
      </c>
      <c r="I49">
        <v>190</v>
      </c>
      <c r="J49">
        <f t="shared" si="1"/>
        <v>8046500</v>
      </c>
      <c r="K49">
        <v>16</v>
      </c>
      <c r="L49">
        <v>12</v>
      </c>
      <c r="M49" t="s">
        <v>113</v>
      </c>
      <c r="N49">
        <v>1375</v>
      </c>
      <c r="O49" t="s">
        <v>99</v>
      </c>
      <c r="P49" t="s">
        <v>216</v>
      </c>
    </row>
    <row r="50" spans="1:16" x14ac:dyDescent="0.25">
      <c r="A50" t="s">
        <v>48</v>
      </c>
      <c r="B50" t="s">
        <v>114</v>
      </c>
      <c r="C50" s="3" t="s">
        <v>115</v>
      </c>
      <c r="D50">
        <v>61</v>
      </c>
      <c r="E50" t="s">
        <v>51</v>
      </c>
      <c r="F50">
        <v>620</v>
      </c>
      <c r="G50">
        <v>242</v>
      </c>
      <c r="H50">
        <v>175</v>
      </c>
      <c r="I50">
        <v>190</v>
      </c>
      <c r="J50">
        <f t="shared" si="1"/>
        <v>8046500</v>
      </c>
      <c r="K50">
        <v>16</v>
      </c>
      <c r="L50">
        <v>12</v>
      </c>
      <c r="M50" t="s">
        <v>116</v>
      </c>
      <c r="N50">
        <v>1000</v>
      </c>
      <c r="O50" t="s">
        <v>19</v>
      </c>
      <c r="P50" t="s">
        <v>216</v>
      </c>
    </row>
    <row r="51" spans="1:16" x14ac:dyDescent="0.25">
      <c r="A51" t="s">
        <v>20</v>
      </c>
      <c r="B51" t="s">
        <v>21</v>
      </c>
      <c r="C51" s="3" t="s">
        <v>100</v>
      </c>
      <c r="D51">
        <v>65</v>
      </c>
      <c r="E51" t="s">
        <v>17</v>
      </c>
      <c r="F51">
        <v>620</v>
      </c>
      <c r="G51">
        <v>230</v>
      </c>
      <c r="H51">
        <v>169</v>
      </c>
      <c r="I51">
        <v>225</v>
      </c>
      <c r="J51">
        <f t="shared" si="1"/>
        <v>8745750</v>
      </c>
      <c r="K51">
        <v>16</v>
      </c>
      <c r="L51">
        <v>12</v>
      </c>
      <c r="M51" t="s">
        <v>117</v>
      </c>
      <c r="N51">
        <v>1200</v>
      </c>
      <c r="O51" t="s">
        <v>19</v>
      </c>
      <c r="P51" t="s">
        <v>216</v>
      </c>
    </row>
    <row r="52" spans="1:16" x14ac:dyDescent="0.25">
      <c r="A52" t="s">
        <v>48</v>
      </c>
      <c r="B52" t="s">
        <v>114</v>
      </c>
      <c r="C52" s="3" t="s">
        <v>115</v>
      </c>
      <c r="D52">
        <v>61</v>
      </c>
      <c r="E52" t="s">
        <v>51</v>
      </c>
      <c r="F52">
        <v>620</v>
      </c>
      <c r="G52">
        <v>242</v>
      </c>
      <c r="H52">
        <v>175</v>
      </c>
      <c r="I52">
        <v>190</v>
      </c>
      <c r="J52">
        <f t="shared" si="1"/>
        <v>8046500</v>
      </c>
      <c r="K52">
        <v>16</v>
      </c>
      <c r="L52">
        <v>12</v>
      </c>
      <c r="M52" t="s">
        <v>118</v>
      </c>
      <c r="N52">
        <v>1035</v>
      </c>
      <c r="O52" t="s">
        <v>19</v>
      </c>
      <c r="P52" t="s">
        <v>216</v>
      </c>
    </row>
    <row r="53" spans="1:16" x14ac:dyDescent="0.25">
      <c r="A53" t="s">
        <v>31</v>
      </c>
      <c r="B53" t="s">
        <v>97</v>
      </c>
      <c r="C53" s="3">
        <v>61217604802</v>
      </c>
      <c r="D53">
        <v>60</v>
      </c>
      <c r="E53" t="s">
        <v>17</v>
      </c>
      <c r="F53">
        <v>680</v>
      </c>
      <c r="G53">
        <v>242</v>
      </c>
      <c r="H53">
        <v>175</v>
      </c>
      <c r="I53">
        <v>190</v>
      </c>
      <c r="J53">
        <f t="shared" si="1"/>
        <v>8046500</v>
      </c>
      <c r="K53">
        <v>16</v>
      </c>
      <c r="L53">
        <v>12</v>
      </c>
      <c r="M53" t="s">
        <v>119</v>
      </c>
      <c r="N53">
        <v>1375</v>
      </c>
      <c r="O53" t="s">
        <v>99</v>
      </c>
      <c r="P53" t="s">
        <v>216</v>
      </c>
    </row>
    <row r="54" spans="1:16" x14ac:dyDescent="0.25">
      <c r="A54" t="s">
        <v>120</v>
      </c>
      <c r="B54" t="s">
        <v>121</v>
      </c>
      <c r="C54" s="3" t="s">
        <v>122</v>
      </c>
      <c r="D54">
        <v>60</v>
      </c>
      <c r="E54" t="s">
        <v>17</v>
      </c>
      <c r="F54">
        <v>640</v>
      </c>
      <c r="G54">
        <v>242</v>
      </c>
      <c r="H54">
        <v>175</v>
      </c>
      <c r="I54">
        <v>190</v>
      </c>
      <c r="J54">
        <f t="shared" si="1"/>
        <v>8046500</v>
      </c>
      <c r="K54">
        <v>16.899999999999999</v>
      </c>
      <c r="L54">
        <v>12</v>
      </c>
      <c r="M54" t="s">
        <v>123</v>
      </c>
      <c r="N54">
        <v>1340</v>
      </c>
      <c r="O54" t="s">
        <v>99</v>
      </c>
      <c r="P54" t="s">
        <v>216</v>
      </c>
    </row>
    <row r="55" spans="1:16" x14ac:dyDescent="0.25">
      <c r="A55" t="s">
        <v>31</v>
      </c>
      <c r="B55" t="s">
        <v>41</v>
      </c>
      <c r="C55" s="3" t="s">
        <v>124</v>
      </c>
      <c r="D55">
        <v>61</v>
      </c>
      <c r="E55" t="s">
        <v>17</v>
      </c>
      <c r="F55">
        <v>540</v>
      </c>
      <c r="G55">
        <v>242</v>
      </c>
      <c r="H55">
        <v>175</v>
      </c>
      <c r="I55">
        <v>190</v>
      </c>
      <c r="J55">
        <f t="shared" si="1"/>
        <v>8046500</v>
      </c>
      <c r="K55">
        <v>17</v>
      </c>
      <c r="L55">
        <v>12</v>
      </c>
      <c r="M55" t="s">
        <v>125</v>
      </c>
      <c r="N55">
        <v>1245</v>
      </c>
      <c r="O55" t="s">
        <v>19</v>
      </c>
      <c r="P55" t="s">
        <v>216</v>
      </c>
    </row>
    <row r="56" spans="1:16" x14ac:dyDescent="0.25">
      <c r="A56" t="s">
        <v>14</v>
      </c>
      <c r="B56" t="s">
        <v>126</v>
      </c>
      <c r="C56" s="3" t="s">
        <v>127</v>
      </c>
      <c r="D56">
        <v>78</v>
      </c>
      <c r="E56" t="s">
        <v>17</v>
      </c>
      <c r="F56">
        <v>750</v>
      </c>
      <c r="G56">
        <v>232</v>
      </c>
      <c r="H56">
        <v>173</v>
      </c>
      <c r="I56">
        <v>225</v>
      </c>
      <c r="J56">
        <f t="shared" si="1"/>
        <v>9030600</v>
      </c>
      <c r="K56">
        <v>17</v>
      </c>
      <c r="L56">
        <v>12</v>
      </c>
      <c r="M56" t="s">
        <v>128</v>
      </c>
      <c r="N56">
        <v>1652</v>
      </c>
      <c r="O56" t="s">
        <v>19</v>
      </c>
      <c r="P56" t="s">
        <v>216</v>
      </c>
    </row>
    <row r="57" spans="1:16" x14ac:dyDescent="0.25">
      <c r="A57" t="s">
        <v>129</v>
      </c>
      <c r="B57" t="s">
        <v>130</v>
      </c>
      <c r="C57" s="3" t="s">
        <v>131</v>
      </c>
      <c r="D57">
        <v>75</v>
      </c>
      <c r="E57" t="s">
        <v>17</v>
      </c>
      <c r="F57">
        <v>750</v>
      </c>
      <c r="G57">
        <v>278</v>
      </c>
      <c r="H57">
        <v>175</v>
      </c>
      <c r="I57">
        <v>190</v>
      </c>
      <c r="J57">
        <f t="shared" si="1"/>
        <v>9243500</v>
      </c>
      <c r="K57">
        <v>17.899999999999999</v>
      </c>
      <c r="L57">
        <v>12</v>
      </c>
      <c r="M57" t="s">
        <v>132</v>
      </c>
      <c r="N57">
        <v>1430</v>
      </c>
      <c r="O57" t="s">
        <v>19</v>
      </c>
      <c r="P57" t="s">
        <v>216</v>
      </c>
    </row>
    <row r="58" spans="1:16" x14ac:dyDescent="0.25">
      <c r="A58" t="s">
        <v>31</v>
      </c>
      <c r="B58" t="s">
        <v>32</v>
      </c>
      <c r="C58" s="3" t="s">
        <v>133</v>
      </c>
      <c r="D58">
        <v>74</v>
      </c>
      <c r="E58" t="s">
        <v>17</v>
      </c>
      <c r="F58">
        <v>680</v>
      </c>
      <c r="G58">
        <v>278</v>
      </c>
      <c r="H58">
        <v>175</v>
      </c>
      <c r="I58">
        <v>190</v>
      </c>
      <c r="J58">
        <f t="shared" si="1"/>
        <v>9243500</v>
      </c>
      <c r="K58">
        <v>18</v>
      </c>
      <c r="L58">
        <v>12</v>
      </c>
      <c r="M58" t="s">
        <v>134</v>
      </c>
      <c r="N58">
        <v>1594</v>
      </c>
      <c r="O58" t="s">
        <v>19</v>
      </c>
      <c r="P58" t="s">
        <v>216</v>
      </c>
    </row>
    <row r="59" spans="1:16" x14ac:dyDescent="0.25">
      <c r="A59" t="s">
        <v>20</v>
      </c>
      <c r="B59" t="s">
        <v>21</v>
      </c>
      <c r="C59" s="3" t="s">
        <v>135</v>
      </c>
      <c r="D59">
        <v>68</v>
      </c>
      <c r="E59" t="s">
        <v>17</v>
      </c>
      <c r="F59">
        <v>700</v>
      </c>
      <c r="G59">
        <v>257</v>
      </c>
      <c r="H59">
        <v>170</v>
      </c>
      <c r="I59">
        <v>225</v>
      </c>
      <c r="J59">
        <f t="shared" si="1"/>
        <v>9830250</v>
      </c>
      <c r="K59">
        <v>18</v>
      </c>
      <c r="L59">
        <v>12</v>
      </c>
      <c r="M59" t="s">
        <v>136</v>
      </c>
      <c r="N59">
        <v>1665</v>
      </c>
      <c r="O59" t="s">
        <v>19</v>
      </c>
      <c r="P59" t="s">
        <v>216</v>
      </c>
    </row>
    <row r="60" spans="1:16" x14ac:dyDescent="0.25">
      <c r="A60" t="s">
        <v>31</v>
      </c>
      <c r="B60" t="s">
        <v>32</v>
      </c>
      <c r="C60" s="3" t="s">
        <v>133</v>
      </c>
      <c r="D60">
        <v>74</v>
      </c>
      <c r="E60" t="s">
        <v>17</v>
      </c>
      <c r="F60">
        <v>680</v>
      </c>
      <c r="G60">
        <v>278</v>
      </c>
      <c r="H60">
        <v>175</v>
      </c>
      <c r="I60">
        <v>190</v>
      </c>
      <c r="J60">
        <f t="shared" si="1"/>
        <v>9243500</v>
      </c>
      <c r="K60">
        <v>18</v>
      </c>
      <c r="L60">
        <v>12</v>
      </c>
      <c r="M60" t="s">
        <v>137</v>
      </c>
      <c r="N60">
        <v>1505</v>
      </c>
      <c r="O60" t="s">
        <v>19</v>
      </c>
      <c r="P60" t="s">
        <v>216</v>
      </c>
    </row>
    <row r="61" spans="1:16" x14ac:dyDescent="0.25">
      <c r="A61" t="s">
        <v>88</v>
      </c>
      <c r="B61" t="s">
        <v>138</v>
      </c>
      <c r="C61" s="3" t="s">
        <v>139</v>
      </c>
      <c r="D61">
        <v>70</v>
      </c>
      <c r="E61" t="s">
        <v>17</v>
      </c>
      <c r="F61">
        <v>720</v>
      </c>
      <c r="G61">
        <v>278</v>
      </c>
      <c r="H61">
        <v>175</v>
      </c>
      <c r="I61">
        <v>190</v>
      </c>
      <c r="J61">
        <f t="shared" si="1"/>
        <v>9243500</v>
      </c>
      <c r="K61">
        <v>18</v>
      </c>
      <c r="L61">
        <v>12</v>
      </c>
      <c r="M61" t="s">
        <v>140</v>
      </c>
      <c r="N61">
        <v>1475</v>
      </c>
      <c r="O61" t="s">
        <v>19</v>
      </c>
      <c r="P61" t="s">
        <v>216</v>
      </c>
    </row>
    <row r="62" spans="1:16" x14ac:dyDescent="0.25">
      <c r="A62" t="s">
        <v>31</v>
      </c>
      <c r="B62" t="s">
        <v>69</v>
      </c>
      <c r="C62" s="3" t="s">
        <v>141</v>
      </c>
      <c r="D62">
        <v>70</v>
      </c>
      <c r="E62" t="s">
        <v>17</v>
      </c>
      <c r="F62">
        <v>760</v>
      </c>
      <c r="G62">
        <v>278</v>
      </c>
      <c r="H62">
        <v>175</v>
      </c>
      <c r="I62">
        <v>190</v>
      </c>
      <c r="J62">
        <f t="shared" si="1"/>
        <v>9243500</v>
      </c>
      <c r="K62">
        <v>18.600000000000001</v>
      </c>
      <c r="L62">
        <v>12</v>
      </c>
      <c r="M62" t="s">
        <v>142</v>
      </c>
      <c r="N62">
        <v>1612</v>
      </c>
      <c r="O62" t="s">
        <v>99</v>
      </c>
      <c r="P62" t="s">
        <v>216</v>
      </c>
    </row>
    <row r="63" spans="1:16" x14ac:dyDescent="0.25">
      <c r="A63" t="s">
        <v>31</v>
      </c>
      <c r="B63" t="s">
        <v>41</v>
      </c>
      <c r="C63" s="3" t="s">
        <v>143</v>
      </c>
      <c r="D63">
        <v>72</v>
      </c>
      <c r="E63" t="s">
        <v>17</v>
      </c>
      <c r="F63">
        <v>640</v>
      </c>
      <c r="G63">
        <v>278</v>
      </c>
      <c r="H63">
        <v>175</v>
      </c>
      <c r="I63">
        <v>190</v>
      </c>
      <c r="J63">
        <f t="shared" si="1"/>
        <v>9243500</v>
      </c>
      <c r="K63">
        <v>18.8</v>
      </c>
      <c r="L63">
        <v>12</v>
      </c>
      <c r="M63" t="s">
        <v>144</v>
      </c>
      <c r="N63">
        <v>1516</v>
      </c>
      <c r="O63" t="s">
        <v>19</v>
      </c>
      <c r="P63" t="s">
        <v>216</v>
      </c>
    </row>
    <row r="64" spans="1:16" x14ac:dyDescent="0.25">
      <c r="A64" t="s">
        <v>31</v>
      </c>
      <c r="B64" t="s">
        <v>41</v>
      </c>
      <c r="C64" s="3" t="s">
        <v>143</v>
      </c>
      <c r="D64">
        <v>72</v>
      </c>
      <c r="E64" t="s">
        <v>17</v>
      </c>
      <c r="F64">
        <v>640</v>
      </c>
      <c r="G64">
        <v>278</v>
      </c>
      <c r="H64">
        <v>175</v>
      </c>
      <c r="I64">
        <v>190</v>
      </c>
      <c r="J64">
        <f t="shared" si="1"/>
        <v>9243500</v>
      </c>
      <c r="K64">
        <v>18.8</v>
      </c>
      <c r="L64">
        <v>12</v>
      </c>
      <c r="M64" t="s">
        <v>145</v>
      </c>
      <c r="N64">
        <v>1480</v>
      </c>
      <c r="O64" t="s">
        <v>19</v>
      </c>
      <c r="P64" t="s">
        <v>216</v>
      </c>
    </row>
    <row r="65" spans="1:16" x14ac:dyDescent="0.25">
      <c r="A65" t="s">
        <v>31</v>
      </c>
      <c r="B65" t="s">
        <v>41</v>
      </c>
      <c r="C65" s="3" t="s">
        <v>143</v>
      </c>
      <c r="D65">
        <v>72</v>
      </c>
      <c r="E65" t="s">
        <v>17</v>
      </c>
      <c r="F65">
        <v>640</v>
      </c>
      <c r="G65">
        <v>278</v>
      </c>
      <c r="H65">
        <v>175</v>
      </c>
      <c r="I65">
        <v>190</v>
      </c>
      <c r="J65">
        <f t="shared" si="1"/>
        <v>9243500</v>
      </c>
      <c r="K65">
        <v>18.8</v>
      </c>
      <c r="L65">
        <v>12</v>
      </c>
      <c r="M65" t="s">
        <v>146</v>
      </c>
      <c r="N65">
        <v>1576</v>
      </c>
      <c r="O65" t="s">
        <v>19</v>
      </c>
      <c r="P65" t="s">
        <v>216</v>
      </c>
    </row>
    <row r="66" spans="1:16" x14ac:dyDescent="0.25">
      <c r="A66" t="s">
        <v>31</v>
      </c>
      <c r="B66" t="s">
        <v>69</v>
      </c>
      <c r="C66" s="3" t="s">
        <v>147</v>
      </c>
      <c r="D66">
        <v>74</v>
      </c>
      <c r="E66" t="s">
        <v>17</v>
      </c>
      <c r="F66">
        <v>680</v>
      </c>
      <c r="G66">
        <v>278</v>
      </c>
      <c r="H66">
        <v>175</v>
      </c>
      <c r="I66">
        <v>190</v>
      </c>
      <c r="J66">
        <f t="shared" ref="J66:J97" si="2">G66*H66*I66</f>
        <v>9243500</v>
      </c>
      <c r="K66">
        <v>19.8</v>
      </c>
      <c r="L66">
        <v>12</v>
      </c>
      <c r="M66" t="s">
        <v>148</v>
      </c>
      <c r="N66">
        <v>1465</v>
      </c>
      <c r="O66" t="s">
        <v>19</v>
      </c>
      <c r="P66" t="s">
        <v>216</v>
      </c>
    </row>
    <row r="67" spans="1:16" x14ac:dyDescent="0.25">
      <c r="A67" t="s">
        <v>14</v>
      </c>
      <c r="B67" t="s">
        <v>126</v>
      </c>
      <c r="C67" s="3" t="s">
        <v>149</v>
      </c>
      <c r="D67">
        <v>70</v>
      </c>
      <c r="E67" t="s">
        <v>17</v>
      </c>
      <c r="F67">
        <v>760</v>
      </c>
      <c r="G67">
        <v>278</v>
      </c>
      <c r="H67">
        <v>175</v>
      </c>
      <c r="I67">
        <v>190</v>
      </c>
      <c r="J67">
        <f t="shared" si="2"/>
        <v>9243500</v>
      </c>
      <c r="K67">
        <v>20</v>
      </c>
      <c r="L67">
        <v>12</v>
      </c>
      <c r="M67" t="s">
        <v>150</v>
      </c>
      <c r="N67">
        <v>1570</v>
      </c>
      <c r="O67" t="s">
        <v>99</v>
      </c>
      <c r="P67" t="s">
        <v>216</v>
      </c>
    </row>
    <row r="68" spans="1:16" x14ac:dyDescent="0.25">
      <c r="A68" t="s">
        <v>31</v>
      </c>
      <c r="B68" t="s">
        <v>110</v>
      </c>
      <c r="C68" s="3" t="s">
        <v>151</v>
      </c>
      <c r="D68">
        <v>75</v>
      </c>
      <c r="E68" t="s">
        <v>17</v>
      </c>
      <c r="F68">
        <v>680</v>
      </c>
      <c r="G68">
        <v>278</v>
      </c>
      <c r="H68">
        <v>175</v>
      </c>
      <c r="I68">
        <v>190</v>
      </c>
      <c r="J68">
        <f t="shared" si="2"/>
        <v>9243500</v>
      </c>
      <c r="K68">
        <v>20</v>
      </c>
      <c r="L68">
        <v>12</v>
      </c>
      <c r="M68" t="s">
        <v>152</v>
      </c>
      <c r="N68">
        <v>1485</v>
      </c>
      <c r="O68" t="s">
        <v>19</v>
      </c>
      <c r="P68" t="s">
        <v>216</v>
      </c>
    </row>
    <row r="69" spans="1:16" x14ac:dyDescent="0.25">
      <c r="A69" t="s">
        <v>31</v>
      </c>
      <c r="B69" t="s">
        <v>97</v>
      </c>
      <c r="C69" s="3" t="s">
        <v>153</v>
      </c>
      <c r="D69">
        <v>70</v>
      </c>
      <c r="E69" t="s">
        <v>17</v>
      </c>
      <c r="F69">
        <v>720</v>
      </c>
      <c r="G69">
        <v>278</v>
      </c>
      <c r="H69">
        <v>175</v>
      </c>
      <c r="I69">
        <v>190</v>
      </c>
      <c r="J69">
        <f t="shared" si="2"/>
        <v>9243500</v>
      </c>
      <c r="K69">
        <v>20.5</v>
      </c>
      <c r="L69">
        <v>12</v>
      </c>
      <c r="M69" t="s">
        <v>154</v>
      </c>
      <c r="N69">
        <v>1535</v>
      </c>
      <c r="O69" t="s">
        <v>99</v>
      </c>
      <c r="P69" t="s">
        <v>216</v>
      </c>
    </row>
    <row r="70" spans="1:16" x14ac:dyDescent="0.25">
      <c r="A70" t="s">
        <v>31</v>
      </c>
      <c r="B70" t="s">
        <v>97</v>
      </c>
      <c r="C70" s="3" t="s">
        <v>153</v>
      </c>
      <c r="D70">
        <v>70</v>
      </c>
      <c r="E70" t="s">
        <v>17</v>
      </c>
      <c r="F70">
        <v>720</v>
      </c>
      <c r="G70">
        <v>278</v>
      </c>
      <c r="H70">
        <v>175</v>
      </c>
      <c r="I70">
        <v>190</v>
      </c>
      <c r="J70">
        <f t="shared" si="2"/>
        <v>9243500</v>
      </c>
      <c r="K70">
        <v>20.5</v>
      </c>
      <c r="L70">
        <v>12</v>
      </c>
      <c r="M70" t="s">
        <v>155</v>
      </c>
      <c r="N70">
        <v>1505</v>
      </c>
      <c r="O70" t="s">
        <v>99</v>
      </c>
      <c r="P70" t="s">
        <v>216</v>
      </c>
    </row>
    <row r="71" spans="1:16" x14ac:dyDescent="0.25">
      <c r="A71" t="s">
        <v>31</v>
      </c>
      <c r="B71" t="s">
        <v>97</v>
      </c>
      <c r="C71" s="3" t="s">
        <v>153</v>
      </c>
      <c r="D71">
        <v>70</v>
      </c>
      <c r="E71" t="s">
        <v>17</v>
      </c>
      <c r="F71">
        <v>720</v>
      </c>
      <c r="G71">
        <v>278</v>
      </c>
      <c r="H71">
        <v>175</v>
      </c>
      <c r="I71">
        <v>190</v>
      </c>
      <c r="J71">
        <f t="shared" si="2"/>
        <v>9243500</v>
      </c>
      <c r="K71">
        <v>20.5</v>
      </c>
      <c r="L71">
        <v>12</v>
      </c>
      <c r="M71" t="s">
        <v>156</v>
      </c>
      <c r="N71">
        <v>1530</v>
      </c>
      <c r="O71" t="s">
        <v>99</v>
      </c>
      <c r="P71" t="s">
        <v>216</v>
      </c>
    </row>
    <row r="72" spans="1:16" x14ac:dyDescent="0.25">
      <c r="A72" t="s">
        <v>31</v>
      </c>
      <c r="B72" t="s">
        <v>97</v>
      </c>
      <c r="C72" s="3" t="s">
        <v>153</v>
      </c>
      <c r="D72">
        <v>70</v>
      </c>
      <c r="E72" t="s">
        <v>17</v>
      </c>
      <c r="F72">
        <v>720</v>
      </c>
      <c r="G72">
        <v>278</v>
      </c>
      <c r="H72">
        <v>175</v>
      </c>
      <c r="I72">
        <v>190</v>
      </c>
      <c r="J72">
        <f t="shared" si="2"/>
        <v>9243500</v>
      </c>
      <c r="K72">
        <v>20.5</v>
      </c>
      <c r="L72">
        <v>12</v>
      </c>
      <c r="M72" t="s">
        <v>157</v>
      </c>
      <c r="N72">
        <v>1500</v>
      </c>
      <c r="O72" t="s">
        <v>99</v>
      </c>
      <c r="P72" t="s">
        <v>216</v>
      </c>
    </row>
    <row r="73" spans="1:16" x14ac:dyDescent="0.25">
      <c r="A73" t="s">
        <v>55</v>
      </c>
      <c r="B73" t="s">
        <v>56</v>
      </c>
      <c r="C73" s="3" t="s">
        <v>158</v>
      </c>
      <c r="D73">
        <v>100</v>
      </c>
      <c r="E73" t="s">
        <v>17</v>
      </c>
      <c r="F73">
        <v>840</v>
      </c>
      <c r="G73">
        <v>353</v>
      </c>
      <c r="H73">
        <v>175</v>
      </c>
      <c r="I73">
        <v>190</v>
      </c>
      <c r="J73">
        <f t="shared" si="2"/>
        <v>11737250</v>
      </c>
      <c r="K73">
        <v>20.9</v>
      </c>
      <c r="L73">
        <v>12</v>
      </c>
      <c r="M73" t="s">
        <v>159</v>
      </c>
      <c r="N73">
        <v>1868</v>
      </c>
      <c r="O73" t="s">
        <v>19</v>
      </c>
      <c r="P73" t="s">
        <v>216</v>
      </c>
    </row>
    <row r="74" spans="1:16" x14ac:dyDescent="0.25">
      <c r="A74" t="s">
        <v>20</v>
      </c>
      <c r="B74" t="s">
        <v>21</v>
      </c>
      <c r="C74" s="3" t="s">
        <v>160</v>
      </c>
      <c r="D74">
        <v>80</v>
      </c>
      <c r="E74" t="s">
        <v>17</v>
      </c>
      <c r="F74">
        <v>750</v>
      </c>
      <c r="G74">
        <v>306</v>
      </c>
      <c r="H74">
        <v>173</v>
      </c>
      <c r="I74">
        <v>225</v>
      </c>
      <c r="J74">
        <f t="shared" si="2"/>
        <v>11911050</v>
      </c>
      <c r="K74">
        <v>21</v>
      </c>
      <c r="L74">
        <v>12</v>
      </c>
      <c r="M74" t="s">
        <v>161</v>
      </c>
      <c r="N74">
        <v>1650</v>
      </c>
      <c r="O74" t="s">
        <v>19</v>
      </c>
      <c r="P74" t="s">
        <v>216</v>
      </c>
    </row>
    <row r="75" spans="1:16" x14ac:dyDescent="0.25">
      <c r="A75" t="s">
        <v>20</v>
      </c>
      <c r="B75" t="s">
        <v>21</v>
      </c>
      <c r="C75" s="3" t="s">
        <v>162</v>
      </c>
      <c r="D75">
        <v>90</v>
      </c>
      <c r="E75" t="s">
        <v>17</v>
      </c>
      <c r="F75">
        <v>900</v>
      </c>
      <c r="G75">
        <v>406</v>
      </c>
      <c r="H75">
        <v>173</v>
      </c>
      <c r="I75">
        <v>225</v>
      </c>
      <c r="J75">
        <f t="shared" si="2"/>
        <v>15803550</v>
      </c>
      <c r="K75">
        <v>21.8</v>
      </c>
      <c r="L75">
        <v>12</v>
      </c>
      <c r="M75" t="s">
        <v>163</v>
      </c>
      <c r="N75">
        <v>2220</v>
      </c>
      <c r="O75" t="s">
        <v>19</v>
      </c>
      <c r="P75" t="s">
        <v>216</v>
      </c>
    </row>
    <row r="76" spans="1:16" x14ac:dyDescent="0.25">
      <c r="A76" t="s">
        <v>31</v>
      </c>
      <c r="B76" t="s">
        <v>41</v>
      </c>
      <c r="C76" s="3" t="s">
        <v>164</v>
      </c>
      <c r="D76">
        <v>95</v>
      </c>
      <c r="E76" t="s">
        <v>17</v>
      </c>
      <c r="F76">
        <v>750</v>
      </c>
      <c r="G76">
        <v>353</v>
      </c>
      <c r="H76">
        <v>175</v>
      </c>
      <c r="I76">
        <v>190</v>
      </c>
      <c r="J76">
        <f t="shared" si="2"/>
        <v>11737250</v>
      </c>
      <c r="K76">
        <v>22</v>
      </c>
      <c r="L76">
        <v>12</v>
      </c>
      <c r="M76" t="s">
        <v>165</v>
      </c>
      <c r="N76">
        <v>2033</v>
      </c>
      <c r="O76" t="s">
        <v>19</v>
      </c>
      <c r="P76" t="s">
        <v>217</v>
      </c>
    </row>
    <row r="77" spans="1:16" x14ac:dyDescent="0.25">
      <c r="A77" t="s">
        <v>31</v>
      </c>
      <c r="B77" t="s">
        <v>41</v>
      </c>
      <c r="C77" s="3" t="s">
        <v>164</v>
      </c>
      <c r="D77">
        <v>95</v>
      </c>
      <c r="E77" t="s">
        <v>17</v>
      </c>
      <c r="F77">
        <v>750</v>
      </c>
      <c r="G77">
        <v>353</v>
      </c>
      <c r="H77">
        <v>175</v>
      </c>
      <c r="I77">
        <v>190</v>
      </c>
      <c r="J77">
        <f t="shared" si="2"/>
        <v>11737250</v>
      </c>
      <c r="K77">
        <v>22</v>
      </c>
      <c r="L77">
        <v>12</v>
      </c>
      <c r="M77" t="s">
        <v>166</v>
      </c>
      <c r="N77">
        <v>2140</v>
      </c>
      <c r="O77" t="s">
        <v>19</v>
      </c>
      <c r="P77" t="s">
        <v>217</v>
      </c>
    </row>
    <row r="78" spans="1:16" x14ac:dyDescent="0.25">
      <c r="A78" t="s">
        <v>14</v>
      </c>
      <c r="B78" t="s">
        <v>126</v>
      </c>
      <c r="C78" s="3" t="s">
        <v>167</v>
      </c>
      <c r="D78">
        <v>95</v>
      </c>
      <c r="E78" t="s">
        <v>17</v>
      </c>
      <c r="F78">
        <v>850</v>
      </c>
      <c r="G78">
        <v>353</v>
      </c>
      <c r="H78">
        <v>175</v>
      </c>
      <c r="I78">
        <v>190</v>
      </c>
      <c r="J78">
        <f t="shared" si="2"/>
        <v>11737250</v>
      </c>
      <c r="K78">
        <v>22</v>
      </c>
      <c r="L78">
        <v>12</v>
      </c>
      <c r="M78" t="s">
        <v>168</v>
      </c>
      <c r="N78">
        <v>1960</v>
      </c>
      <c r="O78" t="s">
        <v>99</v>
      </c>
      <c r="P78" t="s">
        <v>217</v>
      </c>
    </row>
    <row r="79" spans="1:16" x14ac:dyDescent="0.25">
      <c r="A79" t="s">
        <v>31</v>
      </c>
      <c r="B79" t="s">
        <v>41</v>
      </c>
      <c r="C79" s="3" t="s">
        <v>164</v>
      </c>
      <c r="D79">
        <v>95</v>
      </c>
      <c r="E79" t="s">
        <v>17</v>
      </c>
      <c r="F79">
        <v>750</v>
      </c>
      <c r="G79">
        <v>353</v>
      </c>
      <c r="H79">
        <v>175</v>
      </c>
      <c r="I79">
        <v>190</v>
      </c>
      <c r="J79">
        <f t="shared" si="2"/>
        <v>11737250</v>
      </c>
      <c r="K79">
        <v>22</v>
      </c>
      <c r="L79">
        <v>12</v>
      </c>
      <c r="M79" t="s">
        <v>169</v>
      </c>
      <c r="N79">
        <v>1960</v>
      </c>
      <c r="O79" t="s">
        <v>19</v>
      </c>
      <c r="P79" t="s">
        <v>217</v>
      </c>
    </row>
    <row r="80" spans="1:16" x14ac:dyDescent="0.25">
      <c r="A80" t="s">
        <v>14</v>
      </c>
      <c r="B80" t="s">
        <v>126</v>
      </c>
      <c r="C80" s="3" t="s">
        <v>167</v>
      </c>
      <c r="D80">
        <v>95</v>
      </c>
      <c r="E80" t="s">
        <v>17</v>
      </c>
      <c r="F80">
        <v>850</v>
      </c>
      <c r="G80">
        <v>353</v>
      </c>
      <c r="H80">
        <v>175</v>
      </c>
      <c r="I80">
        <v>190</v>
      </c>
      <c r="J80">
        <f t="shared" si="2"/>
        <v>11737250</v>
      </c>
      <c r="K80">
        <v>22</v>
      </c>
      <c r="L80">
        <v>12</v>
      </c>
      <c r="M80" t="s">
        <v>170</v>
      </c>
      <c r="N80">
        <v>2080</v>
      </c>
      <c r="O80" t="s">
        <v>99</v>
      </c>
      <c r="P80" t="s">
        <v>217</v>
      </c>
    </row>
    <row r="81" spans="1:16" x14ac:dyDescent="0.25">
      <c r="A81" t="s">
        <v>31</v>
      </c>
      <c r="B81" t="s">
        <v>41</v>
      </c>
      <c r="C81" s="3" t="s">
        <v>164</v>
      </c>
      <c r="D81">
        <v>95</v>
      </c>
      <c r="E81" t="s">
        <v>17</v>
      </c>
      <c r="F81">
        <v>750</v>
      </c>
      <c r="G81">
        <v>353</v>
      </c>
      <c r="H81">
        <v>175</v>
      </c>
      <c r="I81">
        <v>190</v>
      </c>
      <c r="J81">
        <f t="shared" si="2"/>
        <v>11737250</v>
      </c>
      <c r="K81">
        <v>22</v>
      </c>
      <c r="L81">
        <v>12</v>
      </c>
      <c r="M81" t="s">
        <v>171</v>
      </c>
      <c r="N81">
        <v>2040</v>
      </c>
      <c r="O81" t="s">
        <v>19</v>
      </c>
      <c r="P81" t="s">
        <v>217</v>
      </c>
    </row>
    <row r="82" spans="1:16" x14ac:dyDescent="0.25">
      <c r="A82" t="s">
        <v>14</v>
      </c>
      <c r="B82" t="s">
        <v>94</v>
      </c>
      <c r="C82" s="3" t="s">
        <v>172</v>
      </c>
      <c r="D82">
        <v>80</v>
      </c>
      <c r="E82" t="s">
        <v>17</v>
      </c>
      <c r="F82">
        <v>800</v>
      </c>
      <c r="G82">
        <v>315</v>
      </c>
      <c r="H82">
        <v>175</v>
      </c>
      <c r="I82">
        <v>190</v>
      </c>
      <c r="J82">
        <f t="shared" si="2"/>
        <v>10473750</v>
      </c>
      <c r="K82">
        <v>22</v>
      </c>
      <c r="L82">
        <v>12</v>
      </c>
      <c r="M82" t="s">
        <v>173</v>
      </c>
      <c r="N82">
        <v>1501</v>
      </c>
      <c r="O82" t="s">
        <v>99</v>
      </c>
      <c r="P82" t="s">
        <v>217</v>
      </c>
    </row>
    <row r="83" spans="1:16" x14ac:dyDescent="0.25">
      <c r="A83" t="s">
        <v>31</v>
      </c>
      <c r="B83" t="s">
        <v>41</v>
      </c>
      <c r="C83" s="3" t="s">
        <v>164</v>
      </c>
      <c r="D83">
        <v>95</v>
      </c>
      <c r="E83" t="s">
        <v>17</v>
      </c>
      <c r="F83">
        <v>750</v>
      </c>
      <c r="G83">
        <v>353</v>
      </c>
      <c r="H83">
        <v>175</v>
      </c>
      <c r="I83">
        <v>190</v>
      </c>
      <c r="J83">
        <f t="shared" si="2"/>
        <v>11737250</v>
      </c>
      <c r="K83">
        <v>22</v>
      </c>
      <c r="L83">
        <v>12</v>
      </c>
      <c r="M83" t="s">
        <v>174</v>
      </c>
      <c r="N83">
        <v>1996</v>
      </c>
      <c r="O83" t="s">
        <v>19</v>
      </c>
      <c r="P83" t="s">
        <v>217</v>
      </c>
    </row>
    <row r="84" spans="1:16" x14ac:dyDescent="0.25">
      <c r="A84" t="s">
        <v>31</v>
      </c>
      <c r="B84" t="s">
        <v>41</v>
      </c>
      <c r="C84" s="3" t="s">
        <v>164</v>
      </c>
      <c r="D84">
        <v>95</v>
      </c>
      <c r="E84" t="s">
        <v>17</v>
      </c>
      <c r="F84">
        <v>750</v>
      </c>
      <c r="G84">
        <v>353</v>
      </c>
      <c r="H84">
        <v>175</v>
      </c>
      <c r="I84">
        <v>190</v>
      </c>
      <c r="J84">
        <f t="shared" si="2"/>
        <v>11737250</v>
      </c>
      <c r="K84">
        <v>22</v>
      </c>
      <c r="L84">
        <v>12</v>
      </c>
      <c r="M84" t="s">
        <v>175</v>
      </c>
      <c r="N84">
        <v>1946</v>
      </c>
      <c r="O84" t="s">
        <v>19</v>
      </c>
      <c r="P84" t="s">
        <v>217</v>
      </c>
    </row>
    <row r="85" spans="1:16" x14ac:dyDescent="0.25">
      <c r="A85" t="s">
        <v>31</v>
      </c>
      <c r="B85" t="s">
        <v>41</v>
      </c>
      <c r="C85" s="3" t="s">
        <v>164</v>
      </c>
      <c r="D85">
        <v>95</v>
      </c>
      <c r="E85" t="s">
        <v>17</v>
      </c>
      <c r="F85">
        <v>750</v>
      </c>
      <c r="G85">
        <v>353</v>
      </c>
      <c r="H85">
        <v>175</v>
      </c>
      <c r="I85">
        <v>190</v>
      </c>
      <c r="J85">
        <f t="shared" si="2"/>
        <v>11737250</v>
      </c>
      <c r="K85">
        <v>22</v>
      </c>
      <c r="L85">
        <v>12</v>
      </c>
      <c r="M85" t="s">
        <v>176</v>
      </c>
      <c r="N85">
        <v>1996</v>
      </c>
      <c r="O85" t="s">
        <v>19</v>
      </c>
      <c r="P85" t="s">
        <v>217</v>
      </c>
    </row>
    <row r="86" spans="1:16" x14ac:dyDescent="0.25">
      <c r="A86" t="s">
        <v>14</v>
      </c>
      <c r="B86" t="s">
        <v>59</v>
      </c>
      <c r="C86" s="3" t="s">
        <v>177</v>
      </c>
      <c r="D86">
        <v>95</v>
      </c>
      <c r="E86" t="s">
        <v>17</v>
      </c>
      <c r="F86">
        <v>780</v>
      </c>
      <c r="G86">
        <v>268</v>
      </c>
      <c r="H86">
        <v>178</v>
      </c>
      <c r="I86">
        <v>184</v>
      </c>
      <c r="J86">
        <f t="shared" si="2"/>
        <v>8777536</v>
      </c>
      <c r="K86">
        <v>22.5</v>
      </c>
      <c r="L86">
        <v>12</v>
      </c>
      <c r="M86" t="s">
        <v>178</v>
      </c>
      <c r="N86">
        <v>2291</v>
      </c>
      <c r="O86" t="s">
        <v>19</v>
      </c>
      <c r="P86" t="s">
        <v>217</v>
      </c>
    </row>
    <row r="87" spans="1:16" x14ac:dyDescent="0.25">
      <c r="A87" t="s">
        <v>31</v>
      </c>
      <c r="B87" t="s">
        <v>110</v>
      </c>
      <c r="C87" s="3" t="s">
        <v>179</v>
      </c>
      <c r="D87">
        <v>110</v>
      </c>
      <c r="E87" t="s">
        <v>17</v>
      </c>
      <c r="F87">
        <v>835</v>
      </c>
      <c r="G87">
        <v>292</v>
      </c>
      <c r="H87">
        <v>179</v>
      </c>
      <c r="I87">
        <v>215</v>
      </c>
      <c r="J87">
        <f t="shared" si="2"/>
        <v>11237620</v>
      </c>
      <c r="K87">
        <v>22.6</v>
      </c>
      <c r="L87">
        <v>12</v>
      </c>
      <c r="M87" t="s">
        <v>180</v>
      </c>
      <c r="N87">
        <v>2800</v>
      </c>
      <c r="O87" t="s">
        <v>19</v>
      </c>
      <c r="P87" t="s">
        <v>217</v>
      </c>
    </row>
    <row r="88" spans="1:16" x14ac:dyDescent="0.25">
      <c r="A88" t="s">
        <v>31</v>
      </c>
      <c r="B88" t="s">
        <v>97</v>
      </c>
      <c r="C88" s="3">
        <v>61217555719</v>
      </c>
      <c r="D88">
        <v>80</v>
      </c>
      <c r="E88" t="s">
        <v>17</v>
      </c>
      <c r="F88">
        <v>800</v>
      </c>
      <c r="G88">
        <v>315</v>
      </c>
      <c r="H88">
        <v>175</v>
      </c>
      <c r="I88">
        <v>190</v>
      </c>
      <c r="J88">
        <f t="shared" si="2"/>
        <v>10473750</v>
      </c>
      <c r="K88">
        <v>23</v>
      </c>
      <c r="L88">
        <v>12</v>
      </c>
      <c r="M88" t="s">
        <v>181</v>
      </c>
      <c r="N88">
        <v>1795</v>
      </c>
      <c r="O88" t="s">
        <v>99</v>
      </c>
      <c r="P88" t="s">
        <v>217</v>
      </c>
    </row>
    <row r="89" spans="1:16" x14ac:dyDescent="0.25">
      <c r="A89" t="s">
        <v>31</v>
      </c>
      <c r="B89" t="s">
        <v>97</v>
      </c>
      <c r="C89" s="3">
        <v>61217555719</v>
      </c>
      <c r="D89">
        <v>80</v>
      </c>
      <c r="E89" t="s">
        <v>17</v>
      </c>
      <c r="F89">
        <v>800</v>
      </c>
      <c r="G89">
        <v>315</v>
      </c>
      <c r="H89">
        <v>175</v>
      </c>
      <c r="I89">
        <v>190</v>
      </c>
      <c r="J89">
        <f t="shared" si="2"/>
        <v>10473750</v>
      </c>
      <c r="K89">
        <v>23</v>
      </c>
      <c r="L89">
        <v>12</v>
      </c>
      <c r="M89" t="s">
        <v>182</v>
      </c>
      <c r="N89">
        <v>1615</v>
      </c>
      <c r="O89" t="s">
        <v>99</v>
      </c>
      <c r="P89" t="s">
        <v>217</v>
      </c>
    </row>
    <row r="90" spans="1:16" x14ac:dyDescent="0.25">
      <c r="A90" t="s">
        <v>129</v>
      </c>
      <c r="B90" t="s">
        <v>130</v>
      </c>
      <c r="C90" s="3" t="s">
        <v>183</v>
      </c>
      <c r="D90">
        <v>110</v>
      </c>
      <c r="E90" t="s">
        <v>17</v>
      </c>
      <c r="F90">
        <v>1000</v>
      </c>
      <c r="G90">
        <v>393</v>
      </c>
      <c r="H90">
        <v>175</v>
      </c>
      <c r="I90">
        <v>190</v>
      </c>
      <c r="J90">
        <f t="shared" si="2"/>
        <v>13067250</v>
      </c>
      <c r="K90">
        <v>23</v>
      </c>
      <c r="L90">
        <v>12</v>
      </c>
      <c r="M90" t="s">
        <v>184</v>
      </c>
      <c r="N90">
        <v>2210</v>
      </c>
      <c r="O90" t="s">
        <v>19</v>
      </c>
      <c r="P90" t="s">
        <v>217</v>
      </c>
    </row>
    <row r="91" spans="1:16" x14ac:dyDescent="0.25">
      <c r="A91" t="s">
        <v>31</v>
      </c>
      <c r="B91" t="s">
        <v>97</v>
      </c>
      <c r="C91" s="3">
        <v>61217555719</v>
      </c>
      <c r="D91">
        <v>80</v>
      </c>
      <c r="E91" t="s">
        <v>17</v>
      </c>
      <c r="F91">
        <v>800</v>
      </c>
      <c r="G91">
        <v>315</v>
      </c>
      <c r="H91">
        <v>175</v>
      </c>
      <c r="I91">
        <v>190</v>
      </c>
      <c r="J91">
        <f t="shared" si="2"/>
        <v>10473750</v>
      </c>
      <c r="K91">
        <v>23</v>
      </c>
      <c r="L91">
        <v>12</v>
      </c>
      <c r="M91" t="s">
        <v>185</v>
      </c>
      <c r="N91">
        <v>1655</v>
      </c>
      <c r="O91" t="s">
        <v>99</v>
      </c>
      <c r="P91" t="s">
        <v>217</v>
      </c>
    </row>
    <row r="92" spans="1:16" x14ac:dyDescent="0.25">
      <c r="A92" t="s">
        <v>14</v>
      </c>
      <c r="B92" t="s">
        <v>94</v>
      </c>
      <c r="C92" s="3" t="s">
        <v>186</v>
      </c>
      <c r="D92">
        <v>100</v>
      </c>
      <c r="E92" t="s">
        <v>17</v>
      </c>
      <c r="F92">
        <v>800</v>
      </c>
      <c r="G92">
        <v>306</v>
      </c>
      <c r="H92">
        <v>173</v>
      </c>
      <c r="I92">
        <v>225</v>
      </c>
      <c r="J92">
        <f t="shared" si="2"/>
        <v>11911050</v>
      </c>
      <c r="K92">
        <v>23</v>
      </c>
      <c r="L92">
        <v>12</v>
      </c>
      <c r="M92" t="s">
        <v>187</v>
      </c>
      <c r="N92">
        <v>2330</v>
      </c>
      <c r="O92" t="s">
        <v>19</v>
      </c>
      <c r="P92" t="s">
        <v>217</v>
      </c>
    </row>
    <row r="93" spans="1:16" x14ac:dyDescent="0.25">
      <c r="A93" t="s">
        <v>31</v>
      </c>
      <c r="B93" t="s">
        <v>97</v>
      </c>
      <c r="C93" s="3">
        <v>61217555719</v>
      </c>
      <c r="D93">
        <v>80</v>
      </c>
      <c r="E93" t="s">
        <v>17</v>
      </c>
      <c r="F93">
        <v>800</v>
      </c>
      <c r="G93">
        <v>315</v>
      </c>
      <c r="H93">
        <v>175</v>
      </c>
      <c r="I93">
        <v>190</v>
      </c>
      <c r="J93">
        <f t="shared" si="2"/>
        <v>10473750</v>
      </c>
      <c r="K93">
        <v>23</v>
      </c>
      <c r="L93">
        <v>12</v>
      </c>
      <c r="M93" t="s">
        <v>188</v>
      </c>
      <c r="N93">
        <v>1790</v>
      </c>
      <c r="O93" t="s">
        <v>99</v>
      </c>
      <c r="P93" t="s">
        <v>217</v>
      </c>
    </row>
    <row r="94" spans="1:16" x14ac:dyDescent="0.25">
      <c r="A94" t="s">
        <v>14</v>
      </c>
      <c r="B94" t="s">
        <v>15</v>
      </c>
      <c r="C94" s="3" t="s">
        <v>186</v>
      </c>
      <c r="D94">
        <v>95</v>
      </c>
      <c r="E94" t="s">
        <v>17</v>
      </c>
      <c r="F94">
        <v>750</v>
      </c>
      <c r="G94">
        <v>301</v>
      </c>
      <c r="H94">
        <v>172</v>
      </c>
      <c r="I94">
        <v>200</v>
      </c>
      <c r="J94">
        <f t="shared" si="2"/>
        <v>10354400</v>
      </c>
      <c r="K94">
        <v>23.5</v>
      </c>
      <c r="L94">
        <v>12</v>
      </c>
      <c r="M94" t="s">
        <v>189</v>
      </c>
      <c r="N94">
        <v>1985</v>
      </c>
      <c r="O94" t="s">
        <v>19</v>
      </c>
      <c r="P94" t="s">
        <v>217</v>
      </c>
    </row>
    <row r="95" spans="1:16" x14ac:dyDescent="0.25">
      <c r="A95" t="s">
        <v>14</v>
      </c>
      <c r="B95" t="s">
        <v>15</v>
      </c>
      <c r="C95" s="3" t="s">
        <v>186</v>
      </c>
      <c r="D95">
        <v>95</v>
      </c>
      <c r="E95" t="s">
        <v>17</v>
      </c>
      <c r="F95">
        <v>750</v>
      </c>
      <c r="G95">
        <v>301</v>
      </c>
      <c r="H95">
        <v>172</v>
      </c>
      <c r="I95">
        <v>200</v>
      </c>
      <c r="J95">
        <f t="shared" si="2"/>
        <v>10354400</v>
      </c>
      <c r="K95">
        <v>23.5</v>
      </c>
      <c r="L95">
        <v>12</v>
      </c>
      <c r="M95" t="s">
        <v>190</v>
      </c>
      <c r="N95">
        <v>1735</v>
      </c>
      <c r="O95" t="s">
        <v>191</v>
      </c>
      <c r="P95" t="s">
        <v>217</v>
      </c>
    </row>
    <row r="96" spans="1:16" x14ac:dyDescent="0.25">
      <c r="A96" t="s">
        <v>31</v>
      </c>
      <c r="B96" t="s">
        <v>192</v>
      </c>
      <c r="C96" s="3" t="s">
        <v>193</v>
      </c>
      <c r="D96">
        <v>100</v>
      </c>
      <c r="E96" t="s">
        <v>17</v>
      </c>
      <c r="F96">
        <v>760</v>
      </c>
      <c r="G96">
        <v>353</v>
      </c>
      <c r="H96">
        <v>175</v>
      </c>
      <c r="I96">
        <v>190</v>
      </c>
      <c r="J96">
        <f t="shared" si="2"/>
        <v>11737250</v>
      </c>
      <c r="K96">
        <v>23.85</v>
      </c>
      <c r="L96">
        <v>12</v>
      </c>
      <c r="M96" t="s">
        <v>194</v>
      </c>
      <c r="N96">
        <v>1880</v>
      </c>
      <c r="O96" t="s">
        <v>19</v>
      </c>
      <c r="P96" t="s">
        <v>217</v>
      </c>
    </row>
    <row r="97" spans="1:16" x14ac:dyDescent="0.25">
      <c r="A97" t="s">
        <v>31</v>
      </c>
      <c r="B97" t="s">
        <v>192</v>
      </c>
      <c r="C97" s="3" t="s">
        <v>193</v>
      </c>
      <c r="D97">
        <v>100</v>
      </c>
      <c r="E97" t="s">
        <v>17</v>
      </c>
      <c r="F97">
        <v>760</v>
      </c>
      <c r="G97">
        <v>353</v>
      </c>
      <c r="H97">
        <v>175</v>
      </c>
      <c r="I97">
        <v>190</v>
      </c>
      <c r="J97">
        <f t="shared" si="2"/>
        <v>11737250</v>
      </c>
      <c r="K97">
        <v>23.85</v>
      </c>
      <c r="L97">
        <v>12</v>
      </c>
      <c r="M97" t="s">
        <v>195</v>
      </c>
      <c r="N97">
        <v>1840</v>
      </c>
      <c r="O97" t="s">
        <v>19</v>
      </c>
      <c r="P97" t="s">
        <v>217</v>
      </c>
    </row>
    <row r="98" spans="1:16" x14ac:dyDescent="0.25">
      <c r="A98" t="s">
        <v>14</v>
      </c>
      <c r="B98" t="s">
        <v>126</v>
      </c>
      <c r="C98" s="3" t="s">
        <v>196</v>
      </c>
      <c r="D98">
        <v>105</v>
      </c>
      <c r="E98" t="s">
        <v>17</v>
      </c>
      <c r="F98">
        <v>950</v>
      </c>
      <c r="G98">
        <v>393</v>
      </c>
      <c r="H98">
        <v>175</v>
      </c>
      <c r="I98">
        <v>190</v>
      </c>
      <c r="J98">
        <f t="shared" ref="J98:J110" si="3">G98*H98*I98</f>
        <v>13067250</v>
      </c>
      <c r="K98">
        <v>24.9</v>
      </c>
      <c r="L98">
        <v>12</v>
      </c>
      <c r="M98" t="s">
        <v>197</v>
      </c>
      <c r="N98">
        <v>2185</v>
      </c>
      <c r="O98" t="s">
        <v>99</v>
      </c>
      <c r="P98" t="s">
        <v>217</v>
      </c>
    </row>
    <row r="99" spans="1:16" x14ac:dyDescent="0.25">
      <c r="A99" t="s">
        <v>31</v>
      </c>
      <c r="B99" t="s">
        <v>192</v>
      </c>
      <c r="C99" s="3" t="s">
        <v>198</v>
      </c>
      <c r="D99">
        <v>95</v>
      </c>
      <c r="E99" t="s">
        <v>17</v>
      </c>
      <c r="F99">
        <v>850</v>
      </c>
      <c r="G99">
        <v>353</v>
      </c>
      <c r="H99">
        <v>175</v>
      </c>
      <c r="I99">
        <v>190</v>
      </c>
      <c r="J99">
        <f t="shared" si="3"/>
        <v>11737250</v>
      </c>
      <c r="K99">
        <v>25.6</v>
      </c>
      <c r="L99">
        <v>12</v>
      </c>
      <c r="M99" t="s">
        <v>199</v>
      </c>
      <c r="N99">
        <v>2230</v>
      </c>
      <c r="O99" t="s">
        <v>99</v>
      </c>
      <c r="P99" t="s">
        <v>217</v>
      </c>
    </row>
    <row r="100" spans="1:16" x14ac:dyDescent="0.25">
      <c r="A100" t="s">
        <v>31</v>
      </c>
      <c r="B100" t="s">
        <v>97</v>
      </c>
      <c r="C100" s="3">
        <v>61216924023</v>
      </c>
      <c r="D100">
        <v>90</v>
      </c>
      <c r="E100" t="s">
        <v>17</v>
      </c>
      <c r="F100">
        <v>900</v>
      </c>
      <c r="G100">
        <v>353</v>
      </c>
      <c r="H100">
        <v>175</v>
      </c>
      <c r="I100">
        <v>190</v>
      </c>
      <c r="J100">
        <f t="shared" si="3"/>
        <v>11737250</v>
      </c>
      <c r="K100">
        <v>26</v>
      </c>
      <c r="L100">
        <v>12</v>
      </c>
      <c r="M100" t="s">
        <v>200</v>
      </c>
      <c r="N100">
        <v>2180</v>
      </c>
      <c r="O100" t="s">
        <v>99</v>
      </c>
      <c r="P100" t="s">
        <v>217</v>
      </c>
    </row>
    <row r="101" spans="1:16" x14ac:dyDescent="0.25">
      <c r="A101" t="s">
        <v>31</v>
      </c>
      <c r="B101" t="s">
        <v>97</v>
      </c>
      <c r="C101" s="3">
        <v>61216924023</v>
      </c>
      <c r="D101">
        <v>90</v>
      </c>
      <c r="E101" t="s">
        <v>17</v>
      </c>
      <c r="F101">
        <v>900</v>
      </c>
      <c r="G101">
        <v>353</v>
      </c>
      <c r="H101">
        <v>175</v>
      </c>
      <c r="I101">
        <v>190</v>
      </c>
      <c r="J101">
        <f t="shared" si="3"/>
        <v>11737250</v>
      </c>
      <c r="K101">
        <v>26</v>
      </c>
      <c r="L101">
        <v>12</v>
      </c>
      <c r="M101" t="s">
        <v>201</v>
      </c>
      <c r="N101">
        <v>2145</v>
      </c>
      <c r="O101" t="s">
        <v>99</v>
      </c>
      <c r="P101" t="s">
        <v>217</v>
      </c>
    </row>
    <row r="102" spans="1:16" x14ac:dyDescent="0.25">
      <c r="A102" t="s">
        <v>31</v>
      </c>
      <c r="B102" t="s">
        <v>97</v>
      </c>
      <c r="C102" s="3">
        <v>61216924023</v>
      </c>
      <c r="D102">
        <v>90</v>
      </c>
      <c r="E102" t="s">
        <v>17</v>
      </c>
      <c r="F102">
        <v>900</v>
      </c>
      <c r="G102">
        <v>353</v>
      </c>
      <c r="H102">
        <v>175</v>
      </c>
      <c r="I102">
        <v>190</v>
      </c>
      <c r="J102">
        <f t="shared" si="3"/>
        <v>11737250</v>
      </c>
      <c r="K102">
        <v>26</v>
      </c>
      <c r="L102">
        <v>12</v>
      </c>
      <c r="M102" t="s">
        <v>202</v>
      </c>
      <c r="N102">
        <v>1965</v>
      </c>
      <c r="O102" t="s">
        <v>99</v>
      </c>
      <c r="P102" t="s">
        <v>217</v>
      </c>
    </row>
    <row r="103" spans="1:16" x14ac:dyDescent="0.25">
      <c r="A103" t="s">
        <v>31</v>
      </c>
      <c r="B103" t="s">
        <v>97</v>
      </c>
      <c r="C103" s="3">
        <v>61216924023</v>
      </c>
      <c r="D103">
        <v>90</v>
      </c>
      <c r="E103" t="s">
        <v>17</v>
      </c>
      <c r="F103">
        <v>900</v>
      </c>
      <c r="G103">
        <v>353</v>
      </c>
      <c r="H103">
        <v>175</v>
      </c>
      <c r="I103">
        <v>190</v>
      </c>
      <c r="J103">
        <f t="shared" si="3"/>
        <v>11737250</v>
      </c>
      <c r="K103">
        <v>26</v>
      </c>
      <c r="L103">
        <v>12</v>
      </c>
      <c r="M103" t="s">
        <v>203</v>
      </c>
      <c r="N103">
        <v>1860</v>
      </c>
      <c r="O103" t="s">
        <v>99</v>
      </c>
      <c r="P103" t="s">
        <v>217</v>
      </c>
    </row>
    <row r="104" spans="1:16" x14ac:dyDescent="0.25">
      <c r="A104" t="s">
        <v>31</v>
      </c>
      <c r="B104" t="s">
        <v>97</v>
      </c>
      <c r="C104" s="3">
        <v>61216924023</v>
      </c>
      <c r="D104">
        <v>90</v>
      </c>
      <c r="E104" t="s">
        <v>17</v>
      </c>
      <c r="F104">
        <v>900</v>
      </c>
      <c r="G104">
        <v>353</v>
      </c>
      <c r="H104">
        <v>175</v>
      </c>
      <c r="I104">
        <v>190</v>
      </c>
      <c r="J104">
        <f t="shared" si="3"/>
        <v>11737250</v>
      </c>
      <c r="K104">
        <v>26</v>
      </c>
      <c r="L104">
        <v>12</v>
      </c>
      <c r="M104" t="s">
        <v>204</v>
      </c>
      <c r="N104">
        <v>1845</v>
      </c>
      <c r="O104" t="s">
        <v>99</v>
      </c>
      <c r="P104" t="s">
        <v>217</v>
      </c>
    </row>
    <row r="105" spans="1:16" x14ac:dyDescent="0.25">
      <c r="A105" t="s">
        <v>31</v>
      </c>
      <c r="B105" t="s">
        <v>97</v>
      </c>
      <c r="C105" s="3">
        <v>61216924023</v>
      </c>
      <c r="D105">
        <v>90</v>
      </c>
      <c r="E105" t="s">
        <v>17</v>
      </c>
      <c r="F105">
        <v>900</v>
      </c>
      <c r="G105">
        <v>353</v>
      </c>
      <c r="H105">
        <v>175</v>
      </c>
      <c r="I105">
        <v>190</v>
      </c>
      <c r="J105">
        <f t="shared" si="3"/>
        <v>11737250</v>
      </c>
      <c r="K105">
        <v>26</v>
      </c>
      <c r="L105">
        <v>12</v>
      </c>
      <c r="M105" t="s">
        <v>205</v>
      </c>
      <c r="N105">
        <v>1935</v>
      </c>
      <c r="O105" t="s">
        <v>99</v>
      </c>
      <c r="P105" t="s">
        <v>217</v>
      </c>
    </row>
    <row r="106" spans="1:16" x14ac:dyDescent="0.25">
      <c r="A106" t="s">
        <v>31</v>
      </c>
      <c r="B106" t="s">
        <v>97</v>
      </c>
      <c r="C106" s="3">
        <v>61216924023</v>
      </c>
      <c r="D106">
        <v>90</v>
      </c>
      <c r="E106" t="s">
        <v>17</v>
      </c>
      <c r="F106">
        <v>900</v>
      </c>
      <c r="G106">
        <v>353</v>
      </c>
      <c r="H106">
        <v>175</v>
      </c>
      <c r="I106">
        <v>190</v>
      </c>
      <c r="J106">
        <f t="shared" si="3"/>
        <v>11737250</v>
      </c>
      <c r="K106">
        <v>26</v>
      </c>
      <c r="L106">
        <v>12</v>
      </c>
      <c r="M106" t="s">
        <v>206</v>
      </c>
      <c r="N106">
        <v>2135</v>
      </c>
      <c r="O106" t="s">
        <v>99</v>
      </c>
      <c r="P106" t="s">
        <v>217</v>
      </c>
    </row>
    <row r="107" spans="1:16" x14ac:dyDescent="0.25">
      <c r="A107" t="s">
        <v>14</v>
      </c>
      <c r="B107" t="s">
        <v>126</v>
      </c>
      <c r="C107" s="3" t="s">
        <v>207</v>
      </c>
      <c r="D107">
        <v>95</v>
      </c>
      <c r="E107" t="s">
        <v>17</v>
      </c>
      <c r="F107">
        <v>850</v>
      </c>
      <c r="G107">
        <v>353</v>
      </c>
      <c r="H107">
        <v>175</v>
      </c>
      <c r="I107">
        <v>190</v>
      </c>
      <c r="J107">
        <f t="shared" si="3"/>
        <v>11737250</v>
      </c>
      <c r="K107">
        <v>26</v>
      </c>
      <c r="L107">
        <v>12</v>
      </c>
      <c r="M107" t="s">
        <v>208</v>
      </c>
      <c r="N107">
        <v>1915</v>
      </c>
      <c r="O107" t="s">
        <v>99</v>
      </c>
      <c r="P107" t="s">
        <v>217</v>
      </c>
    </row>
    <row r="108" spans="1:16" x14ac:dyDescent="0.25">
      <c r="A108" t="s">
        <v>31</v>
      </c>
      <c r="B108" t="s">
        <v>97</v>
      </c>
      <c r="C108" s="3">
        <v>61216924023</v>
      </c>
      <c r="D108">
        <v>90</v>
      </c>
      <c r="E108" t="s">
        <v>17</v>
      </c>
      <c r="F108">
        <v>900</v>
      </c>
      <c r="G108">
        <v>353</v>
      </c>
      <c r="H108">
        <v>175</v>
      </c>
      <c r="I108">
        <v>190</v>
      </c>
      <c r="J108">
        <f t="shared" si="3"/>
        <v>11737250</v>
      </c>
      <c r="K108">
        <v>26</v>
      </c>
      <c r="L108">
        <v>12</v>
      </c>
      <c r="M108" t="s">
        <v>209</v>
      </c>
      <c r="N108">
        <v>1885</v>
      </c>
      <c r="O108" t="s">
        <v>99</v>
      </c>
      <c r="P108" t="s">
        <v>217</v>
      </c>
    </row>
    <row r="109" spans="1:16" x14ac:dyDescent="0.25">
      <c r="A109" t="s">
        <v>31</v>
      </c>
      <c r="B109" t="s">
        <v>97</v>
      </c>
      <c r="C109" s="3">
        <v>61216924023</v>
      </c>
      <c r="D109">
        <v>90</v>
      </c>
      <c r="E109" t="s">
        <v>17</v>
      </c>
      <c r="F109">
        <v>900</v>
      </c>
      <c r="G109">
        <v>353</v>
      </c>
      <c r="H109">
        <v>175</v>
      </c>
      <c r="I109">
        <v>190</v>
      </c>
      <c r="J109">
        <f t="shared" si="3"/>
        <v>11737250</v>
      </c>
      <c r="K109">
        <v>26</v>
      </c>
      <c r="L109">
        <v>12</v>
      </c>
      <c r="M109" t="s">
        <v>210</v>
      </c>
      <c r="N109">
        <v>2145</v>
      </c>
      <c r="O109" t="s">
        <v>99</v>
      </c>
      <c r="P109" t="s">
        <v>217</v>
      </c>
    </row>
    <row r="110" spans="1:16" x14ac:dyDescent="0.25">
      <c r="A110" t="s">
        <v>31</v>
      </c>
      <c r="B110" t="s">
        <v>110</v>
      </c>
      <c r="C110" s="3" t="s">
        <v>211</v>
      </c>
      <c r="D110">
        <v>95</v>
      </c>
      <c r="E110" t="s">
        <v>17</v>
      </c>
      <c r="F110">
        <v>850</v>
      </c>
      <c r="G110">
        <v>353</v>
      </c>
      <c r="H110">
        <v>175</v>
      </c>
      <c r="I110">
        <v>190</v>
      </c>
      <c r="J110">
        <f t="shared" si="3"/>
        <v>11737250</v>
      </c>
      <c r="K110">
        <v>28.5</v>
      </c>
      <c r="L110">
        <v>12</v>
      </c>
      <c r="M110" t="s">
        <v>212</v>
      </c>
      <c r="N110">
        <v>1825</v>
      </c>
      <c r="O110" t="s">
        <v>99</v>
      </c>
      <c r="P110" t="s">
        <v>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kamaz</cp:lastModifiedBy>
  <dcterms:created xsi:type="dcterms:W3CDTF">2022-06-17T12:45:20Z</dcterms:created>
  <dcterms:modified xsi:type="dcterms:W3CDTF">2022-06-17T16:10:19Z</dcterms:modified>
</cp:coreProperties>
</file>