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5.Quinto\TFG\"/>
    </mc:Choice>
  </mc:AlternateContent>
  <xr:revisionPtr revIDLastSave="0" documentId="8_{8629723C-2364-4458-8695-260B0A70A9E4}" xr6:coauthVersionLast="47" xr6:coauthVersionMax="47" xr10:uidLastSave="{00000000-0000-0000-0000-000000000000}"/>
  <bookViews>
    <workbookView xWindow="-110" yWindow="-110" windowWidth="19420" windowHeight="10300" xr2:uid="{7CEB8FDA-15B7-4C9A-9EBC-C86B762E97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D13" i="1"/>
  <c r="D5" i="1"/>
  <c r="D4" i="1"/>
  <c r="D6" i="1"/>
  <c r="D7" i="1"/>
  <c r="D8" i="1"/>
  <c r="D9" i="1"/>
  <c r="D10" i="1"/>
  <c r="D12" i="1"/>
  <c r="D3" i="1"/>
  <c r="D2" i="1"/>
</calcChain>
</file>

<file path=xl/sharedStrings.xml><?xml version="1.0" encoding="utf-8"?>
<sst xmlns="http://schemas.openxmlformats.org/spreadsheetml/2006/main" count="22" uniqueCount="22">
  <si>
    <t>Tarea</t>
  </si>
  <si>
    <t>Fecha inicio</t>
  </si>
  <si>
    <t>Fecha fin</t>
  </si>
  <si>
    <t>Duración</t>
  </si>
  <si>
    <t>Recopilar información/posts/articulos</t>
  </si>
  <si>
    <t>Selección de datos</t>
  </si>
  <si>
    <t>Interpretación de datos</t>
  </si>
  <si>
    <t>Limpiado de datos</t>
  </si>
  <si>
    <t>Formateado de datos</t>
  </si>
  <si>
    <t>Analisis distribución de datos (NA´s y disponibles)</t>
  </si>
  <si>
    <t>Memoria: datos,limpieza, formateado y distribucion</t>
  </si>
  <si>
    <t>Memoria: introduccion</t>
  </si>
  <si>
    <t>Visualización primeras gráficas</t>
  </si>
  <si>
    <t>Algoritmos ML</t>
  </si>
  <si>
    <t>Visualización resultados algoritmos ML</t>
  </si>
  <si>
    <t>Memoria: visualizacion</t>
  </si>
  <si>
    <t>Memoria: algoritmos ML y visualizacion</t>
  </si>
  <si>
    <t>Inicio proyecto</t>
  </si>
  <si>
    <t>Fin proyecto</t>
  </si>
  <si>
    <t>azul --&gt; ambos</t>
  </si>
  <si>
    <t>naranja --&gt; gonzalo</t>
  </si>
  <si>
    <t>verde --&gt;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</si>
</sst>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Recopilar información/posts/articulos</c:v>
                </c:pt>
                <c:pt idx="1">
                  <c:v>Selección de datos</c:v>
                </c:pt>
                <c:pt idx="2">
                  <c:v>Interpretación de datos</c:v>
                </c:pt>
                <c:pt idx="3">
                  <c:v>Memoria: introduccion</c:v>
                </c:pt>
                <c:pt idx="4">
                  <c:v>Limpiado de datos</c:v>
                </c:pt>
                <c:pt idx="5">
                  <c:v>Formateado de datos</c:v>
                </c:pt>
                <c:pt idx="6">
                  <c:v>Analisis distribución de datos (NA´s y disponibles)</c:v>
                </c:pt>
                <c:pt idx="7">
                  <c:v>Memoria: datos,limpieza, formateado y distribucion</c:v>
                </c:pt>
                <c:pt idx="8">
                  <c:v>Visualización primeras gráficas</c:v>
                </c:pt>
                <c:pt idx="9">
                  <c:v>Memoria: visualizacion</c:v>
                </c:pt>
                <c:pt idx="10">
                  <c:v>Algoritmos ML</c:v>
                </c:pt>
                <c:pt idx="11">
                  <c:v>Visualización resultados algoritmos ML</c:v>
                </c:pt>
                <c:pt idx="12">
                  <c:v>Memoria: algoritmos ML y visualizacion</c:v>
                </c:pt>
              </c:strCache>
            </c:strRef>
          </c:cat>
          <c:val>
            <c:numRef>
              <c:f>Hoja1!$B$2:$B$14</c:f>
              <c:numCache>
                <c:formatCode>d\-mmm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44816</c:v>
                </c:pt>
                <c:pt idx="3">
                  <c:v>44816</c:v>
                </c:pt>
                <c:pt idx="4">
                  <c:v>44823</c:v>
                </c:pt>
                <c:pt idx="5">
                  <c:v>44823</c:v>
                </c:pt>
                <c:pt idx="6">
                  <c:v>44844</c:v>
                </c:pt>
                <c:pt idx="7">
                  <c:v>44851</c:v>
                </c:pt>
                <c:pt idx="8">
                  <c:v>44872</c:v>
                </c:pt>
                <c:pt idx="9">
                  <c:v>44875</c:v>
                </c:pt>
                <c:pt idx="10">
                  <c:v>44879</c:v>
                </c:pt>
                <c:pt idx="11">
                  <c:v>44886</c:v>
                </c:pt>
                <c:pt idx="12">
                  <c:v>44900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4-4DFC-BD03-ACB8C11929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94-4DFC-BD03-ACB8C11929E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94-4DFC-BD03-ACB8C11929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4-4DFC-BD03-ACB8C11929E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94-4DFC-BD03-ACB8C11929E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94-4DFC-BD03-ACB8C11929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94-4DFC-BD03-ACB8C11929E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94-4DFC-BD03-ACB8C11929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94-4DFC-BD03-ACB8C11929E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94-4DFC-BD03-ACB8C11929E8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94-4DFC-BD03-ACB8C11929E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594-4DFC-BD03-ACB8C11929E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94-4DFC-BD03-ACB8C11929E8}"/>
              </c:ext>
            </c:extLst>
          </c:dPt>
          <c:cat>
            <c:strRef>
              <c:f>Hoja1!$A$2:$A$14</c:f>
              <c:strCache>
                <c:ptCount val="13"/>
                <c:pt idx="0">
                  <c:v>Recopilar información/posts/articulos</c:v>
                </c:pt>
                <c:pt idx="1">
                  <c:v>Selección de datos</c:v>
                </c:pt>
                <c:pt idx="2">
                  <c:v>Interpretación de datos</c:v>
                </c:pt>
                <c:pt idx="3">
                  <c:v>Memoria: introduccion</c:v>
                </c:pt>
                <c:pt idx="4">
                  <c:v>Limpiado de datos</c:v>
                </c:pt>
                <c:pt idx="5">
                  <c:v>Formateado de datos</c:v>
                </c:pt>
                <c:pt idx="6">
                  <c:v>Analisis distribución de datos (NA´s y disponibles)</c:v>
                </c:pt>
                <c:pt idx="7">
                  <c:v>Memoria: datos,limpieza, formateado y distribucion</c:v>
                </c:pt>
                <c:pt idx="8">
                  <c:v>Visualización primeras gráficas</c:v>
                </c:pt>
                <c:pt idx="9">
                  <c:v>Memoria: visualizacion</c:v>
                </c:pt>
                <c:pt idx="10">
                  <c:v>Algoritmos ML</c:v>
                </c:pt>
                <c:pt idx="11">
                  <c:v>Visualización resultados algoritmos ML</c:v>
                </c:pt>
                <c:pt idx="12">
                  <c:v>Memoria: algoritmos ML y visualizacion</c:v>
                </c:pt>
              </c:strCache>
            </c:strRef>
          </c:cat>
          <c:val>
            <c:numRef>
              <c:f>Hoja1!$C$2:$C$14</c:f>
              <c:numCache>
                <c:formatCode>General</c:formatCode>
                <c:ptCount val="13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4-4DFC-BD03-ACB8C119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961247"/>
        <c:axId val="2056963327"/>
      </c:barChart>
      <c:catAx>
        <c:axId val="2056961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963327"/>
        <c:crosses val="autoZero"/>
        <c:auto val="1"/>
        <c:lblAlgn val="ctr"/>
        <c:lblOffset val="100"/>
        <c:noMultiLvlLbl val="0"/>
      </c:catAx>
      <c:valAx>
        <c:axId val="2056963327"/>
        <c:scaling>
          <c:orientation val="minMax"/>
          <c:max val="44949"/>
          <c:min val="447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9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0</xdr:row>
      <xdr:rowOff>107950</xdr:rowOff>
    </xdr:from>
    <xdr:to>
      <xdr:col>10</xdr:col>
      <xdr:colOff>327025</xdr:colOff>
      <xdr:row>15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7CCBB-FCD1-7089-56A1-898085ADF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CACA-E71F-4888-8335-53ED31180F61}">
  <dimension ref="A1:D23"/>
  <sheetViews>
    <sheetView tabSelected="1" topLeftCell="C1" workbookViewId="0">
      <selection activeCell="M14" sqref="M14"/>
    </sheetView>
  </sheetViews>
  <sheetFormatPr baseColWidth="10" defaultRowHeight="14.5" x14ac:dyDescent="0.35"/>
  <cols>
    <col min="1" max="1" width="44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4</v>
      </c>
      <c r="B2" s="1">
        <v>44774</v>
      </c>
      <c r="C2">
        <v>31</v>
      </c>
      <c r="D2" s="1">
        <f>B2+C2</f>
        <v>44805</v>
      </c>
    </row>
    <row r="3" spans="1:4" x14ac:dyDescent="0.35">
      <c r="A3" t="s">
        <v>5</v>
      </c>
      <c r="B3" s="1">
        <v>44805</v>
      </c>
      <c r="C3">
        <v>10</v>
      </c>
      <c r="D3" s="1">
        <f>B3+C3</f>
        <v>44815</v>
      </c>
    </row>
    <row r="4" spans="1:4" x14ac:dyDescent="0.35">
      <c r="A4" t="s">
        <v>6</v>
      </c>
      <c r="B4" s="1">
        <v>44816</v>
      </c>
      <c r="C4">
        <v>7</v>
      </c>
      <c r="D4" s="1">
        <f t="shared" ref="D4:D12" si="0">B4+C4</f>
        <v>44823</v>
      </c>
    </row>
    <row r="5" spans="1:4" x14ac:dyDescent="0.35">
      <c r="A5" t="s">
        <v>11</v>
      </c>
      <c r="B5" s="1">
        <v>44816</v>
      </c>
      <c r="C5">
        <v>14</v>
      </c>
      <c r="D5" s="1">
        <f t="shared" si="0"/>
        <v>44830</v>
      </c>
    </row>
    <row r="6" spans="1:4" x14ac:dyDescent="0.35">
      <c r="A6" t="s">
        <v>7</v>
      </c>
      <c r="B6" s="1">
        <v>44823</v>
      </c>
      <c r="C6">
        <v>14</v>
      </c>
      <c r="D6" s="1">
        <f>B6+C6</f>
        <v>44837</v>
      </c>
    </row>
    <row r="7" spans="1:4" x14ac:dyDescent="0.35">
      <c r="A7" t="s">
        <v>8</v>
      </c>
      <c r="B7" s="1">
        <v>44823</v>
      </c>
      <c r="C7">
        <v>21</v>
      </c>
      <c r="D7" s="1">
        <f>B7+C7</f>
        <v>44844</v>
      </c>
    </row>
    <row r="8" spans="1:4" x14ac:dyDescent="0.35">
      <c r="A8" t="s">
        <v>9</v>
      </c>
      <c r="B8" s="1">
        <v>44844</v>
      </c>
      <c r="C8">
        <v>7</v>
      </c>
      <c r="D8" s="1">
        <f>B8+C8</f>
        <v>44851</v>
      </c>
    </row>
    <row r="9" spans="1:4" x14ac:dyDescent="0.35">
      <c r="A9" t="s">
        <v>10</v>
      </c>
      <c r="B9" s="1">
        <v>44851</v>
      </c>
      <c r="C9">
        <v>21</v>
      </c>
      <c r="D9" s="1">
        <f t="shared" si="0"/>
        <v>44872</v>
      </c>
    </row>
    <row r="10" spans="1:4" x14ac:dyDescent="0.35">
      <c r="A10" t="s">
        <v>12</v>
      </c>
      <c r="B10" s="1">
        <v>44872</v>
      </c>
      <c r="C10">
        <v>7</v>
      </c>
      <c r="D10" s="1">
        <f t="shared" si="0"/>
        <v>44879</v>
      </c>
    </row>
    <row r="11" spans="1:4" x14ac:dyDescent="0.35">
      <c r="A11" t="s">
        <v>15</v>
      </c>
      <c r="B11" s="1">
        <v>44875</v>
      </c>
      <c r="C11">
        <v>7</v>
      </c>
      <c r="D11" s="1">
        <f t="shared" si="0"/>
        <v>44882</v>
      </c>
    </row>
    <row r="12" spans="1:4" x14ac:dyDescent="0.35">
      <c r="A12" t="s">
        <v>13</v>
      </c>
      <c r="B12" s="1">
        <v>44879</v>
      </c>
      <c r="C12">
        <v>14</v>
      </c>
      <c r="D12" s="1">
        <f>B12+C12</f>
        <v>44893</v>
      </c>
    </row>
    <row r="13" spans="1:4" x14ac:dyDescent="0.35">
      <c r="A13" t="s">
        <v>14</v>
      </c>
      <c r="B13" s="1">
        <v>44886</v>
      </c>
      <c r="C13">
        <v>14</v>
      </c>
      <c r="D13" s="1">
        <f>B13+C13</f>
        <v>44900</v>
      </c>
    </row>
    <row r="14" spans="1:4" x14ac:dyDescent="0.35">
      <c r="A14" t="s">
        <v>16</v>
      </c>
      <c r="B14" s="1">
        <v>44900</v>
      </c>
      <c r="C14">
        <v>21</v>
      </c>
      <c r="D14" s="1">
        <f>B14+C14</f>
        <v>44921</v>
      </c>
    </row>
    <row r="18" spans="1:3" x14ac:dyDescent="0.35">
      <c r="A18" t="s">
        <v>17</v>
      </c>
      <c r="B18" s="2">
        <v>44774</v>
      </c>
      <c r="C18" s="1">
        <v>44774</v>
      </c>
    </row>
    <row r="19" spans="1:3" x14ac:dyDescent="0.35">
      <c r="A19" t="s">
        <v>18</v>
      </c>
      <c r="B19" s="2">
        <v>44949</v>
      </c>
      <c r="C19" s="1">
        <v>44949</v>
      </c>
    </row>
    <row r="21" spans="1:3" x14ac:dyDescent="0.35">
      <c r="A21" t="s">
        <v>19</v>
      </c>
    </row>
    <row r="22" spans="1:3" x14ac:dyDescent="0.35">
      <c r="A22" t="s">
        <v>20</v>
      </c>
    </row>
    <row r="23" spans="1:3" x14ac:dyDescent="0.35">
      <c r="A2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Meneses</dc:creator>
  <cp:lastModifiedBy>Gonzalo Meneses</cp:lastModifiedBy>
  <dcterms:created xsi:type="dcterms:W3CDTF">2022-12-12T17:57:47Z</dcterms:created>
  <dcterms:modified xsi:type="dcterms:W3CDTF">2022-12-12T18:32:53Z</dcterms:modified>
</cp:coreProperties>
</file>