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5.Quinto\TFG\TFG-Madrid-Isla-de-calor\"/>
    </mc:Choice>
  </mc:AlternateContent>
  <xr:revisionPtr revIDLastSave="0" documentId="13_ncr:1_{1D29BB95-08D9-41EB-ABBC-97516D2350DF}" xr6:coauthVersionLast="47" xr6:coauthVersionMax="47" xr10:uidLastSave="{00000000-0000-0000-0000-000000000000}"/>
  <bookViews>
    <workbookView xWindow="-110" yWindow="-110" windowWidth="19420" windowHeight="10300" xr2:uid="{7CEB8FDA-15B7-4C9A-9EBC-C86B762E97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D20" i="1"/>
  <c r="D19" i="1"/>
  <c r="D17" i="1"/>
  <c r="D16" i="1"/>
  <c r="D13" i="1"/>
  <c r="D10" i="1"/>
  <c r="D14" i="1"/>
  <c r="D15" i="1"/>
  <c r="D12" i="1"/>
  <c r="D5" i="1"/>
  <c r="D4" i="1"/>
  <c r="D6" i="1"/>
  <c r="D7" i="1"/>
  <c r="D8" i="1"/>
  <c r="D9" i="1"/>
  <c r="D11" i="1"/>
  <c r="D3" i="1"/>
  <c r="D2" i="1"/>
</calcChain>
</file>

<file path=xl/sharedStrings.xml><?xml version="1.0" encoding="utf-8"?>
<sst xmlns="http://schemas.openxmlformats.org/spreadsheetml/2006/main" count="27" uniqueCount="27">
  <si>
    <t>Tarea</t>
  </si>
  <si>
    <t>Fecha inicio</t>
  </si>
  <si>
    <t>Fecha fin</t>
  </si>
  <si>
    <t>Duración</t>
  </si>
  <si>
    <t>Recopilar información/posts/articulos</t>
  </si>
  <si>
    <t>Selección de datos</t>
  </si>
  <si>
    <t>Interpretación de datos</t>
  </si>
  <si>
    <t>Limpiado de datos</t>
  </si>
  <si>
    <t>Formateado de datos</t>
  </si>
  <si>
    <t>Analisis distribución de datos (NA´s y disponibles)</t>
  </si>
  <si>
    <t>Algoritmos ML</t>
  </si>
  <si>
    <t>Inicio proyecto</t>
  </si>
  <si>
    <t>Fin proyecto</t>
  </si>
  <si>
    <t>azul --&gt; ambos</t>
  </si>
  <si>
    <t>naranja --&gt; gonzalo</t>
  </si>
  <si>
    <t>Aproximaciones 1, 2, 3</t>
  </si>
  <si>
    <t>Aproximaciones 4 y 5</t>
  </si>
  <si>
    <t>Correlaciones y gráficas</t>
  </si>
  <si>
    <t>Código: Retoques y comentarios</t>
  </si>
  <si>
    <t>Memoria: introducción y estado de la cuestión</t>
  </si>
  <si>
    <t>Memoria: Origen y obtención de los datos</t>
  </si>
  <si>
    <t>Memoria: Preprocesado de datos</t>
  </si>
  <si>
    <t>Memoria: Estudio de los datos</t>
  </si>
  <si>
    <t>Memoria: Análisis de datos y extracción de
información</t>
  </si>
  <si>
    <t>Memoria: Fin análisis</t>
  </si>
  <si>
    <t>Memoria: Retoques y traducciones</t>
  </si>
  <si>
    <t>Memoria: Conclusiones y Trabajo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</si>
</sst>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Hoja1!$A$2:$A$20</c:f>
              <c:strCache>
                <c:ptCount val="19"/>
                <c:pt idx="0">
                  <c:v>Recopilar información/posts/articulos</c:v>
                </c:pt>
                <c:pt idx="1">
                  <c:v>Selección de datos</c:v>
                </c:pt>
                <c:pt idx="2">
                  <c:v>Interpretación de datos</c:v>
                </c:pt>
                <c:pt idx="3">
                  <c:v>Memoria: introducción y estado de la cuestión</c:v>
                </c:pt>
                <c:pt idx="4">
                  <c:v>Limpiado de datos</c:v>
                </c:pt>
                <c:pt idx="5">
                  <c:v>Formateado de datos</c:v>
                </c:pt>
                <c:pt idx="6">
                  <c:v>Analisis distribución de datos (NA´s y disponibles)</c:v>
                </c:pt>
                <c:pt idx="7">
                  <c:v>Memoria: Origen y obtención de los datos</c:v>
                </c:pt>
                <c:pt idx="8">
                  <c:v>Memoria: Preprocesado de datos</c:v>
                </c:pt>
                <c:pt idx="9">
                  <c:v>Correlaciones y gráficas</c:v>
                </c:pt>
                <c:pt idx="10">
                  <c:v>Algoritmos ML</c:v>
                </c:pt>
                <c:pt idx="11">
                  <c:v>Memoria: Estudio de los datos</c:v>
                </c:pt>
                <c:pt idx="12">
                  <c:v>Aproximaciones 1, 2, 3</c:v>
                </c:pt>
                <c:pt idx="13">
                  <c:v>Memoria: Análisis de datos y extracción de
información</c:v>
                </c:pt>
                <c:pt idx="14">
                  <c:v>Aproximaciones 4 y 5</c:v>
                </c:pt>
                <c:pt idx="15">
                  <c:v>Memoria: Fin análisis</c:v>
                </c:pt>
                <c:pt idx="16">
                  <c:v>Memoria: Conclusiones y Trabajo futuro</c:v>
                </c:pt>
                <c:pt idx="17">
                  <c:v>Código: Retoques y comentarios</c:v>
                </c:pt>
                <c:pt idx="18">
                  <c:v>Memoria: Retoques y traducciones</c:v>
                </c:pt>
              </c:strCache>
            </c:strRef>
          </c:cat>
          <c:val>
            <c:numRef>
              <c:f>Hoja1!$B$2:$B$20</c:f>
              <c:numCache>
                <c:formatCode>d\-mmm</c:formatCode>
                <c:ptCount val="19"/>
                <c:pt idx="0">
                  <c:v>44774</c:v>
                </c:pt>
                <c:pt idx="1">
                  <c:v>44805</c:v>
                </c:pt>
                <c:pt idx="2">
                  <c:v>44816</c:v>
                </c:pt>
                <c:pt idx="3">
                  <c:v>44816</c:v>
                </c:pt>
                <c:pt idx="4">
                  <c:v>44823</c:v>
                </c:pt>
                <c:pt idx="5">
                  <c:v>44823</c:v>
                </c:pt>
                <c:pt idx="6">
                  <c:v>44844</c:v>
                </c:pt>
                <c:pt idx="7">
                  <c:v>44851</c:v>
                </c:pt>
                <c:pt idx="8">
                  <c:v>44872</c:v>
                </c:pt>
                <c:pt idx="9">
                  <c:v>44886</c:v>
                </c:pt>
                <c:pt idx="10">
                  <c:v>44886</c:v>
                </c:pt>
                <c:pt idx="11">
                  <c:v>44893</c:v>
                </c:pt>
                <c:pt idx="12">
                  <c:v>44896</c:v>
                </c:pt>
                <c:pt idx="13">
                  <c:v>44907</c:v>
                </c:pt>
                <c:pt idx="14">
                  <c:v>44914</c:v>
                </c:pt>
                <c:pt idx="15">
                  <c:v>44921</c:v>
                </c:pt>
                <c:pt idx="16">
                  <c:v>44928</c:v>
                </c:pt>
                <c:pt idx="17">
                  <c:v>44928</c:v>
                </c:pt>
                <c:pt idx="18">
                  <c:v>44928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A-453B-8F07-4DFA6D2BBB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06A-453B-8F07-4DFA6D2BBBE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6A-453B-8F07-4DFA6D2BBBE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06A-453B-8F07-4DFA6D2BBBEC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A-453B-8F07-4DFA6D2BBBEC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06A-453B-8F07-4DFA6D2BBBEC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06A-453B-8F07-4DFA6D2BBBEC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06A-453B-8F07-4DFA6D2BBBE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06A-453B-8F07-4DFA6D2BBBE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06A-453B-8F07-4DFA6D2BBBE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06A-453B-8F07-4DFA6D2BBBEC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06A-453B-8F07-4DFA6D2BBBEC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06A-453B-8F07-4DFA6D2BBBEC}"/>
              </c:ext>
            </c:extLst>
          </c:dPt>
          <c:dPt>
            <c:idx val="1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06A-453B-8F07-4DFA6D2BBBEC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06A-453B-8F07-4DFA6D2BBBEC}"/>
              </c:ext>
            </c:extLst>
          </c:dPt>
          <c:dPt>
            <c:idx val="18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Hoja1!$A$2:$A$20</c:f>
              <c:strCache>
                <c:ptCount val="19"/>
                <c:pt idx="0">
                  <c:v>Recopilar información/posts/articulos</c:v>
                </c:pt>
                <c:pt idx="1">
                  <c:v>Selección de datos</c:v>
                </c:pt>
                <c:pt idx="2">
                  <c:v>Interpretación de datos</c:v>
                </c:pt>
                <c:pt idx="3">
                  <c:v>Memoria: introducción y estado de la cuestión</c:v>
                </c:pt>
                <c:pt idx="4">
                  <c:v>Limpiado de datos</c:v>
                </c:pt>
                <c:pt idx="5">
                  <c:v>Formateado de datos</c:v>
                </c:pt>
                <c:pt idx="6">
                  <c:v>Analisis distribución de datos (NA´s y disponibles)</c:v>
                </c:pt>
                <c:pt idx="7">
                  <c:v>Memoria: Origen y obtención de los datos</c:v>
                </c:pt>
                <c:pt idx="8">
                  <c:v>Memoria: Preprocesado de datos</c:v>
                </c:pt>
                <c:pt idx="9">
                  <c:v>Correlaciones y gráficas</c:v>
                </c:pt>
                <c:pt idx="10">
                  <c:v>Algoritmos ML</c:v>
                </c:pt>
                <c:pt idx="11">
                  <c:v>Memoria: Estudio de los datos</c:v>
                </c:pt>
                <c:pt idx="12">
                  <c:v>Aproximaciones 1, 2, 3</c:v>
                </c:pt>
                <c:pt idx="13">
                  <c:v>Memoria: Análisis de datos y extracción de
información</c:v>
                </c:pt>
                <c:pt idx="14">
                  <c:v>Aproximaciones 4 y 5</c:v>
                </c:pt>
                <c:pt idx="15">
                  <c:v>Memoria: Fin análisis</c:v>
                </c:pt>
                <c:pt idx="16">
                  <c:v>Memoria: Conclusiones y Trabajo futuro</c:v>
                </c:pt>
                <c:pt idx="17">
                  <c:v>Código: Retoques y comentarios</c:v>
                </c:pt>
                <c:pt idx="18">
                  <c:v>Memoria: Retoques y traducciones</c:v>
                </c:pt>
              </c:strCache>
            </c:strRef>
          </c:cat>
          <c:val>
            <c:numRef>
              <c:f>Hoja1!$C$2:$C$20</c:f>
              <c:numCache>
                <c:formatCode>General</c:formatCode>
                <c:ptCount val="19"/>
                <c:pt idx="0">
                  <c:v>31</c:v>
                </c:pt>
                <c:pt idx="1">
                  <c:v>10</c:v>
                </c:pt>
                <c:pt idx="2">
                  <c:v>7</c:v>
                </c:pt>
                <c:pt idx="3">
                  <c:v>14</c:v>
                </c:pt>
                <c:pt idx="4">
                  <c:v>14</c:v>
                </c:pt>
                <c:pt idx="5">
                  <c:v>21</c:v>
                </c:pt>
                <c:pt idx="6">
                  <c:v>7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21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14</c:v>
                </c:pt>
                <c:pt idx="15">
                  <c:v>7</c:v>
                </c:pt>
                <c:pt idx="16">
                  <c:v>7</c:v>
                </c:pt>
                <c:pt idx="17">
                  <c:v>14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A-453B-8F07-4DFA6D2BB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741615"/>
        <c:axId val="685743279"/>
      </c:barChart>
      <c:catAx>
        <c:axId val="685741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743279"/>
        <c:crosses val="autoZero"/>
        <c:auto val="1"/>
        <c:lblAlgn val="ctr"/>
        <c:lblOffset val="100"/>
        <c:noMultiLvlLbl val="0"/>
      </c:catAx>
      <c:valAx>
        <c:axId val="685743279"/>
        <c:scaling>
          <c:orientation val="minMax"/>
          <c:max val="44942"/>
          <c:min val="447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574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555625</xdr:colOff>
      <xdr:row>1</xdr:row>
      <xdr:rowOff>50800</xdr:rowOff>
    </xdr:from>
    <xdr:to>
      <xdr:col>16</xdr:col>
      <xdr:colOff>254000</xdr:colOff>
      <xdr:row>21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DF5FF4-8AA2-3FC4-16A3-44BAE28B6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CACA-E71F-4888-8335-53ED31180F61}">
  <dimension ref="A1:D29"/>
  <sheetViews>
    <sheetView tabSelected="1" zoomScale="70" zoomScaleNormal="70" workbookViewId="0">
      <selection activeCell="R25" sqref="R25"/>
    </sheetView>
  </sheetViews>
  <sheetFormatPr baseColWidth="10" defaultRowHeight="14.5" x14ac:dyDescent="0.35"/>
  <cols>
    <col min="1" max="1" width="44.453125" bestFit="1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t="s">
        <v>4</v>
      </c>
      <c r="B2" s="1">
        <v>44774</v>
      </c>
      <c r="C2">
        <v>31</v>
      </c>
      <c r="D2" s="1">
        <f>B2+C2</f>
        <v>44805</v>
      </c>
    </row>
    <row r="3" spans="1:4" x14ac:dyDescent="0.35">
      <c r="A3" t="s">
        <v>5</v>
      </c>
      <c r="B3" s="1">
        <v>44805</v>
      </c>
      <c r="C3">
        <v>10</v>
      </c>
      <c r="D3" s="1">
        <f>B3+C3</f>
        <v>44815</v>
      </c>
    </row>
    <row r="4" spans="1:4" x14ac:dyDescent="0.35">
      <c r="A4" t="s">
        <v>6</v>
      </c>
      <c r="B4" s="1">
        <v>44816</v>
      </c>
      <c r="C4">
        <v>7</v>
      </c>
      <c r="D4" s="1">
        <f t="shared" ref="D4:D11" si="0">B4+C4</f>
        <v>44823</v>
      </c>
    </row>
    <row r="5" spans="1:4" x14ac:dyDescent="0.35">
      <c r="A5" t="s">
        <v>19</v>
      </c>
      <c r="B5" s="1">
        <v>44816</v>
      </c>
      <c r="C5">
        <v>14</v>
      </c>
      <c r="D5" s="1">
        <f t="shared" si="0"/>
        <v>44830</v>
      </c>
    </row>
    <row r="6" spans="1:4" x14ac:dyDescent="0.35">
      <c r="A6" t="s">
        <v>7</v>
      </c>
      <c r="B6" s="1">
        <v>44823</v>
      </c>
      <c r="C6">
        <v>14</v>
      </c>
      <c r="D6" s="1">
        <f>B6+C6</f>
        <v>44837</v>
      </c>
    </row>
    <row r="7" spans="1:4" x14ac:dyDescent="0.35">
      <c r="A7" t="s">
        <v>8</v>
      </c>
      <c r="B7" s="1">
        <v>44823</v>
      </c>
      <c r="C7">
        <v>21</v>
      </c>
      <c r="D7" s="1">
        <f>B7+C7</f>
        <v>44844</v>
      </c>
    </row>
    <row r="8" spans="1:4" x14ac:dyDescent="0.35">
      <c r="A8" t="s">
        <v>9</v>
      </c>
      <c r="B8" s="1">
        <v>44844</v>
      </c>
      <c r="C8">
        <v>7</v>
      </c>
      <c r="D8" s="1">
        <f>B8+C8</f>
        <v>44851</v>
      </c>
    </row>
    <row r="9" spans="1:4" x14ac:dyDescent="0.35">
      <c r="A9" t="s">
        <v>20</v>
      </c>
      <c r="B9" s="1">
        <v>44851</v>
      </c>
      <c r="C9">
        <v>21</v>
      </c>
      <c r="D9" s="1">
        <f>B9+C9</f>
        <v>44872</v>
      </c>
    </row>
    <row r="10" spans="1:4" x14ac:dyDescent="0.35">
      <c r="A10" t="s">
        <v>21</v>
      </c>
      <c r="B10" s="1">
        <v>44872</v>
      </c>
      <c r="C10">
        <v>14</v>
      </c>
      <c r="D10" s="1">
        <f>B10+C10</f>
        <v>44886</v>
      </c>
    </row>
    <row r="11" spans="1:4" x14ac:dyDescent="0.35">
      <c r="A11" t="s">
        <v>17</v>
      </c>
      <c r="B11" s="1">
        <v>44886</v>
      </c>
      <c r="C11">
        <v>14</v>
      </c>
      <c r="D11" s="1">
        <f>B11+C11</f>
        <v>44900</v>
      </c>
    </row>
    <row r="12" spans="1:4" x14ac:dyDescent="0.35">
      <c r="A12" t="s">
        <v>10</v>
      </c>
      <c r="B12" s="1">
        <v>44886</v>
      </c>
      <c r="C12">
        <v>21</v>
      </c>
      <c r="D12" s="1">
        <f>B12+C12</f>
        <v>44907</v>
      </c>
    </row>
    <row r="13" spans="1:4" x14ac:dyDescent="0.35">
      <c r="A13" t="s">
        <v>22</v>
      </c>
      <c r="B13" s="1">
        <v>44893</v>
      </c>
      <c r="C13">
        <v>14</v>
      </c>
      <c r="D13" s="1">
        <f>B13+C13</f>
        <v>44907</v>
      </c>
    </row>
    <row r="14" spans="1:4" x14ac:dyDescent="0.35">
      <c r="A14" t="s">
        <v>15</v>
      </c>
      <c r="B14" s="1">
        <v>44896</v>
      </c>
      <c r="C14">
        <v>14</v>
      </c>
      <c r="D14" s="1">
        <f>B14+C14</f>
        <v>44910</v>
      </c>
    </row>
    <row r="15" spans="1:4" ht="29" x14ac:dyDescent="0.35">
      <c r="A15" s="3" t="s">
        <v>23</v>
      </c>
      <c r="B15" s="1">
        <v>44907</v>
      </c>
      <c r="C15">
        <v>21</v>
      </c>
      <c r="D15" s="1">
        <f>B15+C15</f>
        <v>44928</v>
      </c>
    </row>
    <row r="16" spans="1:4" x14ac:dyDescent="0.35">
      <c r="A16" t="s">
        <v>16</v>
      </c>
      <c r="B16" s="1">
        <v>44914</v>
      </c>
      <c r="C16">
        <v>14</v>
      </c>
      <c r="D16" s="1">
        <f>B16+C16</f>
        <v>44928</v>
      </c>
    </row>
    <row r="17" spans="1:4" x14ac:dyDescent="0.35">
      <c r="A17" t="s">
        <v>24</v>
      </c>
      <c r="B17" s="1">
        <v>44921</v>
      </c>
      <c r="C17">
        <v>7</v>
      </c>
      <c r="D17" s="1">
        <f>B17+C17</f>
        <v>44928</v>
      </c>
    </row>
    <row r="18" spans="1:4" x14ac:dyDescent="0.35">
      <c r="A18" t="s">
        <v>26</v>
      </c>
      <c r="B18" s="1">
        <v>44928</v>
      </c>
      <c r="C18">
        <v>7</v>
      </c>
      <c r="D18" s="1">
        <f>B18+C18</f>
        <v>44935</v>
      </c>
    </row>
    <row r="19" spans="1:4" x14ac:dyDescent="0.35">
      <c r="A19" t="s">
        <v>18</v>
      </c>
      <c r="B19" s="1">
        <v>44928</v>
      </c>
      <c r="C19">
        <v>14</v>
      </c>
      <c r="D19" s="1">
        <f>B19+C19</f>
        <v>44942</v>
      </c>
    </row>
    <row r="20" spans="1:4" x14ac:dyDescent="0.35">
      <c r="A20" t="s">
        <v>25</v>
      </c>
      <c r="B20" s="1">
        <v>44928</v>
      </c>
      <c r="C20">
        <v>14</v>
      </c>
      <c r="D20" s="1">
        <f>B20+C20</f>
        <v>44942</v>
      </c>
    </row>
    <row r="25" spans="1:4" x14ac:dyDescent="0.35">
      <c r="A25" t="s">
        <v>11</v>
      </c>
      <c r="B25" s="1">
        <v>44774</v>
      </c>
      <c r="C25" s="2">
        <v>44774</v>
      </c>
    </row>
    <row r="26" spans="1:4" x14ac:dyDescent="0.35">
      <c r="A26" t="s">
        <v>12</v>
      </c>
      <c r="B26" s="1">
        <v>44942</v>
      </c>
      <c r="C26" s="2">
        <v>44942</v>
      </c>
    </row>
    <row r="28" spans="1:4" x14ac:dyDescent="0.35">
      <c r="A28" t="s">
        <v>13</v>
      </c>
    </row>
    <row r="29" spans="1:4" x14ac:dyDescent="0.35">
      <c r="A2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Meneses</dc:creator>
  <cp:lastModifiedBy>Gonzalo Meneses</cp:lastModifiedBy>
  <dcterms:created xsi:type="dcterms:W3CDTF">2022-12-12T17:57:47Z</dcterms:created>
  <dcterms:modified xsi:type="dcterms:W3CDTF">2023-01-17T20:01:02Z</dcterms:modified>
</cp:coreProperties>
</file>