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G:\PMA\"/>
    </mc:Choice>
  </mc:AlternateContent>
  <xr:revisionPtr revIDLastSave="0" documentId="13_ncr:1_{3841A2F7-1663-4305-9B75-8B8169200FEB}" xr6:coauthVersionLast="36" xr6:coauthVersionMax="36" xr10:uidLastSave="{00000000-0000-0000-0000-000000000000}"/>
  <bookViews>
    <workbookView xWindow="0" yWindow="0" windowWidth="17280" windowHeight="8088" activeTab="1" xr2:uid="{00000000-000D-0000-FFFF-FFFF00000000}"/>
  </bookViews>
  <sheets>
    <sheet name="PAINEL CONTROLE" sheetId="15" r:id="rId1"/>
    <sheet name="MARIA CLARA" sheetId="1" r:id="rId2"/>
    <sheet name="TAXAS" sheetId="2" r:id="rId3"/>
    <sheet name="PROCESSOS" sheetId="4" r:id="rId4"/>
    <sheet name="Planilha1" sheetId="16" r:id="rId5"/>
    <sheet name="CNPJs" sheetId="5" r:id="rId6"/>
    <sheet name="JULIANA" sheetId="6" r:id="rId7"/>
  </sheets>
  <definedNames>
    <definedName name="DadosExternos_1" localSheetId="0" hidden="1">'PAINEL CONTROLE'!$A$2:$J$39</definedName>
    <definedName name="DadosExternos_2" localSheetId="0" hidden="1">'PAINEL CONTROLE'!$A$45:$J$274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Alvarás Vencidos_8f899d6b-6b50-43b6-8b25-d4fe323a6578" name="Alvarás Vencidos" connection="Consulta - Alvarás Vencidos"/>
        </x15:modelTables>
      </x15:dataModel>
    </ext>
  </extLst>
</workbook>
</file>

<file path=xl/calcChain.xml><?xml version="1.0" encoding="utf-8"?>
<calcChain xmlns="http://schemas.openxmlformats.org/spreadsheetml/2006/main">
  <c r="K2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Clara</author>
  </authors>
  <commentList>
    <comment ref="A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Maria Clara:
Não está no portal</t>
        </r>
      </text>
    </comment>
    <comment ref="A8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Maria Clara:
Pirenópolis</t>
        </r>
      </text>
    </comment>
    <comment ref="A9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Maria Clara:
Goianápolis</t>
        </r>
      </text>
    </comment>
    <comment ref="A10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Maria Clara:
Goiânia</t>
        </r>
      </text>
    </comment>
    <comment ref="A14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Maria Clara:
Goiânia</t>
        </r>
      </text>
    </comment>
    <comment ref="A17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Maria Clara:
Vila Propício</t>
        </r>
      </text>
    </comment>
    <comment ref="A18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Maria Clara:
Não está no portal</t>
        </r>
      </text>
    </comment>
    <comment ref="A19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Maria Clara:
Goiânia</t>
        </r>
      </text>
    </comment>
    <comment ref="A26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Maria Clara:
Uruaçu</t>
        </r>
      </text>
    </comment>
    <comment ref="A27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Maria Clara:
Uruana</t>
        </r>
      </text>
    </comment>
    <comment ref="A32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Maria Clara:
Trindade</t>
        </r>
      </text>
    </comment>
    <comment ref="A36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Maria Clara:
Abadia</t>
        </r>
      </text>
    </comment>
    <comment ref="A38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Maria Clara:
Nerópolis</t>
        </r>
      </text>
    </comment>
    <comment ref="A39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Maria Clara:
Nerópolis</t>
        </r>
      </text>
    </comment>
    <comment ref="A42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Maria Clara:
Pirenópolis</t>
        </r>
      </text>
    </comment>
    <comment ref="A44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Maria Clara:
Abadiânia</t>
        </r>
      </text>
    </comment>
    <comment ref="A57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Maria Clara:
Goianápolis</t>
        </r>
      </text>
    </comment>
    <comment ref="A58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Maria Clara:
Alexânia</t>
        </r>
      </text>
    </comment>
    <comment ref="A59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Maria Clara:
Silvânia</t>
        </r>
      </text>
    </comment>
    <comment ref="A63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Maria Clara:
Goianésia</t>
        </r>
      </text>
    </comment>
    <comment ref="A75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Maria Clara:
Goianápolis</t>
        </r>
      </text>
    </comment>
    <comment ref="A76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Maria Clara:
Ceres</t>
        </r>
      </text>
    </comment>
    <comment ref="A77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Maria Clara:
Alexânia</t>
        </r>
      </text>
    </comment>
    <comment ref="A80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Maria Clara:
Nerópolis</t>
        </r>
      </text>
    </comment>
    <comment ref="A84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Maria Clara:
Pirenópolis</t>
        </r>
      </text>
    </comment>
    <comment ref="A90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Maria Clara:
Catalão</t>
        </r>
      </text>
    </comment>
    <comment ref="A95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Maria Clara:
Valparaíso de Goiás</t>
        </r>
      </text>
    </comment>
    <comment ref="A96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Maria Clara:
Rio Branco - AC</t>
        </r>
      </text>
    </comment>
    <comment ref="A100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Maria Clara:
Pirenópolis</t>
        </r>
      </text>
    </comment>
    <comment ref="A101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Maria Clara:
Niquelândia</t>
        </r>
      </text>
    </comment>
    <comment ref="A114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Maria Clara:
Jaraguá</t>
        </r>
      </text>
    </comment>
    <comment ref="A116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Maria Clara:
Não está no portal</t>
        </r>
      </text>
    </comment>
    <comment ref="A119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Maria Clara:
Nerópolis</t>
        </r>
      </text>
    </comment>
    <comment ref="A129" authorId="0" shapeId="0" xr:uid="{00000000-0006-0000-0100-000026000000}">
      <text>
        <r>
          <rPr>
            <sz val="11"/>
            <color theme="1"/>
            <rFont val="Calibri"/>
            <family val="2"/>
            <scheme val="minor"/>
          </rPr>
          <t>Maria Clara:
Itapaci</t>
        </r>
      </text>
    </comment>
    <comment ref="A131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Maria Clara:
Uruaçu</t>
        </r>
      </text>
    </comment>
    <comment ref="A132" authorId="0" shapeId="0" xr:uid="{00000000-0006-0000-0100-000027000000}">
      <text>
        <r>
          <rPr>
            <sz val="11"/>
            <color theme="1"/>
            <rFont val="Calibri"/>
            <family val="2"/>
            <scheme val="minor"/>
          </rPr>
          <t>Maria Clara:
Itapaci</t>
        </r>
      </text>
    </comment>
    <comment ref="A134" authorId="0" shapeId="0" xr:uid="{00000000-0006-0000-0100-000028000000}">
      <text>
        <r>
          <rPr>
            <sz val="11"/>
            <color theme="1"/>
            <rFont val="Calibri"/>
            <family val="2"/>
            <scheme val="minor"/>
          </rPr>
          <t>Maria Clara:
Cuiabá - MT</t>
        </r>
      </text>
    </comment>
    <comment ref="A137" authorId="0" shapeId="0" xr:uid="{00000000-0006-0000-0100-000029000000}">
      <text>
        <r>
          <rPr>
            <sz val="11"/>
            <color theme="1"/>
            <rFont val="Calibri"/>
            <family val="2"/>
            <scheme val="minor"/>
          </rPr>
          <t>Maria Clara:
Carmo do Rio Verde</t>
        </r>
      </text>
    </comment>
    <comment ref="A138" authorId="0" shapeId="0" xr:uid="{00000000-0006-0000-0100-00002A000000}">
      <text>
        <r>
          <rPr>
            <sz val="11"/>
            <color theme="1"/>
            <rFont val="Calibri"/>
            <family val="2"/>
            <scheme val="minor"/>
          </rPr>
          <t>Maria Clara:
Franca - SP</t>
        </r>
      </text>
    </comment>
    <comment ref="A141" authorId="0" shapeId="0" xr:uid="{00000000-0006-0000-0100-00002B000000}">
      <text>
        <r>
          <rPr>
            <sz val="11"/>
            <color theme="1"/>
            <rFont val="Calibri"/>
            <family val="2"/>
            <scheme val="minor"/>
          </rPr>
          <t>Maria Clara:
Goianápolis</t>
        </r>
      </text>
    </comment>
    <comment ref="A157" authorId="0" shapeId="0" xr:uid="{00000000-0006-0000-0100-00002C000000}">
      <text>
        <r>
          <rPr>
            <sz val="11"/>
            <color theme="1"/>
            <rFont val="Calibri"/>
            <family val="2"/>
            <scheme val="minor"/>
          </rPr>
          <t>Maria Clara:
Não está no portal</t>
        </r>
      </text>
    </comment>
    <comment ref="A161" authorId="0" shapeId="0" xr:uid="{00000000-0006-0000-0100-00002D000000}">
      <text>
        <r>
          <rPr>
            <sz val="11"/>
            <color theme="1"/>
            <rFont val="Calibri"/>
            <family val="2"/>
            <scheme val="minor"/>
          </rPr>
          <t>Maria Clara:
Mozarlândia</t>
        </r>
      </text>
    </comment>
    <comment ref="A173" authorId="0" shapeId="0" xr:uid="{00000000-0006-0000-0100-00002E000000}">
      <text>
        <r>
          <rPr>
            <sz val="11"/>
            <color theme="1"/>
            <rFont val="Calibri"/>
            <family val="2"/>
            <scheme val="minor"/>
          </rPr>
          <t>Maria Clara:
Rialma</t>
        </r>
      </text>
    </comment>
    <comment ref="A188" authorId="0" shapeId="0" xr:uid="{00000000-0006-0000-0100-00002F000000}">
      <text>
        <r>
          <rPr>
            <sz val="11"/>
            <color theme="1"/>
            <rFont val="Calibri"/>
            <family val="2"/>
            <scheme val="minor"/>
          </rPr>
          <t>Maria Clara:
Nerópolis</t>
        </r>
      </text>
    </comment>
    <comment ref="A195" authorId="0" shapeId="0" xr:uid="{00000000-0006-0000-0100-000030000000}">
      <text>
        <r>
          <rPr>
            <sz val="11"/>
            <color theme="1"/>
            <rFont val="Calibri"/>
            <family val="2"/>
            <scheme val="minor"/>
          </rPr>
          <t>Maria Clara:
Belo Horizonte - MG</t>
        </r>
      </text>
    </comment>
    <comment ref="A201" authorId="0" shapeId="0" xr:uid="{00000000-0006-0000-0100-000031000000}">
      <text>
        <r>
          <rPr>
            <sz val="11"/>
            <color theme="1"/>
            <rFont val="Calibri"/>
            <family val="2"/>
            <scheme val="minor"/>
          </rPr>
          <t>Maria Clara:
Não está no portal</t>
        </r>
      </text>
    </comment>
    <comment ref="A223" authorId="0" shapeId="0" xr:uid="{00000000-0006-0000-0100-000032000000}">
      <text>
        <r>
          <rPr>
            <sz val="11"/>
            <color theme="1"/>
            <rFont val="Calibri"/>
            <family val="2"/>
            <scheme val="minor"/>
          </rPr>
          <t>Maria Clara:
Corumbá</t>
        </r>
      </text>
    </comment>
    <comment ref="A230" authorId="0" shapeId="0" xr:uid="{00000000-0006-0000-0100-000033000000}">
      <text>
        <r>
          <rPr>
            <sz val="11"/>
            <color theme="1"/>
            <rFont val="Calibri"/>
            <family val="2"/>
            <scheme val="minor"/>
          </rPr>
          <t>Maria Clara:
Silvânia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 Clara</author>
  </authors>
  <commentList>
    <comment ref="AP5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Maria Clara:
Pirenópolis</t>
        </r>
      </text>
    </comment>
    <comment ref="AP6" authorId="0" shapeId="0" xr:uid="{00000000-0006-0000-0300-000002000000}">
      <text>
        <r>
          <rPr>
            <sz val="11"/>
            <color theme="1"/>
            <rFont val="Calibri"/>
            <family val="2"/>
            <scheme val="minor"/>
          </rPr>
          <t>Maria Clara:
Uruana</t>
        </r>
      </text>
    </comment>
    <comment ref="AP12" authorId="0" shapeId="0" xr:uid="{00000000-0006-0000-0300-000003000000}">
      <text>
        <r>
          <rPr>
            <sz val="11"/>
            <color theme="1"/>
            <rFont val="Calibri"/>
            <family val="2"/>
            <scheme val="minor"/>
          </rPr>
          <t>Maria Clara:
Goianápolis</t>
        </r>
      </text>
    </comment>
    <comment ref="AP13" authorId="0" shapeId="0" xr:uid="{00000000-0006-0000-0300-000004000000}">
      <text>
        <r>
          <rPr>
            <sz val="11"/>
            <color theme="1"/>
            <rFont val="Calibri"/>
            <family val="2"/>
            <scheme val="minor"/>
          </rPr>
          <t>Maria Clara:
Alexânia</t>
        </r>
      </text>
    </comment>
    <comment ref="AP14" authorId="0" shapeId="0" xr:uid="{00000000-0006-0000-0300-000005000000}">
      <text>
        <r>
          <rPr>
            <sz val="11"/>
            <color theme="1"/>
            <rFont val="Calibri"/>
            <family val="2"/>
            <scheme val="minor"/>
          </rPr>
          <t>Maria Clara:
Silvânia</t>
        </r>
      </text>
    </comment>
    <comment ref="AP21" authorId="0" shapeId="0" xr:uid="{00000000-0006-0000-0300-000006000000}">
      <text>
        <r>
          <rPr>
            <sz val="11"/>
            <color theme="1"/>
            <rFont val="Calibri"/>
            <family val="2"/>
            <scheme val="minor"/>
          </rPr>
          <t>Maria Clara:
Goianápolis</t>
        </r>
      </text>
    </comment>
    <comment ref="AP22" authorId="0" shapeId="0" xr:uid="{00000000-0006-0000-0300-000007000000}">
      <text>
        <r>
          <rPr>
            <sz val="11"/>
            <color theme="1"/>
            <rFont val="Calibri"/>
            <family val="2"/>
            <scheme val="minor"/>
          </rPr>
          <t>Maria Clara:
Alexânia</t>
        </r>
      </text>
    </comment>
    <comment ref="AP26" authorId="0" shapeId="0" xr:uid="{1E5BC9A0-6E5A-44E3-8960-4210AB22BAE4}">
      <text>
        <r>
          <rPr>
            <b/>
            <sz val="9"/>
            <color indexed="81"/>
            <rFont val="Segoe UI"/>
            <charset val="1"/>
          </rPr>
          <t xml:space="preserve">Maria Clara
</t>
        </r>
        <r>
          <rPr>
            <sz val="9"/>
            <color indexed="81"/>
            <rFont val="Segoe UI"/>
            <family val="2"/>
          </rPr>
          <t>Catalão</t>
        </r>
      </text>
    </comment>
    <comment ref="AP29" authorId="0" shapeId="0" xr:uid="{00000000-0006-0000-0300-000008000000}">
      <text>
        <r>
          <rPr>
            <sz val="11"/>
            <color theme="1"/>
            <rFont val="Calibri"/>
            <family val="2"/>
            <scheme val="minor"/>
          </rPr>
          <t>Maria Clara:
Valparaíso</t>
        </r>
      </text>
    </comment>
    <comment ref="AP31" authorId="0" shapeId="0" xr:uid="{00000000-0006-0000-0300-000009000000}">
      <text>
        <r>
          <rPr>
            <sz val="11"/>
            <color theme="1"/>
            <rFont val="Calibri"/>
            <family val="2"/>
            <scheme val="minor"/>
          </rPr>
          <t>Maria Clara:
Rio Branco - AC</t>
        </r>
      </text>
    </comment>
    <comment ref="AP32" authorId="0" shapeId="0" xr:uid="{00000000-0006-0000-0300-00000A000000}">
      <text>
        <r>
          <rPr>
            <sz val="11"/>
            <color theme="1"/>
            <rFont val="Calibri"/>
            <family val="2"/>
            <scheme val="minor"/>
          </rPr>
          <t>Maria Clara:
Niquelândia</t>
        </r>
      </text>
    </comment>
    <comment ref="AP36" authorId="0" shapeId="0" xr:uid="{00000000-0006-0000-0300-00000B000000}">
      <text>
        <r>
          <rPr>
            <sz val="11"/>
            <color theme="1"/>
            <rFont val="Calibri"/>
            <family val="2"/>
            <scheme val="minor"/>
          </rPr>
          <t>Maria Clara:
Jaraguá</t>
        </r>
      </text>
    </comment>
    <comment ref="AP42" authorId="0" shapeId="0" xr:uid="{00000000-0006-0000-0300-00000C000000}">
      <text>
        <r>
          <rPr>
            <sz val="11"/>
            <color theme="1"/>
            <rFont val="Calibri"/>
            <family val="2"/>
            <scheme val="minor"/>
          </rPr>
          <t>Maria Clara:
Goianápolis</t>
        </r>
      </text>
    </comment>
    <comment ref="AP49" authorId="0" shapeId="0" xr:uid="{00000000-0006-0000-0300-00000D000000}">
      <text>
        <r>
          <rPr>
            <sz val="11"/>
            <color theme="1"/>
            <rFont val="Calibri"/>
            <family val="2"/>
            <scheme val="minor"/>
          </rPr>
          <t>Maria Clara:
Rialma</t>
        </r>
      </text>
    </comment>
    <comment ref="AP60" authorId="0" shapeId="0" xr:uid="{00000000-0006-0000-0300-00000E000000}">
      <text>
        <r>
          <rPr>
            <sz val="11"/>
            <color theme="1"/>
            <rFont val="Calibri"/>
            <family val="2"/>
            <scheme val="minor"/>
          </rPr>
          <t>Maria Clara:
Silvânia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E41F73D-C282-41B0-AA11-DEF7E82A4C95}" name="Consulta - Alvarás Vencidos" description="Conexão com a consulta 'Alvarás Vencidos' na pasta de trabalho." type="100" refreshedVersion="6" minRefreshableVersion="5">
    <extLst>
      <ext xmlns:x15="http://schemas.microsoft.com/office/spreadsheetml/2010/11/main" uri="{DE250136-89BD-433C-8126-D09CA5730AF9}">
        <x15:connection id="33fa8b2b-7acb-4c31-9a5d-08448062bec5"/>
      </ext>
    </extLst>
  </connection>
  <connection id="2" xr16:uid="{405FEA4C-479B-42AE-9786-393923870E75}" keepAlive="1" name="Consulta - Ambiental" description="Conexão com a consulta 'Ambiental' na pasta de trabalho." type="5" refreshedVersion="6" background="1">
    <dbPr connection="Provider=Microsoft.Mashup.OleDb.1;Data Source=$Workbook$;Location=Ambiental;Extended Properties=&quot;&quot;" command="SELECT * FROM [Ambiental]"/>
  </connection>
  <connection id="3" xr16:uid="{79FEB29D-3053-4BF7-B049-9910A176B9B9}" keepAlive="1" name="Consulta - Bombeiros" description="Conexão com a consulta 'Bombeiros' na pasta de trabalho." type="5" refreshedVersion="6" background="1">
    <dbPr connection="Provider=Microsoft.Mashup.OleDb.1;Data Source=$Workbook$;Location=Bombeiros;Extended Properties=&quot;&quot;" command="SELECT * FROM [Bombeiros]"/>
  </connection>
  <connection id="4" xr16:uid="{DE5FC208-09E4-42C6-8CD7-2ABDF563B754}" keepAlive="1" name="Consulta - Diversos" description="Conexão com a consulta 'Diversos' na pasta de trabalho." type="5" refreshedVersion="6" background="1">
    <dbPr connection="Provider=Microsoft.Mashup.OleDb.1;Data Source=$Workbook$;Location=Diversos;Extended Properties=&quot;&quot;" command="SELECT * FROM [Diversos]"/>
  </connection>
  <connection id="5" xr16:uid="{8CA2BB35-2C8E-4DA9-8DC7-49A768071B93}" keepAlive="1" name="Consulta - Funcionamento" description="Conexão com a consulta 'Funcionamento' na pasta de trabalho." type="5" refreshedVersion="6" background="1">
    <dbPr connection="Provider=Microsoft.Mashup.OleDb.1;Data Source=$Workbook$;Location=Funcionamento;Extended Properties=&quot;&quot;" command="SELECT * FROM [Funcionamento]"/>
  </connection>
  <connection id="6" xr16:uid="{1548ED05-F6CC-45C8-9B2D-E2DE92885449}" keepAlive="1" name="Consulta - Processos" description="Conexão com a consulta 'Processos' na pasta de trabalho." type="5" refreshedVersion="6" background="1" saveData="1">
    <dbPr connection="Provider=Microsoft.Mashup.OleDb.1;Data Source=$Workbook$;Location=Processos;Extended Properties=&quot;&quot;" command="SELECT * FROM [Processos]"/>
  </connection>
  <connection id="7" xr16:uid="{6F5F457E-08EF-4190-A295-7C2A16258C3C}" keepAlive="1" name="Consulta - Sanitário" description="Conexão com a consulta 'Sanitário' na pasta de trabalho." type="5" refreshedVersion="6" background="1">
    <dbPr connection="Provider=Microsoft.Mashup.OleDb.1;Data Source=$Workbook$;Location=Sanitário;Extended Properties=&quot;&quot;" command="SELECT * FROM [Sanitário]"/>
  </connection>
  <connection id="8" xr16:uid="{99077237-D463-48C0-815F-E6E8F5119A8F}" keepAlive="1" name="Consulta - UsoDoSolo" description="Conexão com a consulta 'UsoDoSolo' na pasta de trabalho." type="5" refreshedVersion="6" background="1">
    <dbPr connection="Provider=Microsoft.Mashup.OleDb.1;Data Source=$Workbook$;Location=UsoDoSolo;Extended Properties=&quot;&quot;" command="SELECT * FROM [UsoDoSolo]"/>
  </connection>
  <connection id="9" xr16:uid="{25D402DC-CAA3-47A2-89D0-B3AD2D22AE94}" keepAlive="1" name="ModelConnection_DadosExternos_2" description="Modelo de Dados" type="5" refreshedVersion="6" minRefreshableVersion="5" saveData="1">
    <dbPr connection="Data Model Connection" command="Alvarás Vencidos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705DC27D-CEE9-4976-9467-93A3B7DA24A1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<sst xmlns="http://schemas.openxmlformats.org/spreadsheetml/2006/main" count="15788" uniqueCount="2662">
  <si>
    <t>EMPRESA</t>
  </si>
  <si>
    <t>CNPJ</t>
  </si>
  <si>
    <t>PORTE</t>
  </si>
  <si>
    <t>MUNICÍPIO</t>
  </si>
  <si>
    <t>CATEGORIA</t>
  </si>
  <si>
    <t>INSCRIÇÃO ESTADUAL</t>
  </si>
  <si>
    <t>INSCRIÇÃO MUNICIPAL</t>
  </si>
  <si>
    <t>SITUAÇÃO</t>
  </si>
  <si>
    <t>DÉBITO PREFEITURA</t>
  </si>
  <si>
    <t>ALVARÁ VIG SANITÁRIA</t>
  </si>
  <si>
    <t>ALVARÁ BOMBEIROS</t>
  </si>
  <si>
    <t>ALVARÁ FUNCIONAMENTO</t>
  </si>
  <si>
    <t>LICENÇA AMBIENTAL</t>
  </si>
  <si>
    <t>SICABOM (TPI)</t>
  </si>
  <si>
    <t>CERTIDÃO USO SOLO</t>
  </si>
  <si>
    <t>CERTIFICADO DIGITAL</t>
  </si>
  <si>
    <t>OBS</t>
  </si>
  <si>
    <t>PROPRIETÁRIO PRINC</t>
  </si>
  <si>
    <t>CPF</t>
  </si>
  <si>
    <t>TELEFONE</t>
  </si>
  <si>
    <t>E-MAIL</t>
  </si>
  <si>
    <t>1 Igreja Presbiteriana Renovada De Anapolis</t>
  </si>
  <si>
    <t>02.179.356/0001-60</t>
  </si>
  <si>
    <t>OUTROS</t>
  </si>
  <si>
    <t>Anápolis</t>
  </si>
  <si>
    <t>-</t>
  </si>
  <si>
    <t>Não está no Portal</t>
  </si>
  <si>
    <t>Sem Débitos</t>
  </si>
  <si>
    <t>Não</t>
  </si>
  <si>
    <t>*</t>
  </si>
  <si>
    <t>Sujeito</t>
  </si>
  <si>
    <t>NÃO</t>
  </si>
  <si>
    <t>Marcio Sobreira De Souza</t>
  </si>
  <si>
    <t>33.000.604 Jose Aparecido Vaz</t>
  </si>
  <si>
    <t>33.000.604/0001-97</t>
  </si>
  <si>
    <t>ME</t>
  </si>
  <si>
    <t>10.754.529-2</t>
  </si>
  <si>
    <t xml:space="preserve">NÃO </t>
  </si>
  <si>
    <t>Marco disse que não é para fazer nada. Emite somente a taxa de funcionamento. Emitir demonstrativo e perguntar Marco. Verificar se é para solicitar ao menos o alv de bombeiros</t>
  </si>
  <si>
    <t>Desconhecido</t>
  </si>
  <si>
    <t>equipe@grupoliberta.com.br</t>
  </si>
  <si>
    <t>37.870.004 Joilton De Oliveira Rezende</t>
  </si>
  <si>
    <t>37.870.004/0001-30</t>
  </si>
  <si>
    <t>10.801.347-2</t>
  </si>
  <si>
    <t>Possui. Val 23/05/2026</t>
  </si>
  <si>
    <t>SIM</t>
  </si>
  <si>
    <t>rezendeferragista@gmail.com</t>
  </si>
  <si>
    <t>3TB Producoes Artisticas LTDA</t>
  </si>
  <si>
    <t>46.149.398/0001-23</t>
  </si>
  <si>
    <t>fiscal (escritório)</t>
  </si>
  <si>
    <t>Vencido. Val 24/05/2024</t>
  </si>
  <si>
    <t>Vencido. Val 24/10/2022</t>
  </si>
  <si>
    <t>Marco disse para não mexer com alvarás, pois já tem muitas empresas neste endereço (Neto)</t>
  </si>
  <si>
    <t>Bento Almir Caetano</t>
  </si>
  <si>
    <t>3tbproducoesartisticasltda@gmail.com</t>
  </si>
  <si>
    <t>47.426.394 Valquiria Machado</t>
  </si>
  <si>
    <t>47.426.394/0001-08</t>
  </si>
  <si>
    <t>10.955.145-1</t>
  </si>
  <si>
    <t>A A De Matos Resende - Supermercado Santo Antonio</t>
  </si>
  <si>
    <t>29.413.500/0001-37</t>
  </si>
  <si>
    <t>EPP</t>
  </si>
  <si>
    <t>10.714.519-7</t>
  </si>
  <si>
    <t>Possui Débitos</t>
  </si>
  <si>
    <t>TAXA FUNCIONAMENTO, TAXA VIG SANITÁRIA, TAXA OCUP ÁREA PÚBLICA</t>
  </si>
  <si>
    <t>Vencido. Val 16/05/2025</t>
  </si>
  <si>
    <t>Vencido. Val 08/03/2023</t>
  </si>
  <si>
    <t>Possui. 30/09/2025</t>
  </si>
  <si>
    <t>julianarfmatos85@outlook.com</t>
  </si>
  <si>
    <t>A C Melo LTDA</t>
  </si>
  <si>
    <t>06.936.057/0001-83</t>
  </si>
  <si>
    <t>Pirenópolis</t>
  </si>
  <si>
    <t>10.403.337-1</t>
  </si>
  <si>
    <t xml:space="preserve">Sujeito  </t>
  </si>
  <si>
    <t>Adilson Carmo Melo</t>
  </si>
  <si>
    <t>acemello1966@gmail.com</t>
  </si>
  <si>
    <t>A K Store LTDA</t>
  </si>
  <si>
    <t>37.097.323/0001-55</t>
  </si>
  <si>
    <t>Goianápolis</t>
  </si>
  <si>
    <t>20.107.799-0</t>
  </si>
  <si>
    <t>Vencido. Val 17/04/2025</t>
  </si>
  <si>
    <t>Vencido. Val 31/12/2024</t>
  </si>
  <si>
    <t>Aguardando enviarem o alvará de func, entrar em contato e solicitar</t>
  </si>
  <si>
    <t>Anna Karolayne Monteiro Alves</t>
  </si>
  <si>
    <t>annakarolaynee1@gmail.com</t>
  </si>
  <si>
    <t>A S Oliveira Engenharia LTDA</t>
  </si>
  <si>
    <t>24.415.962/0001-70</t>
  </si>
  <si>
    <t>Goiânia</t>
  </si>
  <si>
    <t>20.061.393-6</t>
  </si>
  <si>
    <t>Marco disse que não é para fazer nada. Emite somente a taxa de funcionamento. Emitir demonstrativo e perguntar Marco</t>
  </si>
  <si>
    <t>Andre Silva De Oliveira</t>
  </si>
  <si>
    <t>andre.oliveira@innovarconstrutora.com.br</t>
  </si>
  <si>
    <t>A2 Solucoes E Participacoes LTDA</t>
  </si>
  <si>
    <t>35.067.703/0001-11</t>
  </si>
  <si>
    <t>10.782.520-1</t>
  </si>
  <si>
    <t>Vencido. Val 29/09/2023</t>
  </si>
  <si>
    <t>Definitivo</t>
  </si>
  <si>
    <t>Marcos Davi Oliveira De Souza</t>
  </si>
  <si>
    <t>a2solucoes.contato@gmail.com</t>
  </si>
  <si>
    <t>AC Soares Consultoria E Desenvolvimento Empresarial LTDA</t>
  </si>
  <si>
    <t>19.163.109/0001-78</t>
  </si>
  <si>
    <t>Possui. 31/10/2025</t>
  </si>
  <si>
    <t>Adao Camilo Soares</t>
  </si>
  <si>
    <t>adaocsoares@gmail.com</t>
  </si>
  <si>
    <t>Acartonapolis Prestadora De Servicos LTDA</t>
  </si>
  <si>
    <t>54.131.050/0001-37</t>
  </si>
  <si>
    <t>fiscal</t>
  </si>
  <si>
    <t>Jefferson Henrique Pinto Goncalves</t>
  </si>
  <si>
    <t>gessohonorio@gmail.com</t>
  </si>
  <si>
    <t>Adahyl Chaveiro Advogados Associados</t>
  </si>
  <si>
    <t>22.633.997/0001-50</t>
  </si>
  <si>
    <t>Possui somente uma taxa de func de 20/01/2021. Verificar com Marco se é necessário enviar e se devemos solicitar alvarás</t>
  </si>
  <si>
    <t>Rodrigo Peixoto Oliveira</t>
  </si>
  <si>
    <t>(62) 3321-1454 / (62) 3099-1454</t>
  </si>
  <si>
    <t>advadahylchaveiro@hotmail.com</t>
  </si>
  <si>
    <t>AFISA - Associacao Dos Fiscais Sanitarios Do Muncipio De Anapolis</t>
  </si>
  <si>
    <t>57.031.933/0001-63</t>
  </si>
  <si>
    <t>Claudio Nascimento Silva</t>
  </si>
  <si>
    <t>marco@netocontabilidade.com.br</t>
  </si>
  <si>
    <t>Agrocerrado Rural Projetos LTDA</t>
  </si>
  <si>
    <t>37.365.154/0001-97</t>
  </si>
  <si>
    <t>TAXA FUNCIONAMENTO</t>
  </si>
  <si>
    <t>Possui. Val 24/07/2025</t>
  </si>
  <si>
    <t>Fagner Miranda Braga</t>
  </si>
  <si>
    <t>fagner_braga@hotmail.com</t>
  </si>
  <si>
    <t>Agropecuaria Fazendas Renascer LTDA</t>
  </si>
  <si>
    <t>51.037.239/0001-77</t>
  </si>
  <si>
    <t>Vila Propício (zona rural)</t>
  </si>
  <si>
    <t>20.047.538-0</t>
  </si>
  <si>
    <t xml:space="preserve">Possui somente ITBI mas cliente não paga. </t>
  </si>
  <si>
    <t>Solana Carneiro Fernandes</t>
  </si>
  <si>
    <t>danylocarneiro@hotmail.com</t>
  </si>
  <si>
    <t>Agropecuaria Ita LTDA</t>
  </si>
  <si>
    <t>15.749.561/0001-65</t>
  </si>
  <si>
    <t>10.922.365-9</t>
  </si>
  <si>
    <t>Daniel Nolasco Silva</t>
  </si>
  <si>
    <t>Agua Nina Industria De Bebidas LTDA</t>
  </si>
  <si>
    <t>01.958.717/0001-03</t>
  </si>
  <si>
    <t>10.356.518-3</t>
  </si>
  <si>
    <t>Idelfonso Abadia Silva</t>
  </si>
  <si>
    <t>nilsonntv@hotmail.com</t>
  </si>
  <si>
    <t>Alessandro Andrade Sociedade Individual De Advocacia</t>
  </si>
  <si>
    <t>38.277.516/0001-50</t>
  </si>
  <si>
    <t>Alessandro Da Silva Andrade</t>
  </si>
  <si>
    <t>asandrade2@hotmail.com</t>
  </si>
  <si>
    <t>Alessandro Fidelis De Oliveira 69281556120</t>
  </si>
  <si>
    <t>24.630.866/0001-44</t>
  </si>
  <si>
    <t>Ana Pedras LTDA</t>
  </si>
  <si>
    <t>22.801.319/0001-59</t>
  </si>
  <si>
    <t>10.636.447-2</t>
  </si>
  <si>
    <t>Possui. Val 28/05/2028</t>
  </si>
  <si>
    <t>Mario Celso De Almeida Fernandes</t>
  </si>
  <si>
    <t>anapedrasgo@hotmail.com</t>
  </si>
  <si>
    <t>Anapedras Experience LTDA</t>
  </si>
  <si>
    <t>57.492.145/0001-74</t>
  </si>
  <si>
    <t>20.193.308-0</t>
  </si>
  <si>
    <t>Caique Ferreira Fernandes</t>
  </si>
  <si>
    <t>Anhanguera Pastagem Comercio LTDA</t>
  </si>
  <si>
    <t>33.562.384/0001-95</t>
  </si>
  <si>
    <t>10.768.314-8</t>
  </si>
  <si>
    <t>555874 - Não está no Portal</t>
  </si>
  <si>
    <t>Gerar somente a última taxa de func e mandar para Marco</t>
  </si>
  <si>
    <t>Ademir Silva Soares</t>
  </si>
  <si>
    <t>arq.lorrainny@gmail.com</t>
  </si>
  <si>
    <t>API Safe Consultoria E Servicos LTDA</t>
  </si>
  <si>
    <t>46.559.074/0001-63</t>
  </si>
  <si>
    <t>Vencido. Val 03/12/2022</t>
  </si>
  <si>
    <t>Mauricio De Sousa Oliveira</t>
  </si>
  <si>
    <t>(62) 3099-1454 / (0000) 0000-0000</t>
  </si>
  <si>
    <t>mauriciosousa11@gmail.com</t>
  </si>
  <si>
    <t>Arena Al Mare LTDA</t>
  </si>
  <si>
    <t>42.897.570/0001-76</t>
  </si>
  <si>
    <t>Uruaçu</t>
  </si>
  <si>
    <t>10.855.621-2</t>
  </si>
  <si>
    <t>Vencido. Val 13/08/2024</t>
  </si>
  <si>
    <t>Faltam todos os documentos para renovar alv bombeiros</t>
  </si>
  <si>
    <t>Max Lanio De Oliveira Ribeiro</t>
  </si>
  <si>
    <t>maxxlanio@hotmail.com</t>
  </si>
  <si>
    <t>Arriel Gas LTDA</t>
  </si>
  <si>
    <t>51.154.071/0001-80</t>
  </si>
  <si>
    <t>Uruana</t>
  </si>
  <si>
    <t>20.050.766-4</t>
  </si>
  <si>
    <t>Possui. Val 31/12/2025</t>
  </si>
  <si>
    <t>Possui. Val 26/09/2025</t>
  </si>
  <si>
    <t>Dispensa. Val 11/10/2024</t>
  </si>
  <si>
    <t>Carlos Roberto Arriel</t>
  </si>
  <si>
    <t>daianecristinaarriel@gmail.com</t>
  </si>
  <si>
    <t>ATM Empreendimentos LTDA</t>
  </si>
  <si>
    <t>52.568.182/0001-03</t>
  </si>
  <si>
    <t>Thiago Gomes Cardoso</t>
  </si>
  <si>
    <t>moema.radial@gmail.com</t>
  </si>
  <si>
    <t>B. N. Servicos Empresariais LTDA</t>
  </si>
  <si>
    <t>20.835.879/0001-07</t>
  </si>
  <si>
    <t>Possui. Val 02/08/2025</t>
  </si>
  <si>
    <t>Bruno Henrique Franca Braga</t>
  </si>
  <si>
    <t>ambientalarena@gmail.com</t>
  </si>
  <si>
    <t>Babi Kids Loja Infantil LTDA</t>
  </si>
  <si>
    <t>46.990.144/0001-33</t>
  </si>
  <si>
    <t>10.944.387-0</t>
  </si>
  <si>
    <t>Jason Mendes De Sousa Filho</t>
  </si>
  <si>
    <t>babikids2022@gmail.com</t>
  </si>
  <si>
    <t>Balduino Impermeabilizantes LTDA</t>
  </si>
  <si>
    <t>50.302.692/0001-09</t>
  </si>
  <si>
    <t>20.029.284-6</t>
  </si>
  <si>
    <t>Possui. Val 20/07/2025</t>
  </si>
  <si>
    <t>Pedro Henrique Balduino Da Silva</t>
  </si>
  <si>
    <t>techdryanapolis@gmail.com</t>
  </si>
  <si>
    <t>Barros E Mendes LTDA</t>
  </si>
  <si>
    <t>02.770.477/0001-81</t>
  </si>
  <si>
    <t>Trindade</t>
  </si>
  <si>
    <t>10.491.590-0</t>
  </si>
  <si>
    <t>Vencido. Val 11/03/2022</t>
  </si>
  <si>
    <t>Daniel Barros Da Costa</t>
  </si>
  <si>
    <t>gisellyfinanceiro@gsmdmservice.com</t>
  </si>
  <si>
    <t>BDA Comercio E Intermediacao De Veiculos LTDA</t>
  </si>
  <si>
    <t>41.492.247/0001-50</t>
  </si>
  <si>
    <t>20.078.048-4</t>
  </si>
  <si>
    <t>Buteco Pinguim LTDA</t>
  </si>
  <si>
    <t>53.379.706/0001-72</t>
  </si>
  <si>
    <t>20.107.202-5</t>
  </si>
  <si>
    <t>TAXA VIG SANITÁRIA</t>
  </si>
  <si>
    <t>Possui. Val 29/01/2026</t>
  </si>
  <si>
    <t>Gleyce Kelly Borges Da Silva</t>
  </si>
  <si>
    <t>diskcervejapinguim2008@gmail.com</t>
  </si>
  <si>
    <t>Cairo Cezar Fernandes &amp; Cia LTDA</t>
  </si>
  <si>
    <t>11.955.213/0001-93</t>
  </si>
  <si>
    <t>Vencido. Val 23/08/2021</t>
  </si>
  <si>
    <t>Vencido. Val 03/05/2025</t>
  </si>
  <si>
    <t>Possui. 30/06/2025</t>
  </si>
  <si>
    <t>Cairo Cezar Fernandes Junior</t>
  </si>
  <si>
    <t>ccfjfar@yahoo.com.br</t>
  </si>
  <si>
    <t>Carlos Henrique Pereira Leal</t>
  </si>
  <si>
    <t>022.513.731-36</t>
  </si>
  <si>
    <t>PF</t>
  </si>
  <si>
    <t>Não encontrado</t>
  </si>
  <si>
    <t>Possui. 07/11/205</t>
  </si>
  <si>
    <t>Vencido. 07/03/2025</t>
  </si>
  <si>
    <t>Cartorio De Tabelionato De Notas E Anexos</t>
  </si>
  <si>
    <t>03.820.707/0001-32</t>
  </si>
  <si>
    <t>Abadia</t>
  </si>
  <si>
    <t>Possui.  01/10/2025</t>
  </si>
  <si>
    <t>Falta documentação para solicitar o alv de funcionamento</t>
  </si>
  <si>
    <t>cartorioabadiago@gmail.com</t>
  </si>
  <si>
    <t>Carvalho, Moreira &amp; Sandre Advogados Associados</t>
  </si>
  <si>
    <t>33.649.574/0001-44</t>
  </si>
  <si>
    <t>Possui. Val 27/05/2026</t>
  </si>
  <si>
    <t>Aritana Bernardo Pires</t>
  </si>
  <si>
    <t>mateus@cmsadvogados.adv.br</t>
  </si>
  <si>
    <t>Centro Oeste Gas II LTDA</t>
  </si>
  <si>
    <t>05.889.499/0001-53</t>
  </si>
  <si>
    <t>Nerópolis</t>
  </si>
  <si>
    <t>10.366.985-0</t>
  </si>
  <si>
    <t>Vencido. Val 31/12/2023</t>
  </si>
  <si>
    <t>Dispensa. Val 03/02/2026</t>
  </si>
  <si>
    <t>Verificar se alvará de funcionamento está na pasta, caso não esteja, verificar com Marco ou Dona Linda se irá solicitar</t>
  </si>
  <si>
    <t>Lindamarques Lima Da Silva Oliveira</t>
  </si>
  <si>
    <t>centrooestegas.rtb@outlook.com / linda-oliver@hotmail.com</t>
  </si>
  <si>
    <t>Centro Oeste Gas III LTDA</t>
  </si>
  <si>
    <t>35.863.681/0001-04</t>
  </si>
  <si>
    <t>10.851.493-5</t>
  </si>
  <si>
    <t>Possui. Val 11/12/2025</t>
  </si>
  <si>
    <t>Dispensa. Val 24/01/2027</t>
  </si>
  <si>
    <t>Ceramica Cenabra LTDA</t>
  </si>
  <si>
    <t>00.353.416/0001-93</t>
  </si>
  <si>
    <t>10.216.464-9</t>
  </si>
  <si>
    <t>Vencido. Val 21/05/2025</t>
  </si>
  <si>
    <t>Possui. Val 22/08/2026</t>
  </si>
  <si>
    <t>Possui. Val 27/08/2025</t>
  </si>
  <si>
    <t>Wanessa Fidelis De Oliveira</t>
  </si>
  <si>
    <t>ceramicacenabra@hotmail.com</t>
  </si>
  <si>
    <t>Clinica Odontologica Dente Certo LTDA</t>
  </si>
  <si>
    <t>19.255.194/0001-02</t>
  </si>
  <si>
    <t>TAXA FUNCIONAMENTO, TAXA VIG SANITÁRIA</t>
  </si>
  <si>
    <t>Possui. Val 30/10/2025</t>
  </si>
  <si>
    <t>Possui. Val 14/12/2025</t>
  </si>
  <si>
    <t>Gilvaltino Mendes Da Luz</t>
  </si>
  <si>
    <t>dentecerto@hotmail.com</t>
  </si>
  <si>
    <t>Coepi - Comunidade Educacional De Pirenopolis</t>
  </si>
  <si>
    <t>01.706.965/0001-67</t>
  </si>
  <si>
    <t>Rogerio Ferreira De Souza Dias</t>
  </si>
  <si>
    <t>isa.rovo@gmail.com</t>
  </si>
  <si>
    <t>Coimmar Comercio LTDA</t>
  </si>
  <si>
    <t>51.756.909/0001-05</t>
  </si>
  <si>
    <t>20.065.647-3</t>
  </si>
  <si>
    <t>Fernando Canedo De Paula Silveira</t>
  </si>
  <si>
    <t>coimmar@yahoo.com.br</t>
  </si>
  <si>
    <t>Comercial Morais LTDA</t>
  </si>
  <si>
    <t>50.178.203/0001-40</t>
  </si>
  <si>
    <t>Abadiânia</t>
  </si>
  <si>
    <t>20.025.940-7</t>
  </si>
  <si>
    <t>Imóvel irregular (chácara) - Não possui inscrição</t>
  </si>
  <si>
    <t>Dinovan De Morais</t>
  </si>
  <si>
    <t>dinodemorais@gmail.com</t>
  </si>
  <si>
    <t>Comercial Moreira Flex LTDA</t>
  </si>
  <si>
    <t>35.087.534/0001-81</t>
  </si>
  <si>
    <t>10.776.013-4</t>
  </si>
  <si>
    <t>Joselito Moreira D Abadia</t>
  </si>
  <si>
    <t>Construtora Longhi LTDA</t>
  </si>
  <si>
    <t>58.921.505/0001-79</t>
  </si>
  <si>
    <t>20.227.381-4</t>
  </si>
  <si>
    <t>Verificar com Marco se precisa de alvarás</t>
  </si>
  <si>
    <t>Livia Maria Longhi Carisio</t>
  </si>
  <si>
    <t>tenlonghi@hotmail.com</t>
  </si>
  <si>
    <t>Cordas Montibeller LTDA</t>
  </si>
  <si>
    <t>39.379.724/0001-23</t>
  </si>
  <si>
    <t>10.810.480-0</t>
  </si>
  <si>
    <t>Possui. Val 30/05/2026</t>
  </si>
  <si>
    <t>Taina Fonseca Brittes Montibeller</t>
  </si>
  <si>
    <t>adm@vmvcordas.com.br</t>
  </si>
  <si>
    <t>Corpo &amp; Saude Firflex Colchoaria LTDA</t>
  </si>
  <si>
    <t>31.676.210/0001-28</t>
  </si>
  <si>
    <t>10.740.001-4</t>
  </si>
  <si>
    <t>Ana Patricia Barros De Sousa</t>
  </si>
  <si>
    <t>psmisth@gmail.com / vidaesaudeflex@gmail.com</t>
  </si>
  <si>
    <t>Cristiane Alves Moussa</t>
  </si>
  <si>
    <t xml:space="preserve"> 820.329.391-34</t>
  </si>
  <si>
    <t>Croche Moraes LTDA</t>
  </si>
  <si>
    <t>53.975.225/0001-20</t>
  </si>
  <si>
    <t>Cristiane Costa De Moraes</t>
  </si>
  <si>
    <t>cristiane.moraes02@gmail.com</t>
  </si>
  <si>
    <t>D F Servicos LTDA</t>
  </si>
  <si>
    <t>13.307.495/0001-48</t>
  </si>
  <si>
    <t>Possui. Val 21/08/2025</t>
  </si>
  <si>
    <t>Lucas Fonseca Rocha</t>
  </si>
  <si>
    <t>levcredcorrespondente@hotmail.com</t>
  </si>
  <si>
    <t>D Lore Midia LTDA</t>
  </si>
  <si>
    <t>52.839.335/0001-00</t>
  </si>
  <si>
    <t>Anibal Serafim De Sousa Neto</t>
  </si>
  <si>
    <t>juridico@dloremidia.com.br</t>
  </si>
  <si>
    <t>D&amp;V Pecas e Acessorios Automotivos LTDA</t>
  </si>
  <si>
    <t>52.239.048/0001-50</t>
  </si>
  <si>
    <t>20.078.071-9</t>
  </si>
  <si>
    <t>nay.pradodasilva123@gmail.com / veronica_aps@hotmail.com</t>
  </si>
  <si>
    <t>DALVA MARTINS DE OLIVEIRA</t>
  </si>
  <si>
    <t>660.600.441/001-91</t>
  </si>
  <si>
    <t>CAEPF</t>
  </si>
  <si>
    <t>Danpecas Refrigeracao LTDA</t>
  </si>
  <si>
    <t>57.448.775/0001-41</t>
  </si>
  <si>
    <t>20.192.339-4</t>
  </si>
  <si>
    <t>Falta documentação bombeiros e doctos do imóvel. Solicitar Wilson</t>
  </si>
  <si>
    <t>Danilo Nolasco Silva</t>
  </si>
  <si>
    <t>DANYLO CARNEIRO FERNANDES</t>
  </si>
  <si>
    <t>892.835.111/001-37</t>
  </si>
  <si>
    <t>DEISE DE SOUZA CARDOSO</t>
  </si>
  <si>
    <t>100.146.671/001-62</t>
  </si>
  <si>
    <t>Disk Cerveja Pinguim LTDA</t>
  </si>
  <si>
    <t>10.366.216/0001-29</t>
  </si>
  <si>
    <t>10.437.430-6</t>
  </si>
  <si>
    <t>Possui. Val 04/09/2025</t>
  </si>
  <si>
    <t>Possui. Val 23/08/2025</t>
  </si>
  <si>
    <t>Ivan Marcos Ferreira</t>
  </si>
  <si>
    <t>Doce Tentacao Confeitaria LTDA</t>
  </si>
  <si>
    <t>09.004.842/0001-96</t>
  </si>
  <si>
    <t>10.416.185-0</t>
  </si>
  <si>
    <t>TAXA FUNCIONAMENTO, TAXA PUBLICIDADE, TAXA VIG SANITÁRIA</t>
  </si>
  <si>
    <t>Anderson Machado De Matos Soares</t>
  </si>
  <si>
    <t>Dom Careca Pizzaria E Hamburgueira LTDA</t>
  </si>
  <si>
    <t>33.854.350/0001-74</t>
  </si>
  <si>
    <t>20.134.511-0</t>
  </si>
  <si>
    <t>Trabalha somente com delivery, porém cliente disse que irá encaminhar doctos bombeiros, taxas e imóvel. Falar com Emerson</t>
  </si>
  <si>
    <t>Emerson Martins Dos Santos</t>
  </si>
  <si>
    <t>fernandesnayane95@gmail.com</t>
  </si>
  <si>
    <t>Drogaria Atual LTDA</t>
  </si>
  <si>
    <t>24.742.881/0001-84</t>
  </si>
  <si>
    <t>10.661.638-2</t>
  </si>
  <si>
    <t>Vencido. Val 31/03/2025</t>
  </si>
  <si>
    <t>Vencido. Val 19/03/2025</t>
  </si>
  <si>
    <t>Hanany Camila Gomes Garcia Silva</t>
  </si>
  <si>
    <t>drogaria_atual@outlook.com</t>
  </si>
  <si>
    <t>Drogaria Ferreira E Jesus LTDA</t>
  </si>
  <si>
    <t>02.997.350/0001-08</t>
  </si>
  <si>
    <t>Alexânia</t>
  </si>
  <si>
    <t>10.312.458-6</t>
  </si>
  <si>
    <t>Possui. Val 04/04/2026</t>
  </si>
  <si>
    <t>Possui. Val 24/05/2026</t>
  </si>
  <si>
    <t>Igor Ferreira De Jesus</t>
  </si>
  <si>
    <t>drogariasnacional@hotmail.com</t>
  </si>
  <si>
    <t>Possui. Val 05/09/2025</t>
  </si>
  <si>
    <t>Drogarias Nacional Jundiai LTDA</t>
  </si>
  <si>
    <t>13.043.546/0001-71</t>
  </si>
  <si>
    <t>Silvânia</t>
  </si>
  <si>
    <t>10.489.100-9</t>
  </si>
  <si>
    <t>Possui. Val 11/04/2026</t>
  </si>
  <si>
    <t>Possui. Val 25/09/2025</t>
  </si>
  <si>
    <t>Possui. Val 27/10/2026</t>
  </si>
  <si>
    <t>Jonathan Ferreira De Jesus</t>
  </si>
  <si>
    <t>Drogarias Nacional LTDA</t>
  </si>
  <si>
    <t>31.500.145/0001-85</t>
  </si>
  <si>
    <t>10.738.038-2</t>
  </si>
  <si>
    <t>Possui. Val 18/12/2025</t>
  </si>
  <si>
    <t>Vencido. Val 21/08/2021</t>
  </si>
  <si>
    <t>Possui. Val 19/05/2029</t>
  </si>
  <si>
    <t>Falta proprietário assinar requerimento para solicitar alv de funcionamento. Uso de Solo vence em abril, caso não mande até lá será necessário assinar novamente</t>
  </si>
  <si>
    <t>Jander Marcos De Jesus</t>
  </si>
  <si>
    <t>789.418.731-34</t>
  </si>
  <si>
    <t>Drogarias Nacional Pedro Ludovico LTDA</t>
  </si>
  <si>
    <t>07.956.060/0001-21</t>
  </si>
  <si>
    <t>10.401.181-5</t>
  </si>
  <si>
    <t>Possui. Val 22/05/2026</t>
  </si>
  <si>
    <t>Solicitar licença ambiental</t>
  </si>
  <si>
    <t>Sonia Ferreira Dias De Jesus</t>
  </si>
  <si>
    <t>Drogarias Ultrapopular Jaiara LTDA</t>
  </si>
  <si>
    <t>26.145.315/0001-10</t>
  </si>
  <si>
    <t>10.673.677-9</t>
  </si>
  <si>
    <t>Possui. Val 03/04/2026</t>
  </si>
  <si>
    <t>Possui. Val 20/05/2026</t>
  </si>
  <si>
    <t>Possui. Val 15/04/2026</t>
  </si>
  <si>
    <t>DRR Aulas Online LTDA</t>
  </si>
  <si>
    <t>32.533.383/0001-50</t>
  </si>
  <si>
    <t>Goianésia</t>
  </si>
  <si>
    <t>10.829.452-8</t>
  </si>
  <si>
    <t>Vencido. Val 05/04/2024</t>
  </si>
  <si>
    <t>Empresa fiscal, endereço aqui no escritório</t>
  </si>
  <si>
    <t>Danilo Rodrigues Ribeiro</t>
  </si>
  <si>
    <t>contato@drraulasonline.com.br</t>
  </si>
  <si>
    <t>E W Energia Solar LTDA</t>
  </si>
  <si>
    <t>57.981.613/0001-74</t>
  </si>
  <si>
    <t>Waldir Jose Da Silva</t>
  </si>
  <si>
    <t>waldirsilva1959@gmail.com</t>
  </si>
  <si>
    <t>Eduardo Premium LTDA</t>
  </si>
  <si>
    <t>48.443.136/0001-00</t>
  </si>
  <si>
    <t>Vencido. Val 09/04/2025</t>
  </si>
  <si>
    <t>Imóvel irregular, por isso a postura não libera alv de funcionamento. Motivo: a carta de ocupação/escritura deverá conter fins comerciais</t>
  </si>
  <si>
    <t>Julia Cardoso Rezende</t>
  </si>
  <si>
    <t>eduardoveiculosanapolis@gmail.com</t>
  </si>
  <si>
    <t>Eduardo Veiculos LTDA</t>
  </si>
  <si>
    <t>34.919.927/0001-41</t>
  </si>
  <si>
    <t>conferir se é fiscal</t>
  </si>
  <si>
    <t>10.871.380-6</t>
  </si>
  <si>
    <t>Vencido. Val 26/03/2025</t>
  </si>
  <si>
    <t>Eduardo Alves De Rezende</t>
  </si>
  <si>
    <t>Eleganza Revest LTDA</t>
  </si>
  <si>
    <t>54.385.238/0001-01</t>
  </si>
  <si>
    <t>20.131.684-6</t>
  </si>
  <si>
    <t>Elevare Clinic LTDA</t>
  </si>
  <si>
    <t>51.897.178/0001-18</t>
  </si>
  <si>
    <t>Vencido. Val 08/01/2025</t>
  </si>
  <si>
    <t>Verificar com marco</t>
  </si>
  <si>
    <t>Vivian Seabra De Vasconcelos Galdeano</t>
  </si>
  <si>
    <t>vivianseabra@hotmail.com</t>
  </si>
  <si>
    <t>ELIAS HANNA EL JALISS</t>
  </si>
  <si>
    <t>002.983.791/001-23</t>
  </si>
  <si>
    <t>Ello Engenharia E Servicos LTDA</t>
  </si>
  <si>
    <t>32.126.649/0001-40</t>
  </si>
  <si>
    <t>Marco Antonio Carneiro Ferreira</t>
  </si>
  <si>
    <t>nozimaryf@hotmail.com</t>
  </si>
  <si>
    <t>Embalagens Moura LTDA</t>
  </si>
  <si>
    <t>03.778.907/0001-74</t>
  </si>
  <si>
    <t>10.326.621-6</t>
  </si>
  <si>
    <t>Possui. Val 07/11/2025</t>
  </si>
  <si>
    <t>Possui. Val 24/09/2025</t>
  </si>
  <si>
    <t>Vencido. Val 25/01/2023</t>
  </si>
  <si>
    <t>Maria Lucia Rodrigues De Moura</t>
  </si>
  <si>
    <t>embalagensmoura758@hotmail.com</t>
  </si>
  <si>
    <t>Emporio Restaurante Bica Da Agua LTDA</t>
  </si>
  <si>
    <t>54.812.567/0001-91</t>
  </si>
  <si>
    <t>20.141.622-0</t>
  </si>
  <si>
    <t>Empresa recem-aberta, verificar com Marco</t>
  </si>
  <si>
    <t>Eduarda Moreira De Sousa</t>
  </si>
  <si>
    <t>eduardaamoreiraa@icloud.com</t>
  </si>
  <si>
    <t>Envase Industria De Bebidas LTDA</t>
  </si>
  <si>
    <t>52.432.412/0001-02</t>
  </si>
  <si>
    <t>20.249.206-0</t>
  </si>
  <si>
    <t>Verificar com Marco se é para solicitar ao menos o alv de bombeiros</t>
  </si>
  <si>
    <t>Suenylza Candida De Jesus Moura</t>
  </si>
  <si>
    <t>ourobranco.aguamineral@gmail.com</t>
  </si>
  <si>
    <t>Eripubli LTDA</t>
  </si>
  <si>
    <t>55.517.525/0001-90</t>
  </si>
  <si>
    <t>20.191.319-4</t>
  </si>
  <si>
    <t>Erivania Cristina Da Silva</t>
  </si>
  <si>
    <t>erivaniacristiny@hotmail.com</t>
  </si>
  <si>
    <t>F B Cesar LTDA</t>
  </si>
  <si>
    <t>50.523.444/0001-80</t>
  </si>
  <si>
    <t>Fernando Borges Cesar</t>
  </si>
  <si>
    <t>fern_contabilidade@hotmail.com</t>
  </si>
  <si>
    <t>F E Arantes LTDA</t>
  </si>
  <si>
    <t>55.160.157/0001-76</t>
  </si>
  <si>
    <t>20.149.899-5</t>
  </si>
  <si>
    <t>Felipe Eduardo Arantes</t>
  </si>
  <si>
    <t>felipegps20@outlook.com.br</t>
  </si>
  <si>
    <t>Fabiana Patricia Alves LTDA</t>
  </si>
  <si>
    <t>04.829.039/0001-77</t>
  </si>
  <si>
    <t>Ceres</t>
  </si>
  <si>
    <t>10.346.444-1</t>
  </si>
  <si>
    <t>Fabiana Patricia Alves</t>
  </si>
  <si>
    <t>ceres.centrooestegas@outlook.com</t>
  </si>
  <si>
    <t>Faccial Odontologia Especializada LTDA</t>
  </si>
  <si>
    <t>30.832.593/0001-13</t>
  </si>
  <si>
    <t>Possui. Val 10/08/2025</t>
  </si>
  <si>
    <t>Anniele Porto Alencastro</t>
  </si>
  <si>
    <t>portoanniele@gmail.com</t>
  </si>
  <si>
    <t>Fantasias.com LTDA</t>
  </si>
  <si>
    <t>13.475.865/0001-56</t>
  </si>
  <si>
    <t>10.502.801-0</t>
  </si>
  <si>
    <t>Vando Furtado De Sousa</t>
  </si>
  <si>
    <t>vando.fantasia.anapolis@gmail.com</t>
  </si>
  <si>
    <t>FCGomes Servicos Medicos LTDA</t>
  </si>
  <si>
    <t>27.243.364/0001-59</t>
  </si>
  <si>
    <t>Possui. Val 05/07/2025</t>
  </si>
  <si>
    <t>Frederick Candido Gomes</t>
  </si>
  <si>
    <t>empresafcgomes@gmail.com</t>
  </si>
  <si>
    <t>FERNANDO POMPEU DE PINA</t>
  </si>
  <si>
    <t>077.149.711/001-16</t>
  </si>
  <si>
    <t>Fonseca &amp; Alves Representacoes LTDA</t>
  </si>
  <si>
    <t>14.535.676/0001-94</t>
  </si>
  <si>
    <t>Antonio Marcos Alves Fonseca</t>
  </si>
  <si>
    <t>marcosfonseca28@gmail.com</t>
  </si>
  <si>
    <t>Formosa Panificacao LTDA</t>
  </si>
  <si>
    <t>21.101.502/0001-89</t>
  </si>
  <si>
    <t>10.665.839-5</t>
  </si>
  <si>
    <t>Possui. Val 13/08/2025</t>
  </si>
  <si>
    <t>Possui. Val 09/07/2025</t>
  </si>
  <si>
    <t>Possui. Val 27/06/2028</t>
  </si>
  <si>
    <t>Kelly Paula Lazaro Nunes Rocha</t>
  </si>
  <si>
    <t>paoformosa@hotmail.com</t>
  </si>
  <si>
    <t>Formosa Prestacao De Servicos LTDA</t>
  </si>
  <si>
    <t>46.934.850/0001-68</t>
  </si>
  <si>
    <t>Foscria Nutricao Animal LTDA</t>
  </si>
  <si>
    <t>11.219.154/0001-95</t>
  </si>
  <si>
    <t>10.456.441-5</t>
  </si>
  <si>
    <t>Vencido. Val 16/02/2022</t>
  </si>
  <si>
    <t>Verificar com Marco</t>
  </si>
  <si>
    <t>Emerson De Assis Monteiro</t>
  </si>
  <si>
    <t>Freitas &amp; Nascimento LTDA</t>
  </si>
  <si>
    <t xml:space="preserve"> 24.739.277/0001-07</t>
  </si>
  <si>
    <t>Vencido. Val 27/02/2025</t>
  </si>
  <si>
    <t>Possui. 31/07/2025</t>
  </si>
  <si>
    <t>Livia Christian Nascimento</t>
  </si>
  <si>
    <t>grupoennergia@gmail.com</t>
  </si>
  <si>
    <t>G F Medeiros Transportes</t>
  </si>
  <si>
    <t>17.504.870/0001-09</t>
  </si>
  <si>
    <t>10.701.038-0</t>
  </si>
  <si>
    <t>Vencido. Val 29/07/2022</t>
  </si>
  <si>
    <t>sheilamedeiros9980@gmail.com</t>
  </si>
  <si>
    <t>GABRIELLA RODRIGUES DE FREITAS BRAGA</t>
  </si>
  <si>
    <t>002.094.591/001-65</t>
  </si>
  <si>
    <t>GEORGE FERNANDES DE MEDEIROS</t>
  </si>
  <si>
    <t>591.642.711/001-01</t>
  </si>
  <si>
    <t>Gesso Honorio LTDA</t>
  </si>
  <si>
    <t>25.448.061/0001-47</t>
  </si>
  <si>
    <t>10.676.884-0</t>
  </si>
  <si>
    <t>Possui. Val 12/09/2025</t>
  </si>
  <si>
    <t>Possui. 31/08/2025</t>
  </si>
  <si>
    <t>Lucas Rafael Martins Neres Honorio</t>
  </si>
  <si>
    <t>Gestare Et Educare Assessoria E Gestao LTDA</t>
  </si>
  <si>
    <t>08.821.047/0001-28</t>
  </si>
  <si>
    <t>Eliseu Vieira Machado Junior</t>
  </si>
  <si>
    <t>lilianvmachado@hotmail.com</t>
  </si>
  <si>
    <t>GH Sistemas Construtivos LTDA</t>
  </si>
  <si>
    <t>55.741.687/0001-08</t>
  </si>
  <si>
    <t>20.163.984-0</t>
  </si>
  <si>
    <t>Possui. Val 29/05/2026</t>
  </si>
  <si>
    <t>Cliente novo, era de Catalão. Verificar com Marco o que deve ser feito</t>
  </si>
  <si>
    <t>Marcos Honorio Junior</t>
  </si>
  <si>
    <t>GH Sistemas Construtivos LTDA - Filial</t>
  </si>
  <si>
    <t>55.741.687/0002-99</t>
  </si>
  <si>
    <t>Catalão</t>
  </si>
  <si>
    <t>20.254.012-0</t>
  </si>
  <si>
    <t>Possui. Val 21/09/2025</t>
  </si>
  <si>
    <t>Givaltino Mendes da Luz</t>
  </si>
  <si>
    <t>331.170.981-00</t>
  </si>
  <si>
    <t>Possui. 07/11/2025</t>
  </si>
  <si>
    <t>Possui. 21/10/2025</t>
  </si>
  <si>
    <t>Imóvel irregular</t>
  </si>
  <si>
    <t>GM Falcao Confeccoes LTDA</t>
  </si>
  <si>
    <t>58.764.857/0001-68</t>
  </si>
  <si>
    <t>20.223.524-6</t>
  </si>
  <si>
    <t>Possui. Val 14/02/2026</t>
  </si>
  <si>
    <t>Giovanni Martins Falcao</t>
  </si>
  <si>
    <t>giovannifalcao.gf@gmail.com</t>
  </si>
  <si>
    <t>Gondim E Gondim LTDA</t>
  </si>
  <si>
    <t>46.757.883/0001-80</t>
  </si>
  <si>
    <t>10.938.211-0</t>
  </si>
  <si>
    <t>Vencido. Val 18/12/2022</t>
  </si>
  <si>
    <t>Tioney Gustavo Lopes Gondim</t>
  </si>
  <si>
    <t>gustavo.gondim@icloud.com</t>
  </si>
  <si>
    <t>Graan Alimentos LTDA</t>
  </si>
  <si>
    <t>34.324.600/0001-27</t>
  </si>
  <si>
    <t>10.768.565-5</t>
  </si>
  <si>
    <t>TAXA FUNCIONAMENTO, ISS</t>
  </si>
  <si>
    <t>Vencido. Val 10/08/2023</t>
  </si>
  <si>
    <t>Vencido. Val 10/07/2021</t>
  </si>
  <si>
    <t>Pedro Fonseca Rodrigues</t>
  </si>
  <si>
    <t>graanalimentos@hotmail.com</t>
  </si>
  <si>
    <t>Graan Comercial LTDA</t>
  </si>
  <si>
    <t>49.763.344/0001-41</t>
  </si>
  <si>
    <t>20.015.277-7</t>
  </si>
  <si>
    <t>Green Ambiental LTDA</t>
  </si>
  <si>
    <t>10.608.734/0001-01</t>
  </si>
  <si>
    <t>Valparaíso de Goiás</t>
  </si>
  <si>
    <t>10.443.492-9</t>
  </si>
  <si>
    <t>Em andamento</t>
  </si>
  <si>
    <t>Wendell Pires Da Silva</t>
  </si>
  <si>
    <t>financeiro@greensolucoesambientais.com.br / rh01@greensolucoesambientais.com.br</t>
  </si>
  <si>
    <t>Green Ambiental LTDA - Filial</t>
  </si>
  <si>
    <t>10.608.734/0002-92</t>
  </si>
  <si>
    <t>ISS</t>
  </si>
  <si>
    <t>Vencido. Val 01/08/2024</t>
  </si>
  <si>
    <t>Possui. Val 03/07/2025</t>
  </si>
  <si>
    <t>10.608.734/0003-73</t>
  </si>
  <si>
    <t>Rio Branco - AC</t>
  </si>
  <si>
    <t>01.070.447/001-09 (suspenso)</t>
  </si>
  <si>
    <t>Gsetti Tecnologia LTDA</t>
  </si>
  <si>
    <t>04.240.555/0001-61</t>
  </si>
  <si>
    <t>Possui. Val 10/07/2025</t>
  </si>
  <si>
    <t>Cliente e Marco disseram que não é para mexer no alvará de funcionamento</t>
  </si>
  <si>
    <t>Geovanna Christina Coelho Setti</t>
  </si>
  <si>
    <t>fernando@g7tecnologia.com</t>
  </si>
  <si>
    <t>GSM Manutencao Industrial LTDA</t>
  </si>
  <si>
    <t>47.974.051/0001-88</t>
  </si>
  <si>
    <t>10.982.528-4</t>
  </si>
  <si>
    <t>Possui. Val 22/10/2025</t>
  </si>
  <si>
    <t>Milton Carlos Mendes</t>
  </si>
  <si>
    <t>Guaimbe Espacoe Movimento Criativo</t>
  </si>
  <si>
    <t>04.874.425/0001-80</t>
  </si>
  <si>
    <t>Adriana Pedroso Pregnolatto</t>
  </si>
  <si>
    <t>daraina@guaimbe.org.br</t>
  </si>
  <si>
    <t>H S L Gas LTDA</t>
  </si>
  <si>
    <t>09.443.871/0001-54</t>
  </si>
  <si>
    <t>Niquelândia</t>
  </si>
  <si>
    <t>10.431.880-5</t>
  </si>
  <si>
    <t>Vencido. Val 15/03/2024</t>
  </si>
  <si>
    <t>Helder De Souza Lino</t>
  </si>
  <si>
    <t>helder.centrooestegas@outlook.com</t>
  </si>
  <si>
    <t>Hermes Carrijo Coelho</t>
  </si>
  <si>
    <t>14.751.414/0001-67</t>
  </si>
  <si>
    <t>10.520.281-9</t>
  </si>
  <si>
    <t>Vencido. Val 14/12/2022</t>
  </si>
  <si>
    <t>merceariacarrijo@outlook.com</t>
  </si>
  <si>
    <t>HM2 Incorporacao Imobiliaria LTDA</t>
  </si>
  <si>
    <t>40.043.594/0001-32</t>
  </si>
  <si>
    <t>Marcio Hanna</t>
  </si>
  <si>
    <t>mariamhada@hotmail.com</t>
  </si>
  <si>
    <t>HST Representacoes LTDA</t>
  </si>
  <si>
    <t>08.714.427/0001-63</t>
  </si>
  <si>
    <t>Rosidelmi Machado Teixeira</t>
  </si>
  <si>
    <t>hstdom@gmail.com</t>
  </si>
  <si>
    <t>HubJet Transportes LTDA</t>
  </si>
  <si>
    <t>40.691.811/0001-09</t>
  </si>
  <si>
    <t>10.850.929-0</t>
  </si>
  <si>
    <t>Vencido. Val 25/08/2022</t>
  </si>
  <si>
    <t>Bruno Felipe Araujo Martins</t>
  </si>
  <si>
    <t>brunofelipeam@outlook.com</t>
  </si>
  <si>
    <t>HZ Comunicacao E Planejamento LTDA</t>
  </si>
  <si>
    <t xml:space="preserve"> 07.936.104/0001-51</t>
  </si>
  <si>
    <t>Hugo Maia El Zayek</t>
  </si>
  <si>
    <t>publicidadehz@gmail.com</t>
  </si>
  <si>
    <t>I F De Jesus LTDA</t>
  </si>
  <si>
    <t>49.357.720/0001-06</t>
  </si>
  <si>
    <t>igorferreiradejesus0@gmail.com</t>
  </si>
  <si>
    <t>Imperial Automoveis Anapolis LTDA</t>
  </si>
  <si>
    <t>20.861.679/0001-10</t>
  </si>
  <si>
    <t>10.611.630-4</t>
  </si>
  <si>
    <t>Imóvel está ok</t>
  </si>
  <si>
    <t>Thiago Rodrigues De Souza</t>
  </si>
  <si>
    <t>imperialautomoveisgo@hotmail.com</t>
  </si>
  <si>
    <t xml:space="preserve">Industria e Comercio de Carnes Otto LTDA </t>
  </si>
  <si>
    <t>00.769.423/0001-70</t>
  </si>
  <si>
    <t>10.275.591-4</t>
  </si>
  <si>
    <t>Possui. Val 03/06/2026</t>
  </si>
  <si>
    <t>Vencido. Val 24/05/2025</t>
  </si>
  <si>
    <t>claudiopavlik@hotmail.com</t>
  </si>
  <si>
    <t>Innovation Producoes Artisticas LTDA</t>
  </si>
  <si>
    <t>57.983.433/0001-21</t>
  </si>
  <si>
    <t>Pedro Arthur Candido Moura</t>
  </si>
  <si>
    <t>pedrovoltmusic@gmail.com</t>
  </si>
  <si>
    <t>Instituto Gean LTDA</t>
  </si>
  <si>
    <t>31.284.081/0001-22</t>
  </si>
  <si>
    <t>Possui. Val 16/08/2025</t>
  </si>
  <si>
    <t>Possui. Val 17/09/2026</t>
  </si>
  <si>
    <t>Shirley Mara Ferreira Roriz Costa</t>
  </si>
  <si>
    <t>institutogean@gmail.com</t>
  </si>
  <si>
    <t>IVO BERTO MENDES</t>
  </si>
  <si>
    <t>135.955.631/001-87</t>
  </si>
  <si>
    <t>J S Vieira LTDA</t>
  </si>
  <si>
    <t>21.550.795/0001-81</t>
  </si>
  <si>
    <t>10.622.876-5</t>
  </si>
  <si>
    <t>Possui. Val 01/05/2026</t>
  </si>
  <si>
    <t>Marco disse que não é para fazer nada. A empresa não pode ser baixada pois 2 funcionários estão de licença, a pedido de Lica Marques</t>
  </si>
  <si>
    <t>Jason Santana Vieira</t>
  </si>
  <si>
    <t>jvieira@venturaeng.com.br</t>
  </si>
  <si>
    <t xml:space="preserve">Jacqueline Cozac Bomfim LTDA </t>
  </si>
  <si>
    <t>012.862.951-73</t>
  </si>
  <si>
    <t>JACQUELINE COZAC BONFIN LIMA</t>
  </si>
  <si>
    <t>012.862.951/001-32</t>
  </si>
  <si>
    <t>JC Estofados LTDA</t>
  </si>
  <si>
    <t>13.144.387/0001-00</t>
  </si>
  <si>
    <t>20.117.175-9</t>
  </si>
  <si>
    <t>Juliano Soares Branquinho</t>
  </si>
  <si>
    <t>julianosoaresbranquinho39@gmail.com</t>
  </si>
  <si>
    <t>JCS Comercial De Gas LTDA</t>
  </si>
  <si>
    <t>50.596.981/0001-50</t>
  </si>
  <si>
    <t>Jaraguá</t>
  </si>
  <si>
    <t>20.036.522-3</t>
  </si>
  <si>
    <t>Possui. Val 19/07/2025</t>
  </si>
  <si>
    <t>Jean Carlos Da Silva</t>
  </si>
  <si>
    <t>jeangas_rial@hotmail.com</t>
  </si>
  <si>
    <t>Jean Paulo Roriz da Costa</t>
  </si>
  <si>
    <t>890.351.271-53</t>
  </si>
  <si>
    <t>Em processo de baixa</t>
  </si>
  <si>
    <t>JOSE PAULO TINAZO</t>
  </si>
  <si>
    <t>272.268.758/002-94</t>
  </si>
  <si>
    <t>JOSE PAULO TINAZO FAZ SAO GABRIEL</t>
  </si>
  <si>
    <t>272.268.758/001-12</t>
  </si>
  <si>
    <t>KAG Agropecuaria LTDA</t>
  </si>
  <si>
    <t>46.758.047/0001-10</t>
  </si>
  <si>
    <t>10.938.219-6</t>
  </si>
  <si>
    <t>Vencido. Val 07/02/2024</t>
  </si>
  <si>
    <t>Karla Alline Garcez Couto Machado Soares</t>
  </si>
  <si>
    <t>casaanhanguera@outlook.com</t>
  </si>
  <si>
    <t>Kauana Caetano Sarubby do Nascimento</t>
  </si>
  <si>
    <t>037.042.001-23</t>
  </si>
  <si>
    <t>Kauenio Caetano Sarubby do Nascimento</t>
  </si>
  <si>
    <t>020.738.441-03</t>
  </si>
  <si>
    <t>Kelly Lemos Adorno 88046451134</t>
  </si>
  <si>
    <t>15.634.840/0001-83</t>
  </si>
  <si>
    <t>10.547.532-7</t>
  </si>
  <si>
    <t>Vencido. Val 27/03/2024</t>
  </si>
  <si>
    <t>kellymodasgo@hotmail.com</t>
  </si>
  <si>
    <t>Kza.u Arquitetura E Engenharia Integrada LTDA</t>
  </si>
  <si>
    <t>34.938.827/0001-62</t>
  </si>
  <si>
    <t>10.774.661-1</t>
  </si>
  <si>
    <t>Vencido. Val 24/04/2025</t>
  </si>
  <si>
    <t>Gabriel Dias Rodrigues</t>
  </si>
  <si>
    <t>contato@kzau.com.br</t>
  </si>
  <si>
    <t>L L Da Silva Oliveira &amp; Cia LTDA</t>
  </si>
  <si>
    <t xml:space="preserve"> 03.530.737/0001-04</t>
  </si>
  <si>
    <t>Jairo Antonio De Oliveira</t>
  </si>
  <si>
    <t>L L Da Silva Oliveira &amp; Cia LTDA - Filial</t>
  </si>
  <si>
    <t>03.530.737/0002-95</t>
  </si>
  <si>
    <t>10.325.303-3</t>
  </si>
  <si>
    <t>Marco disse que não é para fazer nada. A empresa não pode ser baixada pois 2 funcionários estão de licença, a pedido de Linda Marques</t>
  </si>
  <si>
    <t>L S Migliavacca LTDA</t>
  </si>
  <si>
    <t>59.008.007/0001-00</t>
  </si>
  <si>
    <t>Laura Silva Migliavacca</t>
  </si>
  <si>
    <t>laumigliavacca@hotmail.com</t>
  </si>
  <si>
    <t>La Trattoria Di Lana LTDA</t>
  </si>
  <si>
    <t>46.038.083/0001-09</t>
  </si>
  <si>
    <t>10.917.826-2</t>
  </si>
  <si>
    <t>Vencido. Val 27/04/2023</t>
  </si>
  <si>
    <t>Vencido. Val 17/10/2022</t>
  </si>
  <si>
    <t>Sinval Junio Pires De Almeida</t>
  </si>
  <si>
    <t>rorizlana@gmail.com</t>
  </si>
  <si>
    <t>LB Servicos De Fonoaudiologia LTDA</t>
  </si>
  <si>
    <t>52.507.478/0001-06</t>
  </si>
  <si>
    <t>Juliana Rezende De Souza Moreira</t>
  </si>
  <si>
    <t>pollianafono29@gmail.com</t>
  </si>
  <si>
    <t>LC Distribuidora De Cimentos LTDA</t>
  </si>
  <si>
    <t>13.781.288/0001-20</t>
  </si>
  <si>
    <t>10.503.089-9</t>
  </si>
  <si>
    <t>Vencido. Val 08/04/2025</t>
  </si>
  <si>
    <t>Vencido. Val 30/03/2019</t>
  </si>
  <si>
    <t>Wellington Rodolfo Timoteu</t>
  </si>
  <si>
    <t>lccimentos.financeiro@hotmail.com</t>
  </si>
  <si>
    <t>LEANDRO SARDINHA DE LISBOA</t>
  </si>
  <si>
    <t>876.772.021/001-16</t>
  </si>
  <si>
    <t>Leandro Sardinha De Lisboa Sociedade Individual De Advocacia</t>
  </si>
  <si>
    <t>31.420.247/0001-90</t>
  </si>
  <si>
    <t>Possui. Val 30/09/2025</t>
  </si>
  <si>
    <t>Leandro Sardinha De Lisboa</t>
  </si>
  <si>
    <t>advocacialeandro99@gmail.com</t>
  </si>
  <si>
    <t>Ledra &amp; Ledra LTDA</t>
  </si>
  <si>
    <t>02.776.664/0001-72</t>
  </si>
  <si>
    <t>10.161.814-0</t>
  </si>
  <si>
    <t>Vencido. Val 23/07/2022</t>
  </si>
  <si>
    <t>Firelei Fraga Ledra</t>
  </si>
  <si>
    <t>lajesanapolina@hotmail.com</t>
  </si>
  <si>
    <t xml:space="preserve">Ledra Locacoes e Servicos LTDA </t>
  </si>
  <si>
    <t>47.680.967/0001-25</t>
  </si>
  <si>
    <t>Lemos E Oliveira Construcao E Montagem Industrial LTDA</t>
  </si>
  <si>
    <t>05.589.400/0001-06</t>
  </si>
  <si>
    <t>Possui. Val 21/02/2026</t>
  </si>
  <si>
    <t>Aguardando renovar alv bombeiros para solicitar alv func definitivo</t>
  </si>
  <si>
    <t>Fulvia Queiroz Oliveira</t>
  </si>
  <si>
    <t>706.157.052-00</t>
  </si>
  <si>
    <t>adv.fulviaqueiroz@gmail.com</t>
  </si>
  <si>
    <t>Livia M Longhi Carisio</t>
  </si>
  <si>
    <t>42.810.759/0001-80</t>
  </si>
  <si>
    <t>Verificar com proprietário se regularizou imóvel</t>
  </si>
  <si>
    <t>livia_longhi@hotmail.com</t>
  </si>
  <si>
    <t>Ll Da Silva &amp; Cia. Ltda.</t>
  </si>
  <si>
    <t>03.163.171/0001-20</t>
  </si>
  <si>
    <t>Rubiataba</t>
  </si>
  <si>
    <t>10.315.338-1</t>
  </si>
  <si>
    <t>Vencido. Val 19/07/2024</t>
  </si>
  <si>
    <t>Verificar com Linda o que deve ser feito e de quais empresas</t>
  </si>
  <si>
    <t>Ll Da Silva &amp; Cia. Ltda. - Filial</t>
  </si>
  <si>
    <t>03.163.171/0006-34</t>
  </si>
  <si>
    <t>Itapaci</t>
  </si>
  <si>
    <t>10.330.278-6</t>
  </si>
  <si>
    <t>03.163.171/0008-04</t>
  </si>
  <si>
    <t>10.371.942-3</t>
  </si>
  <si>
    <t>Vencido. Val 23/01/2025</t>
  </si>
  <si>
    <t>Vencido. Val 11/08/2022</t>
  </si>
  <si>
    <t>Loc E Log Locacoes E Logistica LTDA</t>
  </si>
  <si>
    <t>42.427.749/0001-60</t>
  </si>
  <si>
    <t>Cuiabá - MT</t>
  </si>
  <si>
    <t>13.886.700-3 (suspenso)</t>
  </si>
  <si>
    <t>Raquel Rodrigues De Carvalho</t>
  </si>
  <si>
    <t>locelogtransportes@hotmail.com / raquelrcarvalho@outlook.com</t>
  </si>
  <si>
    <t>Loc E Log Transportes LTDA</t>
  </si>
  <si>
    <t>46.343.502/0001-16</t>
  </si>
  <si>
    <t>20.019.018-0</t>
  </si>
  <si>
    <t>Loterica Pedrinho Porto Rico - Jaiara LTDA</t>
  </si>
  <si>
    <t>17.873.265/0001-05</t>
  </si>
  <si>
    <t>Possui. Val 05/10/2025</t>
  </si>
  <si>
    <t>Pedro Carneiro Da Ponte</t>
  </si>
  <si>
    <t>norke_@hotmail.com</t>
  </si>
  <si>
    <t>M G Gracia Leite LTDA</t>
  </si>
  <si>
    <t>49.775.697/0001-61</t>
  </si>
  <si>
    <t>Carmo do Rio Verde</t>
  </si>
  <si>
    <t>20.015.608-0</t>
  </si>
  <si>
    <t>Possui. Val 02/10/2025</t>
  </si>
  <si>
    <t>Marcia Graciela Gracia Leite</t>
  </si>
  <si>
    <t>centralgas.crv@outlook.com</t>
  </si>
  <si>
    <t>M Machado Servicos Medicos LTDA</t>
  </si>
  <si>
    <t>52.890.528/0001-87</t>
  </si>
  <si>
    <t>Franca - SP</t>
  </si>
  <si>
    <t>Matheus Vallim Machado</t>
  </si>
  <si>
    <t>mvallimmacahdo@gmail.com</t>
  </si>
  <si>
    <t>M.A. Galdeano &amp; Cia LTDA</t>
  </si>
  <si>
    <t>09.075.184/0001-23</t>
  </si>
  <si>
    <t>Possui. Val 09/10/2025</t>
  </si>
  <si>
    <t>Possui. Val 01/09/2027</t>
  </si>
  <si>
    <t>Marco Antonio Galdeano</t>
  </si>
  <si>
    <t>Maquinas Por Perto LTDA</t>
  </si>
  <si>
    <t>32.918.426/0001-15</t>
  </si>
  <si>
    <t>10.975.829-3</t>
  </si>
  <si>
    <t>Vencido. Val 10/06/2020</t>
  </si>
  <si>
    <t>Não faz nada</t>
  </si>
  <si>
    <t>Cintia Maria Ferreira Maia</t>
  </si>
  <si>
    <t>002.373.671-22</t>
  </si>
  <si>
    <t>cintia.santanaconstrucoes@gmail.com</t>
  </si>
  <si>
    <t>MARCO ANTONIO CARNEIRO FERREIRA</t>
  </si>
  <si>
    <t>648.696.101/001-74</t>
  </si>
  <si>
    <t>778.983.541-68</t>
  </si>
  <si>
    <t>Possui. 03/10/2025</t>
  </si>
  <si>
    <t>Possui. 16/10/2025</t>
  </si>
  <si>
    <t>MARCO ANTONIO GALDEANO</t>
  </si>
  <si>
    <t>778.983.541/001-95</t>
  </si>
  <si>
    <t>Marietta Bar E Restaurante LTDA</t>
  </si>
  <si>
    <t>52.586.943/0001-41</t>
  </si>
  <si>
    <t>20.086.952-3</t>
  </si>
  <si>
    <t>Anna Marcelly Dias Da Silva</t>
  </si>
  <si>
    <t>annamarcelly72@gmail.com</t>
  </si>
  <si>
    <t>Marmorana LTDA</t>
  </si>
  <si>
    <t>46.484.292/0001-86</t>
  </si>
  <si>
    <t>10.930.845-0</t>
  </si>
  <si>
    <t>Lara Ferreira Fernandes</t>
  </si>
  <si>
    <t>Marmoraria Vitoria LTDA</t>
  </si>
  <si>
    <t>04.836.577/0001-99</t>
  </si>
  <si>
    <t>10.348.039-0</t>
  </si>
  <si>
    <t>Master Ar Condicionado LTDA</t>
  </si>
  <si>
    <t>18.467.652/0001-04</t>
  </si>
  <si>
    <t>10.572.485-8</t>
  </si>
  <si>
    <t>Possui. Val 01/10/2025</t>
  </si>
  <si>
    <t>Vencido. Val 26/08/2021</t>
  </si>
  <si>
    <t>Jalner Jose Gomes Soares</t>
  </si>
  <si>
    <t>masterar2013@hotmail.com</t>
  </si>
  <si>
    <t>Master Construcoes LTDA</t>
  </si>
  <si>
    <t>02.551.753/0001-10</t>
  </si>
  <si>
    <t>Wanderley Martins De Oliveira</t>
  </si>
  <si>
    <t>Mastologia Caetano LTDA</t>
  </si>
  <si>
    <t>34.589.805/0001-34</t>
  </si>
  <si>
    <t>Kauana Caetano Sarubby Do Nascimento</t>
  </si>
  <si>
    <t>kauanacsn@gmail.com</t>
  </si>
  <si>
    <t>MB Consultoria Ambiental LTDA</t>
  </si>
  <si>
    <t>49.327.466/0001-95</t>
  </si>
  <si>
    <t>Marco Aurelio Da Silva Bueno</t>
  </si>
  <si>
    <t>marcobueno_aurelio@hotmail.com</t>
  </si>
  <si>
    <t xml:space="preserve">Megaton Servicos LTDA </t>
  </si>
  <si>
    <t>15.709.517/0001-21</t>
  </si>
  <si>
    <t>duarteleandro@yahoo.com.br</t>
  </si>
  <si>
    <t>Mercadi.in Mercados Autonomos LTDA</t>
  </si>
  <si>
    <t>55.750.096/0001-05</t>
  </si>
  <si>
    <t>20.164.178-0</t>
  </si>
  <si>
    <t>Pedro Augusto Andrade Lima</t>
  </si>
  <si>
    <t>contatomercadi.in@gmail.com</t>
  </si>
  <si>
    <t>Mercantil Distribuidora De Alimentos LTDA</t>
  </si>
  <si>
    <t>00.544.901/0001-44</t>
  </si>
  <si>
    <t>10.258.066-9</t>
  </si>
  <si>
    <t>Possui. Val 13/09/2025</t>
  </si>
  <si>
    <t>Sandra Elias El Jaliss</t>
  </si>
  <si>
    <t>eliasjaliss@gmail.com</t>
  </si>
  <si>
    <t>Mercatop Distribuidora LTDA</t>
  </si>
  <si>
    <t>15.120.838/0001-96</t>
  </si>
  <si>
    <t>10.656.841-8</t>
  </si>
  <si>
    <t>Vencido. Val 30/06/2023</t>
  </si>
  <si>
    <t>katiuscia.vitoriacomercio@hotmail.com</t>
  </si>
  <si>
    <t>MIGUEL DE ASSIS MONTEIRO</t>
  </si>
  <si>
    <t>091.871.701/001-67</t>
  </si>
  <si>
    <t>Mix Gas Comercial LTDA</t>
  </si>
  <si>
    <t>15.491.548/0001-59</t>
  </si>
  <si>
    <t>10.545.970-4</t>
  </si>
  <si>
    <t>Vencido. Val 07/08/2022</t>
  </si>
  <si>
    <t>Elizabeth Lamim De Oliveira</t>
  </si>
  <si>
    <t>mixgas20@gmail.com</t>
  </si>
  <si>
    <t>Montserrat Comercio E Servicos LTDA</t>
  </si>
  <si>
    <t>25.064.589/0001-12</t>
  </si>
  <si>
    <t>10.955.986-0</t>
  </si>
  <si>
    <t>Vencido. Val 29/11/2024</t>
  </si>
  <si>
    <t>Vencido. Val 15/05/2025</t>
  </si>
  <si>
    <t>Flavio Luis Da Cunha</t>
  </si>
  <si>
    <t>comerciomontserrat@gmail.com</t>
  </si>
  <si>
    <t>Moussa Construtora LTDA</t>
  </si>
  <si>
    <t>38.135.574/0001-40</t>
  </si>
  <si>
    <t>10.894.171-0</t>
  </si>
  <si>
    <t>Vencido. Val 01/11/2023</t>
  </si>
  <si>
    <t>Vencido. Val 17/08/2022</t>
  </si>
  <si>
    <t>moussaengarq1@gmail.com</t>
  </si>
  <si>
    <t>Multipecas Refrigeracao E Eletrodomesticos LTDA</t>
  </si>
  <si>
    <t>02.673.851/0001-20</t>
  </si>
  <si>
    <t>10.306.157-6</t>
  </si>
  <si>
    <t>Possui. Val 17/10/2025</t>
  </si>
  <si>
    <t>Alv definitivo precisa solicitar outro pois mudou de endereço</t>
  </si>
  <si>
    <t>Isadora Tucci De Paiva</t>
  </si>
  <si>
    <t>multipecasrefrigeracao@gmail.com</t>
  </si>
  <si>
    <t>Nado Livre LTDA</t>
  </si>
  <si>
    <t>45.983.155/0001-23</t>
  </si>
  <si>
    <t>Renata Vitorino Nascimento Carvalho</t>
  </si>
  <si>
    <t>antonionfilho50@gmail.com</t>
  </si>
  <si>
    <t>Nelia Carvalho De Souza</t>
  </si>
  <si>
    <t>11.657.077/0001-55</t>
  </si>
  <si>
    <t>(62) 3321-1454</t>
  </si>
  <si>
    <t>neliacarvalhodesouza@gmail.com</t>
  </si>
  <si>
    <t>Nelson Xavier Da Silva Santos</t>
  </si>
  <si>
    <t>11.760.778/0001-15</t>
  </si>
  <si>
    <t>nelsonxavierdasilvasantos@gmail.com</t>
  </si>
  <si>
    <t>Neto Contabilidade LTDA</t>
  </si>
  <si>
    <t>07.872.563/0001-19</t>
  </si>
  <si>
    <t>Possui. Val 17/05/2026</t>
  </si>
  <si>
    <t>Vencido. Val 26/04/2023</t>
  </si>
  <si>
    <t>Marco Antonio Carvalho Neto</t>
  </si>
  <si>
    <t>Nobel Locacoes E Servicos LTDA</t>
  </si>
  <si>
    <t>46.901.200/0001-16</t>
  </si>
  <si>
    <t>Werlan Vieira De Moura</t>
  </si>
  <si>
    <t>anapaulanobel1@gmail.com / emanuellecarvalho@hotmail.com</t>
  </si>
  <si>
    <t>Nunes Gas LTDA</t>
  </si>
  <si>
    <t>45.683.176/0001-23</t>
  </si>
  <si>
    <t>Mozarlândia</t>
  </si>
  <si>
    <t>10.907.429-7</t>
  </si>
  <si>
    <t>Possui. Val 20/06/2025</t>
  </si>
  <si>
    <t>Maria Eterna De Jesus</t>
  </si>
  <si>
    <t>mariaeternadejesus46@gmail.com</t>
  </si>
  <si>
    <t>OBEDIEDON SARDINHA DE LISBOA</t>
  </si>
  <si>
    <t>014.771.701/001-00</t>
  </si>
  <si>
    <t>014.771.701/002-81</t>
  </si>
  <si>
    <t>Paloma Exports Importadora E Exportadora LTDA</t>
  </si>
  <si>
    <t>06.303.814/0001-81</t>
  </si>
  <si>
    <t>10.387.881-5</t>
  </si>
  <si>
    <t>Julian Yin Vieira Borges</t>
  </si>
  <si>
    <t>mariatereza_10@hotmail.com</t>
  </si>
  <si>
    <t>Pinguim Atacado De Bebidas LTDA</t>
  </si>
  <si>
    <t>49.640.086/0001-06</t>
  </si>
  <si>
    <t>20.012.100-6</t>
  </si>
  <si>
    <t>Vencido. Val 03/06/2025</t>
  </si>
  <si>
    <t>Samuel Ferreira Das Dores</t>
  </si>
  <si>
    <t>Plie Studio De Danca LTDA</t>
  </si>
  <si>
    <t>20.722.205/0001-98</t>
  </si>
  <si>
    <t>20.019.316-3</t>
  </si>
  <si>
    <t>Ludmilla Souza Lima</t>
  </si>
  <si>
    <t>ludmilla.lima@outlook.com</t>
  </si>
  <si>
    <t>Polisbuild Empreendimentos LTDA</t>
  </si>
  <si>
    <t>15.090.553/0001-50</t>
  </si>
  <si>
    <t>10.571.864-5</t>
  </si>
  <si>
    <t>Luis Miguel Rebelo Vaz</t>
  </si>
  <si>
    <t>ajleitao.adv@gmail.com</t>
  </si>
  <si>
    <t>Polo Servicos De Transportes LTDA</t>
  </si>
  <si>
    <t>14.638.098/0001-11</t>
  </si>
  <si>
    <t>10.518.456-0</t>
  </si>
  <si>
    <t>Francivan Vanderlei De Oliveira</t>
  </si>
  <si>
    <t>lccimentos@hotmail.com</t>
  </si>
  <si>
    <t>Premier Fogos LTDA</t>
  </si>
  <si>
    <t>23.595.186/0001-74</t>
  </si>
  <si>
    <t>10.646.781-6</t>
  </si>
  <si>
    <t>Possui. Val 08/07/2025</t>
  </si>
  <si>
    <t>Vencido. Val 10/05/2023</t>
  </si>
  <si>
    <t>Fernando Rodrigues Filho</t>
  </si>
  <si>
    <t>premierfogos@hotmail.com</t>
  </si>
  <si>
    <t>Prime Construcao E Servicos LTDA</t>
  </si>
  <si>
    <t>23.342.043/0001-50</t>
  </si>
  <si>
    <t>10.645.620-2</t>
  </si>
  <si>
    <t>Paulo Da Rocha Carisio</t>
  </si>
  <si>
    <t>Promidia Digital LTDA</t>
  </si>
  <si>
    <t>28.604.318/0001-09</t>
  </si>
  <si>
    <t>Sandra Cristina Tocchio De Oliveira</t>
  </si>
  <si>
    <t>financeiro1@promidiadigital.com.br</t>
  </si>
  <si>
    <t>Promove Produtora LTDA</t>
  </si>
  <si>
    <t>13.962.189/0001-45</t>
  </si>
  <si>
    <t>Gilson Oliveira Da Silva</t>
  </si>
  <si>
    <t>Qi Livre LTDA</t>
  </si>
  <si>
    <t>10.501.937/0001-02</t>
  </si>
  <si>
    <t>Humberto Elias Barbosa El Zayek</t>
  </si>
  <si>
    <t>Qualiend Inspecoes LTDA</t>
  </si>
  <si>
    <t>51.747.254/0001-09</t>
  </si>
  <si>
    <t>Dirceu Lemos Matos</t>
  </si>
  <si>
    <t>276.744.268-90</t>
  </si>
  <si>
    <t>adv.fulviaqueiroz@gmail.com / qualiend.end@gmail.com</t>
  </si>
  <si>
    <t>R C Dos Santos LTDA</t>
  </si>
  <si>
    <t>51.302.648/0001-53</t>
  </si>
  <si>
    <t>Rialma</t>
  </si>
  <si>
    <t>20.054.494-2</t>
  </si>
  <si>
    <t>Rodrigo Carneiro Dos Santos</t>
  </si>
  <si>
    <t>rodrigo.rialma@outlook.com</t>
  </si>
  <si>
    <t>R. Carvalho Assessoria LTDA</t>
  </si>
  <si>
    <t>26.909.655/0001-70</t>
  </si>
  <si>
    <t>10.228.409-1</t>
  </si>
  <si>
    <t>Renato Rodrigues Carvalho</t>
  </si>
  <si>
    <t>rvncarvalho@hotmail.com</t>
  </si>
  <si>
    <t>Radial Consignacoes LTDA</t>
  </si>
  <si>
    <t>18.775.013/0001-06</t>
  </si>
  <si>
    <t>10.772.857-5</t>
  </si>
  <si>
    <t>Vencido. Val 25/06/2022</t>
  </si>
  <si>
    <t>Proprietária havia dito que iria regularizar os alvarás, porém não falou mais nada. Verificar com ela ao menos o dos bombeiros</t>
  </si>
  <si>
    <t>Epaminondas Cardoso</t>
  </si>
  <si>
    <t>Radial Veiculos LTDA</t>
  </si>
  <si>
    <t>34.058.026/0001-02</t>
  </si>
  <si>
    <t>Vencido. Val 05/08/2022</t>
  </si>
  <si>
    <t>Moema Souza</t>
  </si>
  <si>
    <t xml:space="preserve">Radio Chao Goiano FM LTDA </t>
  </si>
  <si>
    <t>24.783.367/0001-97</t>
  </si>
  <si>
    <t>10.419.077-9</t>
  </si>
  <si>
    <t>Possui. Val 04/06/3202</t>
  </si>
  <si>
    <t>alexandre@radiomanchester.com.br</t>
  </si>
  <si>
    <t>Radio Manchester De Anapolis LTDA</t>
  </si>
  <si>
    <t>01.738.210/0001-44</t>
  </si>
  <si>
    <t>10.421.388-4</t>
  </si>
  <si>
    <t>Possui. Val 18/04/2026</t>
  </si>
  <si>
    <t>Adhemar Santillo</t>
  </si>
  <si>
    <t>Rapido Goias LTDA</t>
  </si>
  <si>
    <t>01.481.795/0001-60</t>
  </si>
  <si>
    <t>10.195.766-1</t>
  </si>
  <si>
    <t>Nelci Antonio Da Silva</t>
  </si>
  <si>
    <t>rapidogoias@yahoo.com.br</t>
  </si>
  <si>
    <t>4287 - Não está no Portal</t>
  </si>
  <si>
    <t>Reabilitaface Servicos Odontologicos LTDA</t>
  </si>
  <si>
    <t>23.444.738/0001-43</t>
  </si>
  <si>
    <t>Cassiano Costa Silva Pereira</t>
  </si>
  <si>
    <t>drcassianopereira@gmail.com</t>
  </si>
  <si>
    <t>Rezende Empreendimentos LTDA</t>
  </si>
  <si>
    <t>35.114.102/0001-12</t>
  </si>
  <si>
    <t>claudiacavalcante26@gmail.com</t>
  </si>
  <si>
    <t>RFC Empreendimentos LTDA</t>
  </si>
  <si>
    <t>52.528.243/0001-09</t>
  </si>
  <si>
    <t>Rafael Souza Cardoso</t>
  </si>
  <si>
    <t>Rhema Moveis Planejados LTDA</t>
  </si>
  <si>
    <t>55.463.767/0001-49</t>
  </si>
  <si>
    <t>Vencido. Val 12/02/2023</t>
  </si>
  <si>
    <t>Lilian De Souza Alves Lisboa</t>
  </si>
  <si>
    <t>rhemamoveis@hotmail.com</t>
  </si>
  <si>
    <t>Ribeiro Cursos De Idiomas LTDA</t>
  </si>
  <si>
    <t>12.410.870/0001-18</t>
  </si>
  <si>
    <t>Possui. Val 23/07/2025</t>
  </si>
  <si>
    <t>Caroline Oliveira Ribeiro Carneiro</t>
  </si>
  <si>
    <t>lecarneiro01@gmail.com</t>
  </si>
  <si>
    <t>RIVADAVIO FERREIRA GUIMARÃES</t>
  </si>
  <si>
    <t>005.050.801/001-02</t>
  </si>
  <si>
    <t>Rogerio A Dias &amp; Cia LTDA</t>
  </si>
  <si>
    <t>23.677.415/0001-08</t>
  </si>
  <si>
    <t>Falar com proprietário se devemos emitir as taxas</t>
  </si>
  <si>
    <t>Rogerio Alves Dias</t>
  </si>
  <si>
    <t>drrogerioadias@gmail.com</t>
  </si>
  <si>
    <t>Rogerio de Alencastro Costa</t>
  </si>
  <si>
    <t>902.343.321-15</t>
  </si>
  <si>
    <t>RONAN MARQUES PIRES</t>
  </si>
  <si>
    <t>100.885.391/003-25</t>
  </si>
  <si>
    <t>100.885.391/002-44</t>
  </si>
  <si>
    <t>100.885.391/001-63</t>
  </si>
  <si>
    <t>S J Prestacao De Servicos LTDA</t>
  </si>
  <si>
    <t>58.696.180/0001-78</t>
  </si>
  <si>
    <t>rh@drogariasnacional.com.br</t>
  </si>
  <si>
    <t>S.J.M. - Maquinas LTDA</t>
  </si>
  <si>
    <t>09.257.381/0001-63</t>
  </si>
  <si>
    <t>10.420.808-2</t>
  </si>
  <si>
    <t>Verificar com Marco se vai solicitar algum alvará</t>
  </si>
  <si>
    <t>Sergio Luis De Aquino</t>
  </si>
  <si>
    <t>pedrina@usimaq.com</t>
  </si>
  <si>
    <t>Salles Representacao LTDA</t>
  </si>
  <si>
    <t>10.800.711/0001-02</t>
  </si>
  <si>
    <t>Giovani Rodrigues Chaveiro</t>
  </si>
  <si>
    <t>maravilhachaveiro00@gmail.com</t>
  </si>
  <si>
    <t>Santana Construcoes E Servicos LTDA</t>
  </si>
  <si>
    <t>17.922.625/0001-03</t>
  </si>
  <si>
    <t>10.862.521-4</t>
  </si>
  <si>
    <t>Vitor Maia Puglisi</t>
  </si>
  <si>
    <t>277.7389.491-15</t>
  </si>
  <si>
    <t>Santo Sal Hamburgueria, Steak E Pankeka LTDA</t>
  </si>
  <si>
    <t>47.807.956/0001-63</t>
  </si>
  <si>
    <t>10.964.549-9</t>
  </si>
  <si>
    <t>Solicitar ao Gustavo os documentos do imóvel para solicitar alvará func</t>
  </si>
  <si>
    <t>Vitor Asafe Morais Gondim</t>
  </si>
  <si>
    <t>santosal2024@gmail.com</t>
  </si>
  <si>
    <t>Sao Caetano Servicos Medicos LTDA</t>
  </si>
  <si>
    <t>25.237.578/0001-97</t>
  </si>
  <si>
    <t>Kauenio Caetano Sarubby Nascimento</t>
  </si>
  <si>
    <t>drkauenio@outlook.com</t>
  </si>
  <si>
    <t>Search Of Comercial LTDA</t>
  </si>
  <si>
    <t>24.418.174/0001-37</t>
  </si>
  <si>
    <t>10.865.172-0</t>
  </si>
  <si>
    <t>antonio@miotgo.com</t>
  </si>
  <si>
    <t>SHEILA MATIAS DE MEDEIROS</t>
  </si>
  <si>
    <t>899.309.831/001-34</t>
  </si>
  <si>
    <t>Siaura &amp; Silva LTDA</t>
  </si>
  <si>
    <t>05.230.120/0001-07</t>
  </si>
  <si>
    <t>10.361.763-9</t>
  </si>
  <si>
    <t>Jerrymarques Lima Da Silva</t>
  </si>
  <si>
    <t>Silva Tiburcio Sociedade Individual De Advocacia</t>
  </si>
  <si>
    <t>35.157.649/0001-03</t>
  </si>
  <si>
    <t>Belo Horizonte - MG</t>
  </si>
  <si>
    <t>Davi De Sousa Silva Tiburcio</t>
  </si>
  <si>
    <t>davi@silvatiburcio.adv.br</t>
  </si>
  <si>
    <t>Silveira &amp; Canedo LTDA</t>
  </si>
  <si>
    <t>07.246.086/0001-86</t>
  </si>
  <si>
    <t>10.393.346-8</t>
  </si>
  <si>
    <t>Albertino De Paula Silveira Filho</t>
  </si>
  <si>
    <t>Silveira &amp; Canedo LTDA - Filial</t>
  </si>
  <si>
    <t>07.246.086/0002-67</t>
  </si>
  <si>
    <t>10.608.360-0</t>
  </si>
  <si>
    <t>Simples Consultoria E Gestao LTDA</t>
  </si>
  <si>
    <t>58.909.382/0001-50</t>
  </si>
  <si>
    <t>Verificar com proprietário se devemos solicitar algum alvará</t>
  </si>
  <si>
    <t>Andrey Vinicius De Pinho Dias</t>
  </si>
  <si>
    <t>simplesconsultoriagestao@gmail.com</t>
  </si>
  <si>
    <t>So Eletrofunk LTDA</t>
  </si>
  <si>
    <t>60.575.906/0001-66</t>
  </si>
  <si>
    <t>Thomaz</t>
  </si>
  <si>
    <t>soeletrofunkbom@gmail.com</t>
  </si>
  <si>
    <t>Soares De Azevedo Construcoes LTDA</t>
  </si>
  <si>
    <t>58.002.293/0001-26</t>
  </si>
  <si>
    <t>20.204.745-8</t>
  </si>
  <si>
    <t>fabioanolsazevedo@hotmail.com</t>
  </si>
  <si>
    <t>Sociedade Crista Ortodoxa Beneficente De Anapolis</t>
  </si>
  <si>
    <t>01.051.994/0001-38</t>
  </si>
  <si>
    <t>Verificar com Marco se devemos solicitar algum alvará e se devemos solicitar o demonstrativo</t>
  </si>
  <si>
    <t>Salim El Hosni</t>
  </si>
  <si>
    <t>katilenelimadiniz21@gmail.com</t>
  </si>
  <si>
    <t>Sol Construcoes E Transportes LTDA</t>
  </si>
  <si>
    <t>15.592.526/0001-85</t>
  </si>
  <si>
    <t>20.045.158-8</t>
  </si>
  <si>
    <t>Clovis Alves Barbosa</t>
  </si>
  <si>
    <t>sol.construcoes@yahoo.com.br</t>
  </si>
  <si>
    <t>SONIA FERREIRA DIAS DE JESUS</t>
  </si>
  <si>
    <t>003.505.421/001-60</t>
  </si>
  <si>
    <t>Sorveteria Santo Antonio LTDA</t>
  </si>
  <si>
    <t>52.729.432/0001-31</t>
  </si>
  <si>
    <t>20.090.404-3</t>
  </si>
  <si>
    <t>Vencido. Val 30/05/2025</t>
  </si>
  <si>
    <t>Juliana Rosa Fernandes Matos</t>
  </si>
  <si>
    <t>(62) 8344-9297 / (0000) 0000-0000</t>
  </si>
  <si>
    <t>julianamatos2951@gmail.com</t>
  </si>
  <si>
    <t>TATIANA BATISTA JAYME DE PINA/CARTORIO PIRINOPOLIS</t>
  </si>
  <si>
    <t>439.700.361/001-76</t>
  </si>
  <si>
    <t>TCX Business LTDA</t>
  </si>
  <si>
    <t>13.987.777/0001-33</t>
  </si>
  <si>
    <t>Tulio Chaveiro</t>
  </si>
  <si>
    <t>(62) 3321-1454 / (62) 3321-1454 / (62) 3099-1454</t>
  </si>
  <si>
    <t>tuliochaveiro@hotmail.com</t>
  </si>
  <si>
    <t>Teresinha Imoveis LTDA</t>
  </si>
  <si>
    <t>11.048.846/0001-18</t>
  </si>
  <si>
    <t>Danilo Raphael Santos Prado</t>
  </si>
  <si>
    <t>(62) 3321-3663 / (62) 3099-1455</t>
  </si>
  <si>
    <t>teresinhaimoveis2020@gmail.com</t>
  </si>
  <si>
    <t>THAIS CRISTINA TOCCHIO DE OLIVIERA VALENTE</t>
  </si>
  <si>
    <t>756.960.101/002-59</t>
  </si>
  <si>
    <t>THG Prestacao De Servicos LTDA</t>
  </si>
  <si>
    <t>50.916.012/0001-39</t>
  </si>
  <si>
    <t>Thiago Zamel</t>
  </si>
  <si>
    <t>(51) 9990-3614 / (0000) 0000-0000</t>
  </si>
  <si>
    <t>thiagozamel@icloud.com</t>
  </si>
  <si>
    <t>Tiger Adesivos LTDA</t>
  </si>
  <si>
    <t>52.531.259/0001-62</t>
  </si>
  <si>
    <t>20.085.562-0</t>
  </si>
  <si>
    <t>Não possui nenhum alvará, pois proprietário diz que irão trocar de imóvel há mais de 2 anos mas nunca mudaram. Verificar com Richard</t>
  </si>
  <si>
    <t>Josilene Da Silva Santos Aguiar</t>
  </si>
  <si>
    <t>(62) 9226-4389 / (0000) 0000-0000</t>
  </si>
  <si>
    <t>richardaguiar.contato01@gmail.com</t>
  </si>
  <si>
    <t>Tinazo Agronegocios LTDA</t>
  </si>
  <si>
    <t>49.798.461/0001-40</t>
  </si>
  <si>
    <t>20.016.152-0</t>
  </si>
  <si>
    <t>Jose Paulo Tinazo</t>
  </si>
  <si>
    <t>(62) 3639-5229 / (0000) 0000-0000</t>
  </si>
  <si>
    <t>comprastnz@gmail.com</t>
  </si>
  <si>
    <t>Toribas Restaurante LTDA</t>
  </si>
  <si>
    <t>30.635.357/0001-07</t>
  </si>
  <si>
    <t>10.731.381-2</t>
  </si>
  <si>
    <t>Vencido. Aguard. Doctos</t>
  </si>
  <si>
    <t>Luiz Humberto Sandre</t>
  </si>
  <si>
    <t>(62) 9447-9094</t>
  </si>
  <si>
    <t>luiztoribas@gmail.com</t>
  </si>
  <si>
    <t>Torneadora Anapolis LTDA</t>
  </si>
  <si>
    <t>36.286.717/0001-99</t>
  </si>
  <si>
    <t>10.787.474-1</t>
  </si>
  <si>
    <t>Possui. Val 07/01/2026</t>
  </si>
  <si>
    <t>Angela Lenir De Jesus Ribeiro</t>
  </si>
  <si>
    <t>(62) 3314-4552</t>
  </si>
  <si>
    <t>cintia@torneadoraanapolis.com.br / fernando@torneadoraanapolis.com.br</t>
  </si>
  <si>
    <t>Torneadora Fermax LTDA</t>
  </si>
  <si>
    <t>10.259.622/0001-92</t>
  </si>
  <si>
    <t>10.460.888-9</t>
  </si>
  <si>
    <t>Manda somente taxas</t>
  </si>
  <si>
    <t>Cintia Jesus De Lima</t>
  </si>
  <si>
    <t>(62) 3943-7146 / (62) 3943-7146 / (62) 3943-7146</t>
  </si>
  <si>
    <t>Tostes Engenharia LTDA</t>
  </si>
  <si>
    <t>55.842.617/0001-46</t>
  </si>
  <si>
    <t>Milton Tostes</t>
  </si>
  <si>
    <t>(62) 9969-5103 / (0000) 0000-0000</t>
  </si>
  <si>
    <t>miltontostes@gmail.com</t>
  </si>
  <si>
    <t>Tradicao Comercio E Servicos LTDA</t>
  </si>
  <si>
    <t>07.939.334/0001-74</t>
  </si>
  <si>
    <t>10.399.347-9</t>
  </si>
  <si>
    <t>Possui. Val 22/08/2025</t>
  </si>
  <si>
    <t>Possui. Val 30/11/2026</t>
  </si>
  <si>
    <t>Flavio Antonio Ramos Dantas</t>
  </si>
  <si>
    <t>citropel@gmail.com</t>
  </si>
  <si>
    <t>Trance Construcoes LTDA</t>
  </si>
  <si>
    <t>07.304.043/0001-00</t>
  </si>
  <si>
    <t>Renata Oliveira Gomes</t>
  </si>
  <si>
    <t>(62) 9974-3141</t>
  </si>
  <si>
    <t>w2mo@terra.com.br</t>
  </si>
  <si>
    <t>Trasporto LTDA</t>
  </si>
  <si>
    <t>50.937.414/0001-10</t>
  </si>
  <si>
    <t>(61) 8361-8022 / (0000) 0000-0000</t>
  </si>
  <si>
    <t>joelcarvalho@hotmail.com / raquelcarvalho@outlook.com</t>
  </si>
  <si>
    <t>Tristao &amp; Silva LTDA</t>
  </si>
  <si>
    <t>05.897.072/0001-05</t>
  </si>
  <si>
    <t>10.367.683-0</t>
  </si>
  <si>
    <t>Possui. Val 14/10/2025</t>
  </si>
  <si>
    <t>Decido Julio Verne Tristao</t>
  </si>
  <si>
    <t>(62) 3387-4737 / (62) 3099-4737</t>
  </si>
  <si>
    <t>vivosupermercado@hotmail.com</t>
  </si>
  <si>
    <t>TW Saude Mental LTDA</t>
  </si>
  <si>
    <t>46.510.176/0001-94</t>
  </si>
  <si>
    <t>Era fiscal, porém se mudou para outro município. Verificar com Marco</t>
  </si>
  <si>
    <t>Claudia Cristina Naves Karklin</t>
  </si>
  <si>
    <t>wagner_jmkf@hotmail.com</t>
  </si>
  <si>
    <t>VALDIVINO PEREIRA DA SILVA</t>
  </si>
  <si>
    <t>117.756.021/001-02</t>
  </si>
  <si>
    <t>Valdivino Pereira Da Silva O Goiano</t>
  </si>
  <si>
    <t>11.324.995/0001-62</t>
  </si>
  <si>
    <t>10.458.287-1</t>
  </si>
  <si>
    <t>Possui. Val 20/11/2025</t>
  </si>
  <si>
    <t>vivian.alves.silva@hotmail.com</t>
  </si>
  <si>
    <t>Via Interiores Moveis LTDA</t>
  </si>
  <si>
    <t>10.480.328/0001-06</t>
  </si>
  <si>
    <t>10.441.994-6</t>
  </si>
  <si>
    <t>Eliana Mendes Da Silva Bastos</t>
  </si>
  <si>
    <t>(62) 3321-2220 / (62) 3099-1454</t>
  </si>
  <si>
    <t>viainteriores.moveis@gmail.com</t>
  </si>
  <si>
    <t>Via Solar Comercio E Servicos LTDA</t>
  </si>
  <si>
    <t>30.597.276/0001-60</t>
  </si>
  <si>
    <t>10.735.762-3</t>
  </si>
  <si>
    <t>Vinicius Torquato Vasconcelos</t>
  </si>
  <si>
    <t>(62) 3324-2226</t>
  </si>
  <si>
    <t>vendas@viasolar.net.br</t>
  </si>
  <si>
    <t>Villa B Roupas E Acessorios LTDA</t>
  </si>
  <si>
    <t>46.691.352/0001-31</t>
  </si>
  <si>
    <t>10.936.486-4</t>
  </si>
  <si>
    <t>Proprietário sumiu. Marco disse que não é para fazer nada. Emite somente a taxa de funcionamento. Emitir demonstrativo e perguntar Marco. Verificar se é para solicitar ao menos o alv de bombeiros</t>
  </si>
  <si>
    <t>Pedro Henrique De Almeida Brito</t>
  </si>
  <si>
    <t>(62) 9139-6699 / (62) 9174-5119</t>
  </si>
  <si>
    <t>lucas_andrade47@hotmail.com</t>
  </si>
  <si>
    <t>VIOLETA VIEIRA FERREIRA</t>
  </si>
  <si>
    <t>275.769.141/001-17</t>
  </si>
  <si>
    <t>Vitoria Agropecuaria E Empreendimentos Imobiliarios LTDA</t>
  </si>
  <si>
    <t>05.076.134/0001-00</t>
  </si>
  <si>
    <t>Corumbá</t>
  </si>
  <si>
    <t>Belgrano Lopes De Mendonca</t>
  </si>
  <si>
    <t>(62) 9105-8877</t>
  </si>
  <si>
    <t>vitoriaagropec@gmail.com</t>
  </si>
  <si>
    <t>Vitoria Comercio LTDA</t>
  </si>
  <si>
    <t>00.272.583/0001-00</t>
  </si>
  <si>
    <t>10.127.205-7</t>
  </si>
  <si>
    <t>Vencido. Val 19/07/2023</t>
  </si>
  <si>
    <t>Vitoria Comercio, Mercatop e Babi Kids são no mesmo lugar. Verificar com Marco se devemos solicitar algo de alguma das 3</t>
  </si>
  <si>
    <t>katiuscia.vitoriacomercio@hotmail.com / barbara_vitcr@hotmail.com</t>
  </si>
  <si>
    <t>Vivian Seabra de Vasconcelos Galdeano</t>
  </si>
  <si>
    <t>714.514.981-87</t>
  </si>
  <si>
    <t>Vencido. Não solicita</t>
  </si>
  <si>
    <t>VIVIANE COZAC BONFIM</t>
  </si>
  <si>
    <t>530.370.491/001-51</t>
  </si>
  <si>
    <t>VP Prestacao De Servicos LTDA</t>
  </si>
  <si>
    <t>59.888.270/0001-23</t>
  </si>
  <si>
    <t>Marco disse para não solicitar alvarás, somente enviar as taxas</t>
  </si>
  <si>
    <t>Vilmone Pulquerio Da Silva</t>
  </si>
  <si>
    <t>(62) 9208-5692 / (0000) 0000-0000</t>
  </si>
  <si>
    <t>mariana_eduarda_@hotmail.com</t>
  </si>
  <si>
    <t>VPS Metalurgica Industrial LTDA</t>
  </si>
  <si>
    <t>27.160.744/0001-20</t>
  </si>
  <si>
    <t>10.717.618-1</t>
  </si>
  <si>
    <t>W J De Andrade</t>
  </si>
  <si>
    <t>02.696.221/0001-71</t>
  </si>
  <si>
    <t>10.307.082-6</t>
  </si>
  <si>
    <t>Waphi Empreendimentos LTDA</t>
  </si>
  <si>
    <t>35.438.325/0001-35</t>
  </si>
  <si>
    <t>Ana Paula Moreira Candida Moura</t>
  </si>
  <si>
    <t>(62) 3098-7666</t>
  </si>
  <si>
    <t>anapaulanobel1@gmail.com</t>
  </si>
  <si>
    <t>Welington Cardoso Sociedade Individual De Advocacia</t>
  </si>
  <si>
    <t>52.570.038/0001-01</t>
  </si>
  <si>
    <t>Welington Da Silva Cardoso</t>
  </si>
  <si>
    <t>(62) 8402-3473</t>
  </si>
  <si>
    <t>welington@silvatiburcio.adv.br</t>
  </si>
  <si>
    <t>WV Posto De Lavagem LTDA</t>
  </si>
  <si>
    <t>09.212.704/0001-00</t>
  </si>
  <si>
    <t>10.420.429-0</t>
  </si>
  <si>
    <t>Possui. Val 12/02/2026</t>
  </si>
  <si>
    <t>Possui. Val 06/02/2026</t>
  </si>
  <si>
    <t>Wagner Francisco Flavio</t>
  </si>
  <si>
    <t>(62) 3321-2900</t>
  </si>
  <si>
    <t>lavajatocentral2011@hotmail.com</t>
  </si>
  <si>
    <t>WVM Energia E Eventos LTDA</t>
  </si>
  <si>
    <t>18.608.090/0001-63</t>
  </si>
  <si>
    <t>10.646.921-5</t>
  </si>
  <si>
    <t>WVM Energia E Eventos LTDA - Filial</t>
  </si>
  <si>
    <t>18.608.090/0002-44</t>
  </si>
  <si>
    <t>(62) 8122-8122</t>
  </si>
  <si>
    <t>Zion Dental Clinic LTDA</t>
  </si>
  <si>
    <t>42.160.692/0001-85</t>
  </si>
  <si>
    <t>Mandar taxas e depois de pagas solicitar vigilância, bombeiro e doctos imóvel</t>
  </si>
  <si>
    <t>Ismael Fernandes Da Silva</t>
  </si>
  <si>
    <t>(62) 3321-1454 / (62) 9559-0276</t>
  </si>
  <si>
    <t>zionclinic.contabil@gmail.com / ismaelodonto2008@hotmail.com</t>
  </si>
  <si>
    <t>Zoo Fos Transportes LTDA</t>
  </si>
  <si>
    <t>04.894.667/0001-36</t>
  </si>
  <si>
    <t>10.357.807-2</t>
  </si>
  <si>
    <t>Silvio Antonio De Santana</t>
  </si>
  <si>
    <t>(93) 8125-0176 / (93) 9133-2167 / (62) 3321-1454</t>
  </si>
  <si>
    <t>cleo_mfagundes@hotmail.com</t>
  </si>
  <si>
    <t>TAXA PUBLICIDADE</t>
  </si>
  <si>
    <t>TAXA LOCALIZ INSTALAÇÃO</t>
  </si>
  <si>
    <t>TAXA OCUP ÁREA PÚBLICA</t>
  </si>
  <si>
    <t>TAXA BOMBEIROS</t>
  </si>
  <si>
    <t>TPI</t>
  </si>
  <si>
    <t>Pago</t>
  </si>
  <si>
    <t>3/4</t>
  </si>
  <si>
    <t>0/1</t>
  </si>
  <si>
    <t>0/3</t>
  </si>
  <si>
    <t>2024 até 2025 em aberto</t>
  </si>
  <si>
    <t xml:space="preserve">Croche Moraes LTDA </t>
  </si>
  <si>
    <t xml:space="preserve">D F Servicos LTDA </t>
  </si>
  <si>
    <t xml:space="preserve">D Lore Midia LTDA </t>
  </si>
  <si>
    <t>Direcao Pecas Diesel Aps GO LTDA</t>
  </si>
  <si>
    <t>53.770.278/0001-04</t>
  </si>
  <si>
    <t>2020 até 2024 em aberto</t>
  </si>
  <si>
    <t>0/2</t>
  </si>
  <si>
    <t xml:space="preserve">Eduardo Premium LTDA </t>
  </si>
  <si>
    <t>Vários exerc. em aberto</t>
  </si>
  <si>
    <t>07.936.104/0001-51</t>
  </si>
  <si>
    <t>Industria e Comercio de Carnes Otto LTDA</t>
  </si>
  <si>
    <t xml:space="preserve">Instituto Gean LTDA </t>
  </si>
  <si>
    <t>03.530.737/0001-04</t>
  </si>
  <si>
    <t xml:space="preserve">La Trattoria Di Lana LTDA </t>
  </si>
  <si>
    <t>03.163.171/0009-87</t>
  </si>
  <si>
    <t>LL da Silva Oliveira e Cia LTDA</t>
  </si>
  <si>
    <t xml:space="preserve">Marmorana LTDA </t>
  </si>
  <si>
    <t xml:space="preserve">Marmoraria Vitoria LTDA </t>
  </si>
  <si>
    <t xml:space="preserve">Mercadi.in Mercados Autonomos LTDA </t>
  </si>
  <si>
    <t xml:space="preserve">Mercatop Distribuidora LTDA </t>
  </si>
  <si>
    <t xml:space="preserve">Nado Livre LTDA </t>
  </si>
  <si>
    <t xml:space="preserve">Neto Contabilidade LTDA  </t>
  </si>
  <si>
    <t>2021 até 2025 em aberto</t>
  </si>
  <si>
    <t xml:space="preserve">Premier Fogos LTDA </t>
  </si>
  <si>
    <t xml:space="preserve">Teresinha Imoveis LTDA </t>
  </si>
  <si>
    <t xml:space="preserve">Torneadora Anapolis LTDA </t>
  </si>
  <si>
    <t xml:space="preserve">Tostes Engenharia LTDA </t>
  </si>
  <si>
    <t xml:space="preserve">Trance Construcoes LTDA </t>
  </si>
  <si>
    <t xml:space="preserve">Zoo Fos Transportes LTDA </t>
  </si>
  <si>
    <t>PROTOCOLO</t>
  </si>
  <si>
    <t>PROCESSO</t>
  </si>
  <si>
    <t>GOP2505116032</t>
  </si>
  <si>
    <t>ALTERAÇÃO</t>
  </si>
  <si>
    <t>AGUARD PAGTO</t>
  </si>
  <si>
    <t>GON2517669899</t>
  </si>
  <si>
    <t>PENDENTE</t>
  </si>
  <si>
    <t>82514/25</t>
  </si>
  <si>
    <t>82554/25</t>
  </si>
  <si>
    <t>83468/25</t>
  </si>
  <si>
    <t>85554/25</t>
  </si>
  <si>
    <t>CONCLUIDO</t>
  </si>
  <si>
    <t>85066/25</t>
  </si>
  <si>
    <t>01111.00012004/2025-30</t>
  </si>
  <si>
    <t>GH Sistemas Construtivos LTDA (filial)</t>
  </si>
  <si>
    <t>GOP2504649662</t>
  </si>
  <si>
    <t>INSCRIÇÃO</t>
  </si>
  <si>
    <t>Jackson Bonfim</t>
  </si>
  <si>
    <t>095.710.781-15</t>
  </si>
  <si>
    <t>01111.00012934/2025-93</t>
  </si>
  <si>
    <t>RESTITUIÇÃO</t>
  </si>
  <si>
    <t>01111.00014814/2025-21</t>
  </si>
  <si>
    <t>Tradicao Comercio e Servicos LTDA</t>
  </si>
  <si>
    <t>01111.00035103/2024-17</t>
  </si>
  <si>
    <t>E-mail com os doctos solicitados enviado no dia 06/03</t>
  </si>
  <si>
    <t>000015656/2025</t>
  </si>
  <si>
    <t>USO DO SOLO</t>
  </si>
  <si>
    <t>Sol Construcoes e Transportes LTDA</t>
  </si>
  <si>
    <t>01111.00013225/2025-25</t>
  </si>
  <si>
    <t>01111.00005953/2025-63</t>
  </si>
  <si>
    <t>01111.00035987/2024-00</t>
  </si>
  <si>
    <t>E-mail enviado, dia 26/02/2025. Notificação do dia 25/03 (não chegou no e-mail) informou que o processo foi transferido para análise de outro órgão. Marco disse que vai passar para o Fernando ir lá verificar</t>
  </si>
  <si>
    <t>86886/25</t>
  </si>
  <si>
    <t>AGUARD DOCTO</t>
  </si>
  <si>
    <t xml:space="preserve">Envase Industria de Bebidas LTDA </t>
  </si>
  <si>
    <t>01111.00010226/2025-18</t>
  </si>
  <si>
    <t>01111.00006704/2025-95</t>
  </si>
  <si>
    <t>Santana Construcoes e Servicos LTDA</t>
  </si>
  <si>
    <t>01111.00006205/2025-06</t>
  </si>
  <si>
    <t>Maquinas Por Perto EIRELI</t>
  </si>
  <si>
    <t>01111.00006204/2025-53</t>
  </si>
  <si>
    <t>01111.00009984/2025-93</t>
  </si>
  <si>
    <t>01111.00013232/2025-27</t>
  </si>
  <si>
    <t>01111.00008756/2025-04</t>
  </si>
  <si>
    <t>82926/25</t>
  </si>
  <si>
    <t>84657/25</t>
  </si>
  <si>
    <t>81670/25</t>
  </si>
  <si>
    <t>33604/25</t>
  </si>
  <si>
    <t>33523/25</t>
  </si>
  <si>
    <t>74785/25</t>
  </si>
  <si>
    <t>68825/25</t>
  </si>
  <si>
    <t>68832/25</t>
  </si>
  <si>
    <t>01111.00014323/2025-80</t>
  </si>
  <si>
    <t>01111.00004592/2025-38</t>
  </si>
  <si>
    <t>VP Prestação de Servicos LTDA</t>
  </si>
  <si>
    <t>01111.00008008/2025-13</t>
  </si>
  <si>
    <t>01111.00013760/2025-86</t>
  </si>
  <si>
    <t>000015454/2025</t>
  </si>
  <si>
    <t>000013726/2025</t>
  </si>
  <si>
    <t>DIVERSOS</t>
  </si>
  <si>
    <t>ALVARÁ SANITÁRIO</t>
  </si>
  <si>
    <t>OPERAÇÃO</t>
  </si>
  <si>
    <t>ÓRGÃO</t>
  </si>
  <si>
    <t>DATA SOLICITAÇÃO</t>
  </si>
  <si>
    <t>ALVARÁ</t>
  </si>
  <si>
    <t>SERVIÇO</t>
  </si>
  <si>
    <t>TAXA</t>
  </si>
  <si>
    <t>NOTIFICAÇÃO</t>
  </si>
  <si>
    <t>DATA VAL</t>
  </si>
  <si>
    <t>PREFEITURA</t>
  </si>
  <si>
    <t>Alteração CNAEs</t>
  </si>
  <si>
    <t>EM ANÁLISE</t>
  </si>
  <si>
    <t>Alteração Quadro Societário</t>
  </si>
  <si>
    <t>1º ALVARÁ</t>
  </si>
  <si>
    <t>PAGA</t>
  </si>
  <si>
    <t>PEGAR ORIGINAL</t>
  </si>
  <si>
    <t>Pegar notificação original</t>
  </si>
  <si>
    <t>Inclusão CNAE - teve multa</t>
  </si>
  <si>
    <t>87117/25</t>
  </si>
  <si>
    <t>Vencimento - 23/05/2026</t>
  </si>
  <si>
    <t>ATUALIZAÇÃO</t>
  </si>
  <si>
    <t>RESOLVIDAS</t>
  </si>
  <si>
    <t>AGUARD VISTORIA</t>
  </si>
  <si>
    <t>Inclusão de CNAE</t>
  </si>
  <si>
    <t>RENOVAÇÃO</t>
  </si>
  <si>
    <t>BAIXA</t>
  </si>
  <si>
    <t>DEFINITIVO</t>
  </si>
  <si>
    <t>LICENCIADO</t>
  </si>
  <si>
    <t>CANCEL DE TRIBUTOS</t>
  </si>
  <si>
    <t>Cancelamento Taxa Alteração</t>
  </si>
  <si>
    <t>Francielly solicita</t>
  </si>
  <si>
    <t>2024/2025 EM ABERTO</t>
  </si>
  <si>
    <t>Restituição IPTU</t>
  </si>
  <si>
    <t>INDEFERIDO</t>
  </si>
  <si>
    <t>Restituição Taxa Alteração</t>
  </si>
  <si>
    <t>11435/2025</t>
  </si>
  <si>
    <t>ANP</t>
  </si>
  <si>
    <t>Alteração de Vinculação - Copa Energia</t>
  </si>
  <si>
    <t>Taxa e comprovante</t>
  </si>
  <si>
    <t>CONDICIONADO</t>
  </si>
  <si>
    <t>É solicitado pessoalmente</t>
  </si>
  <si>
    <t>PAGO</t>
  </si>
  <si>
    <t>Vencimento - 27/05/2026</t>
  </si>
  <si>
    <t>EM ABERTO</t>
  </si>
  <si>
    <t>Notificação, taxa e comprovante</t>
  </si>
  <si>
    <t>AGUARD REGULARIZAÇÃO</t>
  </si>
  <si>
    <t>Aguardando contratarem empresa de dedetização</t>
  </si>
  <si>
    <t>89494/25</t>
  </si>
  <si>
    <t>ENVIADO</t>
  </si>
  <si>
    <t>Vencimento - 30/05/2026</t>
  </si>
  <si>
    <t>Aguardando regularização do imóvel.  E-mail solicitando novo prazo enviado em 27/05</t>
  </si>
  <si>
    <t>IR NA VISA</t>
  </si>
  <si>
    <t>Taxa e comprovante. Taxas 2024 em aberto</t>
  </si>
  <si>
    <t>Vencimento - 24/05/2026</t>
  </si>
  <si>
    <t>01123.00001490/2025-77</t>
  </si>
  <si>
    <t>88604/25</t>
  </si>
  <si>
    <t>Vencimento - 21/05/2026</t>
  </si>
  <si>
    <t>Vencimento - 22/05/2026</t>
  </si>
  <si>
    <t>Vencimento - 20/05/2026</t>
  </si>
  <si>
    <t>Falta documento do imóvel</t>
  </si>
  <si>
    <t>Solicitado horário especial (7h às 00h). Doctos e constestação enviados por e-mail dia 29/05/2025</t>
  </si>
  <si>
    <t>Aguardando documento do imóvel</t>
  </si>
  <si>
    <t>89156/25</t>
  </si>
  <si>
    <t>Vencimento - 29/05/2026</t>
  </si>
  <si>
    <t>000016606/2025</t>
  </si>
  <si>
    <t>89675/25</t>
  </si>
  <si>
    <t>Emitido em 24/04</t>
  </si>
  <si>
    <t>NÂO FAZER MAIS, UNIDADE DE VALPARAÍSO VAI SER BAIXADA. Solicitaram alvará sanitário e licença novamente</t>
  </si>
  <si>
    <t>000014960/2025</t>
  </si>
  <si>
    <t>Vencimento - 14/05/2026</t>
  </si>
  <si>
    <t>Aguardando Licença Ambiental (Jason iria solicitar)</t>
  </si>
  <si>
    <t>Vencimento - 01/05/2026</t>
  </si>
  <si>
    <t>Vencimento - 30/04/2026</t>
  </si>
  <si>
    <t>01111.00006321/2025-17</t>
  </si>
  <si>
    <t>20/02/205</t>
  </si>
  <si>
    <t>Vencimento - 21/02/2026</t>
  </si>
  <si>
    <t>01111.00010921/2025-80</t>
  </si>
  <si>
    <t>Vencimento - 23/04/2026</t>
  </si>
  <si>
    <t>01111.00006323/2025-14</t>
  </si>
  <si>
    <t>Vencimento - 04/05/2026</t>
  </si>
  <si>
    <t>EMITIR</t>
  </si>
  <si>
    <t>Aguardando Alvará Sanitário</t>
  </si>
  <si>
    <t>01111.00015176/2024-84</t>
  </si>
  <si>
    <t>Aguardando Alvará Bombeiros. Novo prazo: 04/07</t>
  </si>
  <si>
    <t>152809/24</t>
  </si>
  <si>
    <t>LISTA DAS EMPRESAS ATUALIZADAS "JULIANA MARQUES" - NETO CONTABILIDADE "2025"</t>
  </si>
  <si>
    <t>Nome Empresarial</t>
  </si>
  <si>
    <t>Déb. na Prefeitura</t>
  </si>
  <si>
    <t xml:space="preserve">Alv. Vig. San. </t>
  </si>
  <si>
    <t xml:space="preserve">Alv. Bombeiros </t>
  </si>
  <si>
    <t>Alv.Func.Cond.</t>
  </si>
  <si>
    <t>Alv.Func.Def.</t>
  </si>
  <si>
    <t>Licença Ambiental</t>
  </si>
  <si>
    <t xml:space="preserve">Sicabom </t>
  </si>
  <si>
    <t>Certificado Digital</t>
  </si>
  <si>
    <t>Obs:</t>
  </si>
  <si>
    <t>Certidão de Uso de Solo</t>
  </si>
  <si>
    <t>Déb. Na Prefeitura</t>
  </si>
  <si>
    <t>Coluna11</t>
  </si>
  <si>
    <t>Coluna12</t>
  </si>
  <si>
    <t>Coluna13</t>
  </si>
  <si>
    <t>Coluna14</t>
  </si>
  <si>
    <t>37.870.004 JOILTON DE OLIVEIRA REZENDE - ANTIGA - REZENDE MATERIAIS PARA CONSTRUCOES LTDA - 37.870.004/0001-30 ANTIGA JOILTON DE OLIVEIRA REZENDE 70057867186</t>
  </si>
  <si>
    <t>********</t>
  </si>
  <si>
    <t>18.04.2025.</t>
  </si>
  <si>
    <t>Sujeita</t>
  </si>
  <si>
    <t>Contribuinte SEM registro TPI</t>
  </si>
  <si>
    <t>Sim</t>
  </si>
  <si>
    <t>3TB PRODUCOES ARTISTICAS LTDA 46.149.398/0001-23</t>
  </si>
  <si>
    <t>Isento</t>
  </si>
  <si>
    <t>empresa fiscal endereço aqui do neto</t>
  </si>
  <si>
    <t>Marco me disse pra não mexer com Alvarás já possui muitas Empresas aqui no *NETO*</t>
  </si>
  <si>
    <t>55.225.103 JOSE AILTON NOLETO CAMARCO - 55.225.103/0001-41 - *MEI*</t>
  </si>
  <si>
    <t>59.380.096 VONEY MARQUES OLIVEIRA DA SILVA (ATUAL MULTIFORM) - MEI - 59.380.096/0001-03</t>
  </si>
  <si>
    <t>A A DE MATOS RESENDE - 29.413.500/0001-37</t>
  </si>
  <si>
    <t>Sim - Epaminondas entregou para Juliana pessoalmente no dia 07.02.2025 - Taxa enviada no WhatsApp do Aecio no dia 21.01.2025 - com o vencimento em 31.03.2025.</t>
  </si>
  <si>
    <t>16.05.2025. * Área: 140m².</t>
  </si>
  <si>
    <t>Venc 30.09.2025.</t>
  </si>
  <si>
    <t>A C MELO LTDA - 06.936.057/0001-83 - PIRENOPOLIS</t>
  </si>
  <si>
    <t>A K STORE - 37.097.323/0001-55 - GOIANAPOLIS</t>
  </si>
  <si>
    <t>Sim - Taxa enviada no WhatsApp da Caroline no dia 08.01.2025 - com o vencimento em 31.03.2025.</t>
  </si>
  <si>
    <t>17.04.2025.</t>
  </si>
  <si>
    <t>31.12.2024.</t>
  </si>
  <si>
    <t>A S Oliveira Engenharia Ltda - 24.415.962/0001-70 - Goiânia</t>
  </si>
  <si>
    <t>Sim 📅 Marco disse que não é pra fazer nada na sala dEle pessoalmente no dia 15.07.2024 🚫</t>
  </si>
  <si>
    <t>TPI em aberto 2019 a 30.09.2025</t>
  </si>
  <si>
    <t xml:space="preserve">A2 SOLUCOES E PARTICIPACOES LTDA - 35.067.703/0001-11 </t>
  </si>
  <si>
    <t>Sim - Taxa enviada no WhatsApp da Thais no dia 21.01.2025 / 11.02.2025 - com o vencimento em 31.03.2025. 📅 Marco disse que não é pra fazer nada na sala dEle pessoalmente no dia 15.07.2024 🚫</t>
  </si>
  <si>
    <t>23.10.2025. * Área: 35m²</t>
  </si>
  <si>
    <t>Emitido em 11.11.2024.</t>
  </si>
  <si>
    <t>Venc 01.08.2025</t>
  </si>
  <si>
    <t xml:space="preserve">AC SOARES CONSULTORIA E DESENVOLVIMENTO EMPRESARIAL LTDA - 19.163.109/0001-78 </t>
  </si>
  <si>
    <t>Sim - Taxa enviada no WhatsApp do Adao no dia 21.01.2025 / 04.02.2025 - com o vencimento em 31.03.2025. 📅 Marco disse que não é pra fazer nada na sala dEle pessoalmente no dia 15.07.2024 🚫</t>
  </si>
  <si>
    <t>TPI em aberto 2019 a 31.10.2025</t>
  </si>
  <si>
    <t>ACARTONAPOLIS PRESTADORA DE SERVICOS LTDA - 54.131.050/0001-37</t>
  </si>
  <si>
    <t>Não 📅 Marco disse que não é pra fazer nada na sala dEle pessoalmente no dia 15.07.2024 🚫</t>
  </si>
  <si>
    <t xml:space="preserve">empresa fiscal </t>
  </si>
  <si>
    <t>ADAHYL CHAVEIRO ADVOGADOS ASSOCIADOS - 22.633.997/0001-50 - GOIANIA</t>
  </si>
  <si>
    <t>Possui somente uma taxa de func de 20/01/2021. Verificar com Marco se é necessário enviar</t>
  </si>
  <si>
    <t>AFISA - ASSOCIACAO DOS FISCAIS SANITARIOS DO MUNCIPIO DE ANAPOLIS - 57.031.933/0001-63</t>
  </si>
  <si>
    <t>Agrocerrado Rural Projetos Ltda - 37.365.154/0001-97</t>
  </si>
  <si>
    <t>Sim - Taxa enviada no WhatsApp do Fagner no dia 21.01.2025 / 11.02.2025. - com o vencimento em 31.03.2025. 📅 Marco disse que não é pra fazer nada na sala dEle pessoalmente no dia 15.07.2024 🚫</t>
  </si>
  <si>
    <t>24.07.2025.</t>
  </si>
  <si>
    <t>Emitido em 21.09.2021.</t>
  </si>
  <si>
    <t>AGROPECUARIA FAZENDAS RENASCER LTDA - 51.037.239/0001-77 - VILA PROPICIO</t>
  </si>
  <si>
    <t>Tem somente ITBI, porém cliente não paga</t>
  </si>
  <si>
    <t xml:space="preserve">Água Nina Indústria de Bebidas Ltda - 01.958.717/0001-03 - Goiânia </t>
  </si>
  <si>
    <t xml:space="preserve">Precisa </t>
  </si>
  <si>
    <t>TPI em aberto 2023 e 31.10.2025</t>
  </si>
  <si>
    <t>ALESSANDRO ANDRADE SOCIEDADE INVIDIVIDUAL DE ADVOCACIA - 38.277.516/0001-50 - ANTIGA TOMAZ</t>
  </si>
  <si>
    <t>Sim - Taxa enviada no WhatsApp do Alessandro no dia 21.01.2025 / 11.02.2025 - com o vencimento em 31.03.2025. 📅 Marco disse que não é pra fazer nada na sala dEle pessoalmente no dia 15.07.2024 🚫</t>
  </si>
  <si>
    <t>20.01.2024.</t>
  </si>
  <si>
    <t xml:space="preserve">ANA PEDRAS LTDA - 22801319000159 </t>
  </si>
  <si>
    <t>Sim - Taxa enviada no WhatsApp da Adriana no dia 21.01.2025 - com o vencimento em 31.03.2025.</t>
  </si>
  <si>
    <t>04.07.2025.</t>
  </si>
  <si>
    <t>Emitido em 25.11.2021.</t>
  </si>
  <si>
    <t>Val até 28.05.2028.</t>
  </si>
  <si>
    <t>Venc 31/10/2025</t>
  </si>
  <si>
    <t>ANAPEDRAS EXPERIENCE LTDA - 57.492.145/0001-74</t>
  </si>
  <si>
    <t>Contribuinte SEM registro TPI.</t>
  </si>
  <si>
    <t>ANAPOLIS FUTEBOL CLUBE - 03.782.059/0001-77</t>
  </si>
  <si>
    <t>ANHANGUERA PASTAGEM COMERCIO LTDA - 33.562.384/0001-95</t>
  </si>
  <si>
    <t>API SAFE CONSULTORIA E SERVICOS LTDA - 46559074000163</t>
  </si>
  <si>
    <t>Não tem atendimento</t>
  </si>
  <si>
    <t>ARENA AL MARE LTDA - 42897570000176 - URUAÇU</t>
  </si>
  <si>
    <t>Sim - Taxa enviada no Whats do Max no dia 08.01.2025 com vencimento em 31.03.2025.</t>
  </si>
  <si>
    <t>13.08.2024.</t>
  </si>
  <si>
    <t>Arriel Gás Ltda - 51.154.071/0001-80 - URUANA</t>
  </si>
  <si>
    <t>26.09.2025.</t>
  </si>
  <si>
    <t>Válido até 31.12.2025.</t>
  </si>
  <si>
    <t>ATM EMPREENDIMENTOS LTDA - 52.568.182/0001-03</t>
  </si>
  <si>
    <t>B. N. SERVIÇOS EMPRESARIAIS LTDA - 20.835.879/0001-07</t>
  </si>
  <si>
    <t>Sim - Taxa enviada no WhatsApp do Bruno no dia 21.01.2025 - com o vencimento em 31.03.2025.</t>
  </si>
  <si>
    <t>02.08.2025.</t>
  </si>
  <si>
    <t>Emitido em 26.08.2020.</t>
  </si>
  <si>
    <t>Venc 24.10.2025</t>
  </si>
  <si>
    <t>BABI KIDS LOJA INFANTIL LTDA 46.990.144/0001-33 - ANTIGA - JASON MENDES DE SOUSA FILHO</t>
  </si>
  <si>
    <t>Sim - Taxa enviada no WhatsApp da Barbara no dia 21.01.2025 - com o vencimento em 31.03.2025. 📅 Marco disse que não é pra fazer nada na sala dEle pessoalmente no dia 15.07.2024 🚫</t>
  </si>
  <si>
    <t>BALDUINO IMPERMEABILIZANTES LTDA - 50.302.692/0001-09</t>
  </si>
  <si>
    <t>20.07.2025.</t>
  </si>
  <si>
    <t>Emitido em 31.10.2024.</t>
  </si>
  <si>
    <t>Venc 05.08.2025</t>
  </si>
  <si>
    <t xml:space="preserve">BARROS E MENDES LTDA - 02.770.477/0001-81 - TRINDADE </t>
  </si>
  <si>
    <t>Emitido em 14.06.2018.</t>
  </si>
  <si>
    <t xml:space="preserve">BDA COMERCIO E INTERMEDIACAO DE VEICULOS LTDA - 41.492.247/0001-50 - ANTIGA RFC PRESTACAO DE SERVICOS LTDA </t>
  </si>
  <si>
    <t>BUTECO PINGUIM LTDA - 53.379.706/0001-72</t>
  </si>
  <si>
    <t>Sim -  - Epaminondas entregou em mãos para Ivan pessoalmente no dia 08.01.2025  Taxa enviada no WhatsApp do Aldemir no dia 21.01.2025 - com o vencimento em 31.03.2025.</t>
  </si>
  <si>
    <t>29.01.2026 - * Área: 150m²</t>
  </si>
  <si>
    <t>C E GOMIERO - SERVIÇO DE APOIO ADMINISTRATIVO - ME - 28.767.577/0001-42 -PIRENOPOLIS</t>
  </si>
  <si>
    <t>Sim - Taxa enviada no WhatsApp e e-mail do Carlos no dia 30.01.2025 - com o vencimento em 31.03.2025. 📅 Marco disse que não é pra fazer nada na sala dEle pessoalmente no dia 15.07.2024 🚫</t>
  </si>
  <si>
    <t>está saindo do escritório</t>
  </si>
  <si>
    <t>Cairo Cezar Fernandes &amp; Cia Ltda - 11.955.213/0001-93</t>
  </si>
  <si>
    <t>Sim - Taxa enviada no WhatsApp do Cairo no dia 21.01.2025 - com o vencimento em 31.03.2025.</t>
  </si>
  <si>
    <t>03.05.2025.</t>
  </si>
  <si>
    <t>Emitido em 07.03.2023.</t>
  </si>
  <si>
    <t>Venc 30.06.2025.</t>
  </si>
  <si>
    <t>CARLOS HENRIQUE PEREIRA LEAL PF 02251373136</t>
  </si>
  <si>
    <t>Sim - Taxa enviada no WhatsApp do Carlos no dia 21.01.2025 - com o vencimento em 31.03.2025. 📅 Marco disse que não é pra fazer nada na sala dEle pessoalmente no dia 15.07.2024 🚫</t>
  </si>
  <si>
    <t>07.11.2025. * Área: 27m²</t>
  </si>
  <si>
    <t>12.03.2025.</t>
  </si>
  <si>
    <t>Emitido em 04.11.2020.</t>
  </si>
  <si>
    <t>CARTORIO DE TABELIONATO DE NOTAS E ANEXOS - Cartorio de Abadia de Goias - 03.820.707/0001-32 - Jacqueline</t>
  </si>
  <si>
    <t>Sim - Taxa enviada dia 30/01</t>
  </si>
  <si>
    <t>01.10.2025.</t>
  </si>
  <si>
    <t>Carvalho Moreira &amp; Sandre - 33.649.574/0001-44</t>
  </si>
  <si>
    <t>Sim com vencimento em 31.03.2025.</t>
  </si>
  <si>
    <t>23.07.2025</t>
  </si>
  <si>
    <t>Venc 30/09/2025</t>
  </si>
  <si>
    <t>CENTRO OESTE GAS II - NERÓPOLIS - 05.889.499/0001-53</t>
  </si>
  <si>
    <t>17.06.2025 - 118M²</t>
  </si>
  <si>
    <t>Val 31.12.2023.</t>
  </si>
  <si>
    <t>TPI 2023 - 2024 e 2025 vencimento em 31.05.2025</t>
  </si>
  <si>
    <t>CENTRO OESTE GAS III LTDA - NERÓPOLIS - 35.863.681/0001-04</t>
  </si>
  <si>
    <t>11.12.2025.</t>
  </si>
  <si>
    <t>Val 31.12.2024.</t>
  </si>
  <si>
    <t>TPI em aberto 2019 a 2021 e 2023 e 30.06.2024</t>
  </si>
  <si>
    <t>CERAMICA CENABRA LTDA - 00.353.416/0001-93</t>
  </si>
  <si>
    <t>Sim - Taxa enviada no WhatsApp da Wanessa no dia 21.01.2025 - com o vencimento em 31.03.2025.</t>
  </si>
  <si>
    <t>21.05.2025.</t>
  </si>
  <si>
    <t xml:space="preserve">CLAUDIA CRISTINA NAVES KARKLIN - 31511783168 </t>
  </si>
  <si>
    <t>CLINICA ODONTOLOGICA DENTE CERTO LTDA - 19.255.194/0001-02</t>
  </si>
  <si>
    <t xml:space="preserve">Sim - Epaminondas entregou em mãos para Eliane pessoalmente no dia 23.01.2025 </t>
  </si>
  <si>
    <t>30.10.2025. * Área: 110m².</t>
  </si>
  <si>
    <t>14.12.2025.</t>
  </si>
  <si>
    <t>COEPI COMUNIDADE - PIRENOPOLIS - 01706965000167</t>
  </si>
  <si>
    <t>COIMMAR COMERCIO LTDA - 51.756.909/0001-05</t>
  </si>
  <si>
    <t>COLCHAO SAUDE E LONGEVIDADE LTDA - ANTIGA JOSE APARECIDO VAZ &amp; CIA LTDA - 33.000.604/0001-97</t>
  </si>
  <si>
    <t>COMERCIAL MORAIS LTDA - 50.178.203/0001-40 - ABADIANIA</t>
  </si>
  <si>
    <t>Não tem cadastro na Prefeitura, portanto não existem taxas a serem emitidas</t>
  </si>
  <si>
    <t>Comercial Moreira Flex EIRELI - 35.087.534/0001-81 - MARCO ME DISSE NA SALA DELE PESSOALMENTE QUE NÃO E PRA FAZER NADA DESSA EMPRESA DIA 14.11.2024</t>
  </si>
  <si>
    <t>Sim - Taxa enviada no WhatsApp da Claudia no dia 22.01.2025 - com o vencimento em 31.03.2025. - Taxa enviada no Whats do Joselito no dia 16.01.2024 / 01.04.2024 / 03.06.2024 / 01.07.2024 / 25.09.2024 / 13.11.2024  - 📅 Marco disse que não é pra fazer nada na sala dEle pessoalmente no dia 15.07.2024 🚫</t>
  </si>
  <si>
    <t>AMANDA DISSE QUE NÃO FAZ NADA DESSA EMPRESA 08.04.2024.</t>
  </si>
  <si>
    <t>TPI 26.12.2024</t>
  </si>
  <si>
    <t>COMUNICAÇÃO INTEGRADA LTDA - 10.412.117/0001-36</t>
  </si>
  <si>
    <t>Sim - Taxa enviada no WhatsApp da Gisele no dia 24.01.2025 - com o vencimento em 31.03.2025.</t>
  </si>
  <si>
    <t>CONSTRUTORA LONGHI LTDA - 58.921.505/0001-79</t>
  </si>
  <si>
    <t>* Área: 70m².</t>
  </si>
  <si>
    <t>CORDAS MONTIBELLER LTDA - 39.379.724/0001-23</t>
  </si>
  <si>
    <t>Sim - Taxa enviada no WhatsApp da Taina no dia 24.01.2025 - com o vencimento em 31.03.2025. 📅 Marco disse que não é pra fazer nada na sala dEle pessoalmente no dia 15.07.2024 🚫</t>
  </si>
  <si>
    <t>29.05.2025.</t>
  </si>
  <si>
    <t>Venc 31.05.2025.</t>
  </si>
  <si>
    <t>Corpo &amp; Saúde Flex - 31.676.210/0001-28</t>
  </si>
  <si>
    <t>Sim - Taxa enviada no WhatsApp da Ana no dia 24.01.2025 - com o vencimento em 31.03.2025. 📅 Marco disse que não é pra fazer nada na sala dEle pessoalmente no dia 15.07.2024 🚫</t>
  </si>
  <si>
    <t>Venc 31.10.2025.</t>
  </si>
  <si>
    <t xml:space="preserve">CRISTIANE ALVES MOUSSA - 820.329.391-34 </t>
  </si>
  <si>
    <t xml:space="preserve">CROCHE MORAES LTDA - 53.975.225/0001-20 </t>
  </si>
  <si>
    <t>Sim - Taxa enviada no E-mail da Cristiane no dia 24.01.2025 - com o vencimento em 31.03.2025. 📅 Marco disse que não é pra fazer nada na sala dEle pessoalmente no dia 15.07.2024 🚫</t>
  </si>
  <si>
    <t xml:space="preserve">D F SERVICOS LTDA - 13307495000148 </t>
  </si>
  <si>
    <t>Sim - Taxa enviada no WhatsApp do Frutuoso no dia 27.01.2025 - com o vencimento em 31.03.2025.  📅 Marco disse que não é pra fazer nada na sala dEle pessoalmente no dia 15.07.2024 🚫</t>
  </si>
  <si>
    <t>21.08.2025.</t>
  </si>
  <si>
    <t xml:space="preserve">D LORE MIDIA LTDA - 52839335000100 </t>
  </si>
  <si>
    <t>DANPECAS REFRIGERACAO LTDA - 57.448.775/0001-41</t>
  </si>
  <si>
    <t>Sim - Taxa enviada no WhatsApp do Nilson no dia 24.01.2025 - com o vencimento em 31.03.2025.</t>
  </si>
  <si>
    <t>DIRECAO PECAS DIESEL APS GO LTDA 53.770.278/0001-04</t>
  </si>
  <si>
    <t>Sim - Marco me disse que não é pra fazer nada na sala no dia 29.01.2025</t>
  </si>
  <si>
    <t>Verificar com Marco como será feito o envio do boleto, pois perdemos contato com proprietário</t>
  </si>
  <si>
    <t>DISK CERVEJA PINGUIM LTDA - 10366216000129</t>
  </si>
  <si>
    <t>Sim - Taxa enviada no WhatsApp do Aldemir no dia 24.01.2025 - com o vencimento em 31.03.2025.</t>
  </si>
  <si>
    <t>04.09.2025.</t>
  </si>
  <si>
    <t>23.08.2025. * Área: 110m²</t>
  </si>
  <si>
    <t>Emitido em 01.10.2020.</t>
  </si>
  <si>
    <t>DISTRIBUIDORA DE BEBIDAS NOVA CAPITAL LTDA - 32.435.225/0001-67</t>
  </si>
  <si>
    <t>Sim - Ivan disse que ele fechou e que não é pra perder tempo emitindo as taxas. 24.01.2025.</t>
  </si>
  <si>
    <t>08.08.2025.</t>
  </si>
  <si>
    <t>Venc 14.05.2025.</t>
  </si>
  <si>
    <t>DOM CARECA PIZZARIA E HAMBURGUERIA LTDA - 33.854.350/0001-74</t>
  </si>
  <si>
    <t>Sim - Taxa enviada no WhatsApp do Emerson e Nayane no dia 06.02.2025 - com o vencimento em 31.03.2025.  📅 Marco disse que não é pra fazer nada na sala dEle pessoalmente no dia 15.07.2024 🚫</t>
  </si>
  <si>
    <t xml:space="preserve">* Área: 120m². empresa só delivery </t>
  </si>
  <si>
    <t>DROGAPIO LTDA - 50.632.245/0001-00</t>
  </si>
  <si>
    <t>Sim - Taxa enviada no WhatsApp do Izagmar no dia 24.01.2025 - com o vencimento em 31.03.2025.</t>
  </si>
  <si>
    <t>17.01.2025. * Área: 76m².</t>
  </si>
  <si>
    <t>13.09.2025. * Área: 76m².</t>
  </si>
  <si>
    <t>Emitido em 09.02.2024.</t>
  </si>
  <si>
    <t>28.12.2025.</t>
  </si>
  <si>
    <t>DROGARIA ATUAL LTDA - 24.742.881/0001-84 - GOIANAPOLIS</t>
  </si>
  <si>
    <t>31.03.2025.</t>
  </si>
  <si>
    <t>19.03.2025.</t>
  </si>
  <si>
    <t>31.12.2025.</t>
  </si>
  <si>
    <t>DROGARIA FERREIRA E JESUS EIRELI - 02.997.350/0001-08 - ALEXANIA</t>
  </si>
  <si>
    <t>10.05.2025.</t>
  </si>
  <si>
    <t>ISENTO</t>
  </si>
  <si>
    <t>DROGARIA PROMESSA LTDA - 23.028.678/0001-88 - ANTIGA DROGARIA SOUZANIA LTDA</t>
  </si>
  <si>
    <t>Sim - Taxa enviada no Whats da Anna no dia 16.01.2024 / 02.04.2024 / 06.05.2024 / 03.06.2024 / 10.07.2024 / 07.10.2024 / 18.11.2024 / 04.12.2024</t>
  </si>
  <si>
    <t>27.08.2025.</t>
  </si>
  <si>
    <t>24.06.2025. * Área: 70m²</t>
  </si>
  <si>
    <t>Emitido em 22.09.2023.</t>
  </si>
  <si>
    <t>DROGARIAS NACIONAL JUNDIAI - 13.043.546/0001-71 - SILVÂNIA</t>
  </si>
  <si>
    <t>Sim - Epaminondas vai entregar pessoalmente 
+55 62 9360-1600 no dia 27.01.2025 com vencimento em 31.03.2025.</t>
  </si>
  <si>
    <t>25.09.2025.</t>
  </si>
  <si>
    <t>Emitido em 22.11.2022.</t>
  </si>
  <si>
    <t>Venc 31.05.2025</t>
  </si>
  <si>
    <t>DROGARIAS NACIONAL LTDA ANTIGA DROGARIAS NACIONAL EIRELI 31500145000185</t>
  </si>
  <si>
    <t>Sim - Taxa enviada no Whats do Escritorio Nacional no dia 27.01.2025 - com o vencimento em 31.03.2025.
+55 62 9360-1600 no dia 27.01.2025 com vencimento em 31.03.2025.</t>
  </si>
  <si>
    <t>18.12.2025.</t>
  </si>
  <si>
    <t>26.06.2025. * Área: 300m²</t>
  </si>
  <si>
    <t>17.12.2024</t>
  </si>
  <si>
    <t>Venc 25.04.2025.</t>
  </si>
  <si>
    <t xml:space="preserve">DROGARIAS NACIONAL PEDRO LUDOVICO LTDA - 07.956.060/0001-21 - ANTIGA DROGARIA MARCOS &amp; JESUS LTDA </t>
  </si>
  <si>
    <t>02.05.2025.  Área: 175m².</t>
  </si>
  <si>
    <t>Emitido em 29.01.2021.</t>
  </si>
  <si>
    <t xml:space="preserve">DROGARIAS ULTRAPOPULAR JAIARA LTDA ANTIGA I F DE JESUS MEDICAMENTOS LTDA - 26145315000110 </t>
  </si>
  <si>
    <t>26.03.2025.</t>
  </si>
  <si>
    <t>30.05.2025. * Área: 116m².</t>
  </si>
  <si>
    <t>Válido até 19.06.2025.</t>
  </si>
  <si>
    <t>15.04.2026.</t>
  </si>
  <si>
    <t>DRR AULAS ONLINE LTDA - 32.533.383/0001-50 - GOIANESIA - Não fazer nada dessa Empresa sem a Autorização do Marco.</t>
  </si>
  <si>
    <t>Sim - Taxa enviada no Whats do Danilo no dia 06.02.2025 - com o vencimento em 31.03.2025. 📅 Marco disse que não é pra fazer nada na sala dEle pessoalmente no dia 15.07.2024 🚫</t>
  </si>
  <si>
    <t>05.04.2024.</t>
  </si>
  <si>
    <t>31.12.2023.</t>
  </si>
  <si>
    <t>E W ENERGIA SOLAR LTDA - 57.981.613/0001-74</t>
  </si>
  <si>
    <t>Sim - Taxa enviada no Whats do Waldir no dia 29.01.2025 - com o vencimento em 31.03.2025.</t>
  </si>
  <si>
    <t xml:space="preserve">EDUARDO PREMIUM LTDA - 48443136000100 </t>
  </si>
  <si>
    <t>09.04.2025.</t>
  </si>
  <si>
    <t>Venc 09.08.2025.</t>
  </si>
  <si>
    <t>EDUARDO VEICULOS EIRELI - 34919927000141 - ANTIGA Rezende Consignacao Eireli</t>
  </si>
  <si>
    <t>Exigência da postura: apresentar carta de ocupação ou escritura averbada para fins comerciais e fazer alteração da nomenclatura EIRELI, datado do dia 17/02/2025</t>
  </si>
  <si>
    <t>ELEGANZA REVEST LTDA - 54.385.238/0001-01</t>
  </si>
  <si>
    <t>Sim - Taxa enviada no Whats da Adriana no dia 29.01.2025 - com o vencimento em 31.03.2025.  📅 Marco disse que não é pra fazer nada na sala dEle pessoalmente no dia 15.07.2024 🚫</t>
  </si>
  <si>
    <t>ELEVARE CLINIC LTDA - 51.897.178/0001-18</t>
  </si>
  <si>
    <t>* Área: 30m²</t>
  </si>
  <si>
    <t>ELLO ENGENHARIA E SERVICOS EIRELI - 32.126.649/0001-40</t>
  </si>
  <si>
    <t>Sim - Taxa enviada no Whats da Nozi no dia 29.01.2025 - com o vencimento em 31.03.2025.  📅 Marco disse que não é pra fazer nada na sala dEle pessoalmente no dia 15.07.2024 🚫</t>
  </si>
  <si>
    <t xml:space="preserve">EMBALAGENS MOURA LTDA - 03778907000174 </t>
  </si>
  <si>
    <t xml:space="preserve">Sim - Epaminondas entregou em mãos pessoalmente no dia 02.02.2025 - Taxa enviada no Whats da Maria Lucia e Cristiano no dia 29.01.2025 - com o vencimento em 31.03.2025. </t>
  </si>
  <si>
    <t>07.11.2025.</t>
  </si>
  <si>
    <t>24.09.2025. * Área: 170m²</t>
  </si>
  <si>
    <t xml:space="preserve">EMPORIO RESTAURANTE BICA DA AGUA LTDA - 54.812.567/0001-91 - ANTIGA - 54.812.567 EDUARDA MOREIRA DE SOUSA </t>
  </si>
  <si>
    <t>Sim - Taxa enviada no WhatsApp da Eduarda no dia 13.02.2025.</t>
  </si>
  <si>
    <t xml:space="preserve">ENVASE PRESTADORA DE SERVICOS LTDA - 52.432.412/0001-02 </t>
  </si>
  <si>
    <t>ERIPUBLI LTDA - 55.517.525/0001-90</t>
  </si>
  <si>
    <t xml:space="preserve">Sim - Taxa enviada no Whats da Erivânia no dia 29.01.2025 - com o vencimento em 31.03.2025. </t>
  </si>
  <si>
    <t>Espaço Terapeutico Novo Olhar Ltda - PIRENOPOLIS - 51.784.160/0001-00</t>
  </si>
  <si>
    <t>Sim - Taxa enviada no Whats do Sr Antonio no dia 24.01.2024 (Aberto 2023 e 2024) 📅 Marco disse que não é pra fazer nada na sala dEle pessoalmente no dia 15.07.2024 🚫</t>
  </si>
  <si>
    <t>Protocolo expirou por falta de envio de documentos 15.02.2024</t>
  </si>
  <si>
    <t>EUROFRIO COMERCIO DE BEBIDAS LTDA - 25.330.550/0001-08  - MARCO ME DISSE NA SALA DELE PESSOALMENTE QUE NÃO E PRA FAZER NADA DESSA EMPRESA DIA 14.11.2024</t>
  </si>
  <si>
    <t>Taxa enviada no Whats do Jorge no dia 08.03.2024 / 02.04.2024 / 07.05.2024 / 03.06.2024 / 03.07.2024 - em aberto 2024, 2023, 2020 e 2021 📅 Marco disse que não é pra fazer nada na sala dEle pessoalmente no dia 15.07.2024 🚫</t>
  </si>
  <si>
    <t xml:space="preserve">TPI em aberto 2019 a 31.08.2024 </t>
  </si>
  <si>
    <t xml:space="preserve">FABIANA PATRICIA ALVES LTDA - 04829039000177 - ANTIGA LJ OLIVEIRA  CIA LTDA - CERES </t>
  </si>
  <si>
    <t>06.02.2026.</t>
  </si>
  <si>
    <t>FACCIAL ODONTOLOGIA ESPECIALIZADA LTDA - Alexânia - 30.832.593/0001-13 - ANTIGA Alencastro Odontologia Ltda - Alexânia</t>
  </si>
  <si>
    <t>10.08.2025.</t>
  </si>
  <si>
    <t>FANTASIAS.COM LTDA - 13.475.865/0001-56</t>
  </si>
  <si>
    <t>FCGOMES SERVIÇOS MÉDICOS EIRELI-ME - 27.243.364/0001-59</t>
  </si>
  <si>
    <t>Sim - Taxa enviada no WhatsApp do Frederick no dia 29.01.2025 - com o vencimento em 31.03.2025.</t>
  </si>
  <si>
    <t>05.07.2025. * Área: 20m².</t>
  </si>
  <si>
    <t>Emitido em 23.09.2021.</t>
  </si>
  <si>
    <t>FLOR DE PEQUI - 12.042.112/0001-94 - PIRENOPOLIS</t>
  </si>
  <si>
    <t>Baixada em 17.07.2024</t>
  </si>
  <si>
    <t>FONSECA &amp; SOARES REPRESENTACOES LTDA - NEROPOLIS - 14.535.676/0001-94</t>
  </si>
  <si>
    <t>Marco disse pra não mexer com Alvará - no dia 18/04/2023.</t>
  </si>
  <si>
    <t>FORMOSA PANIFICACAO LTDA - 21101502000189 - ANTIGA FORMOSA PANIFICACAO EIRELI</t>
  </si>
  <si>
    <t>Sim - Epaminondas entregou e deixou pessoalmente com o Vitor no dia 07.02.2025 - Taxa enviada no WhatsApp do Frutuoso no dia 29.01.2025 - com o vencimento em 31.03.2025.</t>
  </si>
  <si>
    <t>13.08.2025. * Área: 220m²</t>
  </si>
  <si>
    <t>09.07.2025. * Área: 220m².</t>
  </si>
  <si>
    <t>Emitido em 18.11.2020.</t>
  </si>
  <si>
    <t>Venc 07.05.2025.</t>
  </si>
  <si>
    <t>FORMOSA PRESTACAO DE SERVICOS LTDA - 46934850000168</t>
  </si>
  <si>
    <t>Sim - Epaminondas entregou e deixou pessoalmente com o Vitor no dia 07.02.2025 - Taxa enviada no WhatsApp do Frutuoso no dia 29.01.2025 - com o vencimento em 31.03.2025. 📅 Marco disse que não é pra fazer nada na sala dEle pessoalmente no dia 15.07.2024 🚫</t>
  </si>
  <si>
    <t xml:space="preserve">FOSCRIA NUTRICAO ANIMAL LTDA - ANTIGA - EMERSON DE ASSIS MONTEIRO - 11219154000195 </t>
  </si>
  <si>
    <t>* Área: 600m².</t>
  </si>
  <si>
    <t>Venc 30.04.2025.</t>
  </si>
  <si>
    <t xml:space="preserve">FREDERICK CANDIDO GOMES - 01781595143 </t>
  </si>
  <si>
    <t>FREITAS &amp; NASCIMENTO LTDA - 24.739.277/0001-07 - PIRENOPOLIS - ANTIGA GRUPO ENNERGIA LTDA - ME</t>
  </si>
  <si>
    <t>Sim - Taxa enviada no WhatsApp do Guilherme e Livia no dia 12.02.2025 - com o vencimento em 31.03.2025.</t>
  </si>
  <si>
    <t>21.02.2025.</t>
  </si>
  <si>
    <t>Venc 31.07.2025.</t>
  </si>
  <si>
    <t xml:space="preserve">G F MEDEIROS TRANSPORTES - 17504870000109 </t>
  </si>
  <si>
    <t>Sim - Taxa enviada no WhatsApp da Sheila no dia 06.02.2025 - com o vencimento em 31.03.2025.  📅 Marco disse que não é pra fazer nada na sala dEle pessoalmente no dia 15.07.2024 🚫</t>
  </si>
  <si>
    <t>* Área: 12m².</t>
  </si>
  <si>
    <t>GESSO HONORIO LTDA - 25.448.061/0001-47</t>
  </si>
  <si>
    <t>Sim - Taxa enviada no Whats do Lucas no dia 28.01.2025 - com o vencimento em 31.03.2025.</t>
  </si>
  <si>
    <t>12.09.2025.</t>
  </si>
  <si>
    <t>Venc 31.08.2025.</t>
  </si>
  <si>
    <t>Venc 29.08.2025.</t>
  </si>
  <si>
    <t>GESTARE ET EDUCARE ASSESSORIA E GESTAO LTDA - 08.821.047/0001-28</t>
  </si>
  <si>
    <t>Não  📅 Marco disse que não é pra fazer nada na sala dEle pessoalmente no dia 15.07.2024 🚫</t>
  </si>
  <si>
    <t xml:space="preserve">GH SISTEMAS CONSTRUTIVOS LTDA ANAPOLIS - Antiga - Drywall Catalão Ltda - 55.741.687/0001-08 </t>
  </si>
  <si>
    <t>GIVALTINO MENDES DA LUZ - PF - 331.170.981-00 - CLINICA DENTE CERTO JAIARA</t>
  </si>
  <si>
    <t xml:space="preserve">Não está no Portal - Sim - Epaminondas entregou em mãos para Eliane pessoalmente no dia 23.01.2025 </t>
  </si>
  <si>
    <t>21.10.2025.</t>
  </si>
  <si>
    <t>GM FALCAO CONFECCOES LTDA - 58.764.857/0001-68</t>
  </si>
  <si>
    <t>ISENTO - *Área: 70m².</t>
  </si>
  <si>
    <t>14.02.2026.</t>
  </si>
  <si>
    <t>Venc 30.01.2026.</t>
  </si>
  <si>
    <t xml:space="preserve">GONDIM E GONDIM LTDA - 46757883000180 </t>
  </si>
  <si>
    <t>Sim - Epaminondas entregou e deixou nos correios pessoalmente no dia 11.02.2025   📅 Marco disse que não é pra fazer nada na sala dEle pessoalmente no dia 15.07.2024 🚫</t>
  </si>
  <si>
    <t>* Área: 250m².</t>
  </si>
  <si>
    <t>GRAAN ALIMENTOS LTDA - 34324600000127 - ANTIGA J &amp; P NUTRIÇÃO ANIMAL LTDA - Marco disse que não é pra fazer nada na sala dEle pessoalmente no dia 14.11.2024. 🚫</t>
  </si>
  <si>
    <t xml:space="preserve">Taxa enviada no Whats do Pedro no dia 18.01.2024 / 08.05.2024 / 04.06.2024 / 16.07.2024 / 21.08.2024 - Pedro disse pra não emitir Marco está fazendo Alteração 02.04.2024. </t>
  </si>
  <si>
    <t>GRAAN COMERCIAL LTDA - 49.763.344/0001-41  - Marco disse que não é pra fazer nada na sala dEle pessoalmente no dia 14.11.2024. 🚫</t>
  </si>
  <si>
    <t>GREEN AMBIENTAL LTDA  ANAPOLIS - 10608734000292 - ANTIGA GREEN AMBIENTAL EIRELI</t>
  </si>
  <si>
    <t>Sim - Taxa enviada no Whats +55 62 9514-5189 da Thamara no dia 13.02.2025 e no Financeiro Nara no dia 29.01.2025 - com o vencimento em 31.03.2025.</t>
  </si>
  <si>
    <t>01.08.2024.  Área: 327m².</t>
  </si>
  <si>
    <t>03.07.2025.</t>
  </si>
  <si>
    <t>GREEN AMBIENTAL LTDA ACRE RIO BRANCO 10608734000373 ANTIGA GREEN AMBIENTAL EIRELI</t>
  </si>
  <si>
    <t>GREEN AMBIENTAL LTDA VALPARAISO DE GOIAS - 10608734000101 - ANTIGA GREEN AMBIENTAL EIRELI</t>
  </si>
  <si>
    <t>Sim - Taxa enviada no Whats +55 62 9514-5189 da Thamara no dia 13.02.2025 e no do Financeiro Nara no dia 30.01.2025 - com o vencimento em 31.03.2025.</t>
  </si>
  <si>
    <t>11.02.2026.</t>
  </si>
  <si>
    <t>Válido até 31.12.2022.</t>
  </si>
  <si>
    <t>GSETTI TECNOLOGIA LTDA - 04.240.555/0001-61</t>
  </si>
  <si>
    <t>Sim - Taxa enviada no Whats do Fernando no dia 29.01.2025 - com o vencimento em 31.03.2025.  📅 Marco disse que não é pra fazer nada na sala dEle pessoalmente no dia 15.07.2024 🚫</t>
  </si>
  <si>
    <t>10.07.2025.</t>
  </si>
  <si>
    <t>Fernando me disse no WhatsApp no dia 16.07.2024. que não precisa dar entrada no Alvará de Funcionamento quando ele precisar vai me avisar.</t>
  </si>
  <si>
    <t>GSM MANUTENCAO INDUSTRIAL LTDA - 47974051000188 - GISELLY DE SOUSA MELO</t>
  </si>
  <si>
    <t>22.10.2025.</t>
  </si>
  <si>
    <t>Emitido em 07.12.2023.</t>
  </si>
  <si>
    <t>Guaimbe Espaço e Movimento Criativo - 04.874.425/0001-80 - Brasilia</t>
  </si>
  <si>
    <t>Guaimbe Espaço e Movimento Criativo - 04.874.425/0001-80 - PIRENOPOLIS</t>
  </si>
  <si>
    <t>H S L GAS LTDA - ANTIGA Centro Oeste Gás Ltda - *LINDA* - Nova Gloria - 09.443.871/0002-35</t>
  </si>
  <si>
    <t>Não pode dar baixa ainda porquê tem dois funcionários e não precisa de Licença a LindaMarques me disse no Whats no dia 30.01.2024.</t>
  </si>
  <si>
    <t>H S L GAS LTDA - ANTIGA CENTRO OESTE GAS LTDA - MATRIZ - NIQUELANDIA - 09.443.871/0001-54</t>
  </si>
  <si>
    <t>Sim - Taxa enviada no Whats do Helder no dia 08.01.2025 - com o vencimento em 31.03.2025.</t>
  </si>
  <si>
    <t>25.04.2025.</t>
  </si>
  <si>
    <t>H S L GAS LTDA FILIAL - CARMO DO RIO VERDE - 09.443.871.0006-69 - ANTIGA - Centro Oeste Gás Ltda</t>
  </si>
  <si>
    <t>BAIXADA EM 04.12.2023.</t>
  </si>
  <si>
    <t xml:space="preserve">HERMES CARRIJO COELHO - 14751414000167 </t>
  </si>
  <si>
    <t>Sim  - Epaminondas deixou nos correios no dia 02.02.2025 - Taxa enviada no WhatsApp do SRº Hermes e Dona Marlene no dia 04.02.2025 - com o vencimento em 31.03.2025.</t>
  </si>
  <si>
    <t>27.08.2025. * Área: 60m²</t>
  </si>
  <si>
    <t>HM2 INCORPORACAO IMOBILIARIA LTDA - 40.043.594/0001-32</t>
  </si>
  <si>
    <t xml:space="preserve">HST REPRESENTACOES LTDA - 08714427000163 </t>
  </si>
  <si>
    <t xml:space="preserve">HZ COMUNICACAO E PLANEJAMENTO LTDA - 07.936.104/0001-51 </t>
  </si>
  <si>
    <t>Sim - Taxa enviada no WhatsApp do Hugo no dia 31.01.2025 - com o vencimento em 31.03.2025.  📅 Marco disse que não é pra fazer nada na sala dEle pessoalmente no dia 15.07.2024 🚫</t>
  </si>
  <si>
    <t xml:space="preserve">I F DE JESUS LTDA - 49357720000106 </t>
  </si>
  <si>
    <t>Sim - Taxa enviada no WhatsApp do Igor no dia 03.02.2025 - com o vencimento em 31.03.2025.   📅 Marco disse que não é pra fazer nada na sala dEle pessoalmente no dia 15.07.2024 🚫</t>
  </si>
  <si>
    <t>* Área: 30m².</t>
  </si>
  <si>
    <t>Endereço Fiscal aqui no Neto</t>
  </si>
  <si>
    <t>IGOR FERREIRA DE JESUS - 70093544138</t>
  </si>
  <si>
    <t>IMPERIAL AUTOMOVEIS ANAPOLIS LTDA 20861679000110 ANTIGA IMPERIAL AUTOMOVEIS ANAPOLIS EIRELI</t>
  </si>
  <si>
    <t>Sim - Taxa entregue pelo Epaminondas no dia 02.02.2025 - com o vencimento em 31.03.2025.</t>
  </si>
  <si>
    <t>Emitido em 04.07.2024.</t>
  </si>
  <si>
    <t xml:space="preserve">INDUSTRIA E COMERCIO DE CARNES OTTO LTDA - 00769423000170 </t>
  </si>
  <si>
    <t>29.11.2024.</t>
  </si>
  <si>
    <t>24.05.2025.</t>
  </si>
  <si>
    <t>INNOVATION PRODUCOES ARTISTICAS LTDA - 57.983.433/0001-21</t>
  </si>
  <si>
    <t xml:space="preserve">INSTITUTO GEAN LTDA - 31284081000122 </t>
  </si>
  <si>
    <t>Sim * Área: 122m²</t>
  </si>
  <si>
    <t>04.04.2025.</t>
  </si>
  <si>
    <t>16.08.2025.</t>
  </si>
  <si>
    <t>17.09.2026.</t>
  </si>
  <si>
    <t>Venc 02.09.2025.</t>
  </si>
  <si>
    <t>ISMAEL FERNANDES DA SILVA - 622.855.991-53</t>
  </si>
  <si>
    <t>J EMPREENDIMENTOS ENGENHARIA EM CONSTRUCOES LTDA - 43.514.604/0001-69</t>
  </si>
  <si>
    <t>J S VIEIRA LTDA - 21.550.795/0001-81</t>
  </si>
  <si>
    <t>Taxas 205 - 2024 - ISS 2023 2022 2020 - 19 Jan 2024 / 03.06.2024  📅 Marco disse que não é pra fazer nada na sala dEle pessoalmente no dia 15.07.2024 🚫</t>
  </si>
  <si>
    <t xml:space="preserve">JACQUELINE COZAC BOMFIM LTDA - 012.862.951-73 - ABADIA DE GOIAS </t>
  </si>
  <si>
    <t xml:space="preserve">JC ESTOFADOS LTDA 13144387000100 - ANTIGA - JULIANO SOARES BRANQUINHO 88992454104 </t>
  </si>
  <si>
    <t>JCL PRODUTOS ALIMENTICIOS LTDA - 55.389.520/0001-20</t>
  </si>
  <si>
    <t>Sim - Taxa enviada no Whats do João no dia 03.02.2025  / Igor no dia 10.07.2024 / 21.08.2024 / 30.10.2024 / 13.11.2024 / 05.12.2024 / 03.02.2025 .  📅 Marco disse que não é pra fazer nada na sala dEle pessoalmente no dia 15.07.2024 🚫</t>
  </si>
  <si>
    <t>Endereço Fiscal - * Área: 136m².</t>
  </si>
  <si>
    <t>Endereço Fiscal</t>
  </si>
  <si>
    <t>JCS COMERCIAL DE GAS LTDA - JARAGUA - 50.596.981/0001-50</t>
  </si>
  <si>
    <t>19.07.2025</t>
  </si>
  <si>
    <t>JEAN PAULO RORIZ DA COSTA - 89035127153</t>
  </si>
  <si>
    <t>Sim  📅 Marco disse que não é pra fazer nada na sala dEle pessoalmente no dia 15.07.2024 🚫</t>
  </si>
  <si>
    <t xml:space="preserve">KAG AGROPECUARIA LTDA - 46758047000110 </t>
  </si>
  <si>
    <t>Sim - Epaminondas entregou e deixou pessoalmente com o Anderson no dia 07.02.2025 - Taxa enviada no Whats do Anderson no dia 03.02.2025 / 19.01.2024 / 03.04.2024 / 13.05.2024 / 04.06.2024 / 10.07.2024 / 30.10.2024 / 13.11.2024 / 05.12.2024 / 13.12.2024.</t>
  </si>
  <si>
    <t>Protocolo expirou por falta de envio de documentos 03.08.2024</t>
  </si>
  <si>
    <t>Emitido em 17.04.2023.</t>
  </si>
  <si>
    <t>KAUANA CAETANO SARUBBY DO NASCIMENTO - 03704200123</t>
  </si>
  <si>
    <t>KAUENIO CAETANO SARUBBY DO NASCIMENTO - 02073844103</t>
  </si>
  <si>
    <t>KZA.U ARQUITETURA E ENGENHARIA INTEGRADA LTDA  - 34.938.827/0001-62</t>
  </si>
  <si>
    <t xml:space="preserve">Sim - Taxa enviada no WhatsApp do Gabriel no dia 03.02.2025 - com o vencimento em 31.03.2025. </t>
  </si>
  <si>
    <t>L L DA SILVA OLIVEIRA &amp; CIA LTDA - 03.530.737/0002-95 - NEROPOLIS</t>
  </si>
  <si>
    <t>L S MIGLIAVACCA LTDA - 59.008.007/0001-00</t>
  </si>
  <si>
    <t xml:space="preserve">Sim - Taxa enviada no WhatsApp da Laura no dia 03.02.2025 - com o vencimento em 31.03.2025. </t>
  </si>
  <si>
    <t>* Área: 30m². empresa fiscal endereço aqui do neto.</t>
  </si>
  <si>
    <t xml:space="preserve">LA TRATTORIA DI LANA LTDA - 46038083000109 </t>
  </si>
  <si>
    <t xml:space="preserve">Sim - Epaminondas entregou e deixou nos correios pessoalmente no dia 11.02.2025 - Taxa enviada no Whats da Lana no dia 19.01.2024 / 04.06.2024 / 18.11.2024 / 18.12.2024 - Epaminondas levou no dia 31.10.2024 entregou pessoalmente no dia 06.12.2024. </t>
  </si>
  <si>
    <t>LB SERVICOS DE FONOAUDIOLOGIA LTDA - 52.507.478/0001-06</t>
  </si>
  <si>
    <t>* Área: 30m². Endereço Fiscal</t>
  </si>
  <si>
    <t>LC DISTRIBUIDORA DE CIMENTOS LTDA - 13781288000120</t>
  </si>
  <si>
    <t>* Área: 335m²</t>
  </si>
  <si>
    <t>08.04.2025.</t>
  </si>
  <si>
    <t xml:space="preserve">LEANDRO SARDINHA DE LISBOA SOCIEDADE INDIVIDUAL D - 31420247000190 </t>
  </si>
  <si>
    <t>Sim - Taxa enviada no WhatsApp do Leandro no dia 03.02.2025 - com o vencimento em 31.03.2025.</t>
  </si>
  <si>
    <t>30.09.2025.</t>
  </si>
  <si>
    <t>Emitido em 19.08.2020.</t>
  </si>
  <si>
    <t>LEDRA  LEDRA LTDA - 02776664000172</t>
  </si>
  <si>
    <t xml:space="preserve">LEDRA LOCACOES E SERVICOS LTDA - 47680967000125 </t>
  </si>
  <si>
    <t xml:space="preserve">LEMOS E OLIVEIRA CONSTRUCAO E MONTAGEM INDUSTRIAL LTDA - 05.589.400/0001-06 ANTIGA FULVIA QUEIROZ OLIVEIRA </t>
  </si>
  <si>
    <t>Sim - Taxa enviada no WhatsApp da Fulvia no dia 03.02.2025 - com o vencimento em 31.03.2025.  📅 Marco disse que não é pra fazer nada na sala dEle pessoalmente no dia 15.07.2024 🚫</t>
  </si>
  <si>
    <t>Lima Gás Ltda - NOVA GLORIA - 51.146.391/0001-98</t>
  </si>
  <si>
    <t>PROCESSO DE BAIXA</t>
  </si>
  <si>
    <t>LIVIA M LONGHI CARISIO - 03527290150</t>
  </si>
  <si>
    <t>LIVIA M LONGHI CARISIO - 42.810.759/0001-80 - ANTIGA INSTITUTO LONGHI DE MEDICINA INTEGRATIVA LTDA - 42.810.759/0001-80</t>
  </si>
  <si>
    <t xml:space="preserve">Sim - Epaminondas entregou e deixou pessoalmente com a Secretaria no dia 07.02.2025 - Taxa enviada no WhatsApp da Livia no dia 03.02.2025 - com o vencimento em 31.03.2025. </t>
  </si>
  <si>
    <t>06.06.2025. * Área: 30m².</t>
  </si>
  <si>
    <t>LL DA SILVA &amp; CIA LTDA - ITAPACI - 03.163.171/0006-34</t>
  </si>
  <si>
    <t>05.09.2025.</t>
  </si>
  <si>
    <t xml:space="preserve">LL DA SILVA &amp; CIA LTDA - JARAGUA - 03.163.171/0009-87 </t>
  </si>
  <si>
    <t>BAIXADA EM 04.09.2023</t>
  </si>
  <si>
    <t>BAIXADA 04.09.2023</t>
  </si>
  <si>
    <t>LL DA SILVA &amp; CIA LTDA - RUBIATABA - 03.163.171/0001-20</t>
  </si>
  <si>
    <t>19.07.2024. 258M²</t>
  </si>
  <si>
    <t>LL DA SILVA &amp; CIA LTDA - URUACU - 03.163.171/0008-04</t>
  </si>
  <si>
    <t>Sem licença por ora 20.01.2025. Dona Linda me disse que não a necessidade no WhatsApp.</t>
  </si>
  <si>
    <t>23.01.2025. 140M²</t>
  </si>
  <si>
    <t>TPI 2019 e 2021 a 2023 e 30.06.2024</t>
  </si>
  <si>
    <t>LL DA SILVA OLIVEIRA E CIA LTDA -ANAPOLIS - 03.530.737/0001-04 - ANTIGA CRIXAS</t>
  </si>
  <si>
    <t>Emitido em 24.10.2023.</t>
  </si>
  <si>
    <t>LOC E LOG LOCACOES E LOGISTICA LTDA - 42.427.749/0001-60 - CUIABA</t>
  </si>
  <si>
    <t>Sim - Taxa enviada no WhatsApp da Raquel no dia 04.02.2025 - com o vencimento em 31.03.2025.   📅 Marco disse que não é pra fazer nada na sala dEle pessoalmente no dia 15.07.2024 🚫</t>
  </si>
  <si>
    <t>LOC E LOG TRANSPORTES LTDA - 46.343.502/0001-16 - ANAPOLIS</t>
  </si>
  <si>
    <t>Sim - Taxa enviada no WhatsApp da Raquel no dia 04.02.2025 - com o vencimento em 31.03.2025.    📅 Marco disse que não é pra fazer nada na sala dEle pessoalmente no dia 15.07.2024 🚫</t>
  </si>
  <si>
    <t>* Área: 30m² - Endereço Fiscal aqui no Neto</t>
  </si>
  <si>
    <t>LOTERICA PEDRINHO PORTO RICO - JAIARA LTDA - 17.873.265/0001-05</t>
  </si>
  <si>
    <t>Sim - Taxa enviada no WhatsApp do Lucio no dia 04.02.2025 - com o vencimento em 31.03.2025.</t>
  </si>
  <si>
    <t>05.10.2025.</t>
  </si>
  <si>
    <t>LOTERICA PORTO RICO LTDA 04.778.915/0001-83 ANTIGA DENISE LEMOS MARTINS &amp; CIA LTDA - ME - MARCO ME DISSE NA SALA DELE PESSOALMENTE QUE NÃO E PRA FAZER NADA DESSA EMPRESA DIA 14.11.2024</t>
  </si>
  <si>
    <t>Sim 2025 / 2024 e 2023 - Marco disse que não é pra enviar  📅 Marco disse que não é pra fazer nada na sala dEle pessoalmente no dia 15.07.2024 🚫</t>
  </si>
  <si>
    <t>TPI 2023 e 2024 - Marco disse que não é pra enviar</t>
  </si>
  <si>
    <t>M G GRACIA LEITE LTDA - CARMO DO RIO VERDE - 49.775.697/0001-61</t>
  </si>
  <si>
    <t>Sim - Taxa enviada no WhatsApp do Zildemar no dia 17.01.2025 e 04.02.2025 - com o vencimento em 31.03.2025.</t>
  </si>
  <si>
    <t>Zildemar disse que não precisa emitir</t>
  </si>
  <si>
    <t>02.10.2025.</t>
  </si>
  <si>
    <t>M.A. GALDEANO &amp; CIA LTDA - 09.075.184/0001-23</t>
  </si>
  <si>
    <t>Sim - Taxa enviada no WhatsApp da Vivian no dia 30.01.2025 - com o vencimento em 31.03.2025.</t>
  </si>
  <si>
    <t>******** * Área: 30m².</t>
  </si>
  <si>
    <t>09.10.2025.</t>
  </si>
  <si>
    <t xml:space="preserve">MANANCIAL DISTRIBUIDORA DE BEBIDAS EIRELI - 32705086000144  - MARCO ME DISSE NA SALA DELE PESSOALMENTE QUE NÃO E PRA FAZER NADA DESSA EMPRESA DIA 14.11.2024 </t>
  </si>
  <si>
    <t>Sim o Marco disse que não é pra enviar 08.03.2024  📅 Marco disse que não é pra fazer nada na sala dEle pessoalmente no dia 15.07.2024 🚫</t>
  </si>
  <si>
    <t>Empresa está paralisada desde Agosto de 2022</t>
  </si>
  <si>
    <t>TPI 2019 a 31.10.2024</t>
  </si>
  <si>
    <t>MAQUINAS POR PERTO EIRELI - 32918426000115</t>
  </si>
  <si>
    <t>Sim - Taxa enviada no WhatsApp da Dona Cintia no dia 05.02.2025 - com o vencimento em 31.03.2025.  📅 Marco disse que não é pra fazer nada na sala dEle pessoalmente no dia 15.07.2024 🚫</t>
  </si>
  <si>
    <t>MARCO ANTONIO GALDEANO - 778.983.541-68</t>
  </si>
  <si>
    <t>Protocolado em 05.09.2024.</t>
  </si>
  <si>
    <t>16.10.2025.</t>
  </si>
  <si>
    <t>Marietta Bar e Restaurante Ltda - 52.586.943/0001-41 - GOIANAPOLIS</t>
  </si>
  <si>
    <t>Sim - Taxa enviada no WhatsApp da Anna no dia 08.01.2025 - com o vencimento em 31.03.2025.</t>
  </si>
  <si>
    <t>05.07.2025.</t>
  </si>
  <si>
    <t xml:space="preserve">MARMORANA LTDA - 46484292000186 </t>
  </si>
  <si>
    <t>Sim - Taxa enviada no WhatsApp da Adriana no dia 04.02.2025 - com o vencimento em 31.03.2025.</t>
  </si>
  <si>
    <t>09.07.2025.</t>
  </si>
  <si>
    <t>Emitido em 07.11.2024.</t>
  </si>
  <si>
    <t xml:space="preserve">MARMORARIA VITORIA LTDA - 04836577000199 </t>
  </si>
  <si>
    <t>Sim - Taxa enviada no WhatsApp do Mauricio no dia 04.02.2025 - com o vencimento em 31.03.2025.</t>
  </si>
  <si>
    <t>Emitido em 25.11.2020.</t>
  </si>
  <si>
    <t>MARTINS FLEX TECNOLOGIA EM SAUDE LTDA - 35.078.002/0001-88  - MARCO ME DISSE NA SALA DELE PESSOALMENTE QUE NÃO E PRA FAZER NADA DESSA EMPRESA DIA 14.11.2024</t>
  </si>
  <si>
    <t>Taxa enviada no Whats do Frederico e Havilla no dia 04.02.2025 / 22.01.2024 / 04.06.2024 / 10.07.2024 / 06.12.2024  -  📅 Marco disse que não é pra fazer nada na sala dEle pessoalmente no dia 15.07.2024 🚫</t>
  </si>
  <si>
    <t>Amanda me disse que não faz nada dessa empresa 03.04.2024</t>
  </si>
  <si>
    <t>MASTER AR CONDICIONADO LTDA - 18467652000104</t>
  </si>
  <si>
    <t>Sim - Taxa enviada no WhatsApp do Jalner no dia 04.02.2025 - com o vencimento em 31.03.2025.</t>
  </si>
  <si>
    <t>MASTER CONSTRUCOES LTDA - 02.551.753/0001-10</t>
  </si>
  <si>
    <t>Sim - Taxa enviada no WhatsApp do Wanderley no dia 04.02.2025 - com o vencimento em 31.03.2025.  📅 Marco disse que não é pra fazer nada na sala dEle pessoalmente no dia 15.07.2024 🚫</t>
  </si>
  <si>
    <t xml:space="preserve">Wanderley não quer que renova </t>
  </si>
  <si>
    <t>MASTOLOGIA CAETANO EIRELI - 34.589.805/0001-34</t>
  </si>
  <si>
    <t>Sim - Taxa enviada no WhatsApp da Kauana no dia 04.02.2025 - com o vencimento em 31.03.2025.</t>
  </si>
  <si>
    <t>06.06.2025. * Área: 10m²</t>
  </si>
  <si>
    <t>Emitido em 16.08.2021.</t>
  </si>
  <si>
    <t>MB CONSULTORIA AMBIENTAL LTDA - 49.327.466/0001-95</t>
  </si>
  <si>
    <t>Sim - Taxa enviada no WhatsApp do Marco no dia 04.02.2025 - com o vencimento em 31.03.2025.  📅 Marco disse que não é pra fazer nada na sala dEle pessoalmente no dia 15.07.2024 🚫</t>
  </si>
  <si>
    <t>EMPRESA ENDEREÇO FISCAL NO *NETO*</t>
  </si>
  <si>
    <t xml:space="preserve">MEGATON SERVICOS LTDA - 15709517000121 - ANTIGA LEANDRO CARDOSO DUARTE </t>
  </si>
  <si>
    <t xml:space="preserve">Sim - Taxa enviada no WhatsApp do Leandro no dia 04.02.2025 - com o vencimento em 31.03.2025.  📅 Marco disse que não é pra fazer nada na sala dEle pessoalmente no dia 15.07.2024 🚫 </t>
  </si>
  <si>
    <t xml:space="preserve">MERCADI.IN MERCADOS AUTONOMOS LTDA - 55.750.096/0001-05 </t>
  </si>
  <si>
    <t>Sim - Taxa enviada no Whats da Nagilla no dia 04.02.2025 / 05.12.2024.</t>
  </si>
  <si>
    <t xml:space="preserve">* Área: 35m² empresa fiscal </t>
  </si>
  <si>
    <t>MERCANTIL DISTRIBUIDORA DE ALIMENTOS LTDA - 00.544.901/0001-44</t>
  </si>
  <si>
    <t>13.09.2025.</t>
  </si>
  <si>
    <t>Emitido em 12.08.2020.</t>
  </si>
  <si>
    <t xml:space="preserve">MERCATOP DISTRIBUIDORA LTDA - 15120838000196 </t>
  </si>
  <si>
    <t>Sim - Taxa enviada no WhatsApp do Jason Filho no dia 04.02.2025 - com o vencimento em 31.03.2025.</t>
  </si>
  <si>
    <t>Emitido em 20.07.2020.</t>
  </si>
  <si>
    <t>MIX GAS COMERCIAL LTDA - 15491548000159</t>
  </si>
  <si>
    <t>Sim - Taxa enviada no WhatsApp do Jerry no dia 04.02.2025 - com o vencimento em 31.03.2025.</t>
  </si>
  <si>
    <t>06.06.2025.</t>
  </si>
  <si>
    <t>* Área: 172m². 19.04.2025.</t>
  </si>
  <si>
    <t>Emitido em 02.09.2021.</t>
  </si>
  <si>
    <t>MONTSERRAT COMERCIO E SERVICOS LTDA - 25064589000112 - ANTIGA MONTSERRATE SERVICOS ADMINISTRATIVOS LTDA</t>
  </si>
  <si>
    <t>* Área: 86m² 15.05.2025.</t>
  </si>
  <si>
    <t>Emitido em 10.06.2024.</t>
  </si>
  <si>
    <t>MOUSSA CONSTRUTORA LTDA - 38.135.574/0001-40</t>
  </si>
  <si>
    <t>Sim - Epaminondas entregou e deixou nos correios pessoalmente no dia 06.02.2025 - Taxa enviada no WhatsApp da Cristiane no dia 04.02.2025 - com o vencimento em 31.03.2025.</t>
  </si>
  <si>
    <t>Protocolo expirou por falta de envio de documentos 01.04.2024</t>
  </si>
  <si>
    <t xml:space="preserve">MULTIPECAS REFRIGERACAO E ELETRODOMESTICOS LTDA - 02673851000120 </t>
  </si>
  <si>
    <t>Sim - Taxa enviada no Whats do Ronaldo no dia 28.01.2025. com o vencimento em 31.03.2025.</t>
  </si>
  <si>
    <t>17.10.2025.</t>
  </si>
  <si>
    <t xml:space="preserve">NADO LIVRE LTDA - 45983155000123 </t>
  </si>
  <si>
    <t>Sim - Taxa enviada no Whats do SR Antônio no dia 04.02.2025. com o vencimento em 31.03.2025.</t>
  </si>
  <si>
    <t>* Área: 475m² - 04.06.2025.</t>
  </si>
  <si>
    <t>Emitido em 02.06.2022.</t>
  </si>
  <si>
    <t>NELIA CARVALHO DE SOUZA - 11.657.077/0001-55 - Não está no PORTAL</t>
  </si>
  <si>
    <t>Sim - Epaminondas vai entregar pessoalmente e deixou nos correios no dia 06.02.2025.  📅 Marco disse que não é pra fazer nada na sala dEle pessoalmente no dia 15.07.2024 🚫</t>
  </si>
  <si>
    <t>NELSON XAVIER DA SILVA SANTOS - 11760778000115</t>
  </si>
  <si>
    <t>Sim - Taxa enviada no Whats do Nelson no dia 04.02.2025. com o vencimento em 31.03.2025.  📅 Marco disse que não é pra fazer nada na sala dEle pessoalmente no dia 15.07.2024 🚫</t>
  </si>
  <si>
    <t>* Área: 32m² - 06.06.2025.</t>
  </si>
  <si>
    <t>Nelson não quer disse no Whats dia 10.07.2024.</t>
  </si>
  <si>
    <t xml:space="preserve">NETO CONTABILIDADE LTDA - 07872563000119 </t>
  </si>
  <si>
    <t>Sim - entregue em mãos do Marco Antônio</t>
  </si>
  <si>
    <t>05.06.2025.</t>
  </si>
  <si>
    <t>NOBEL LOCACOES E SERVICOS LTDA - 46.901.200/0001-16</t>
  </si>
  <si>
    <t>Sim - Epaminondas vai entregar pessoalmente na Empresa. 📅 Marco disse que não é pra fazer nada na sala dEle pessoalmente no dia 15.07.2024 🚫</t>
  </si>
  <si>
    <t>NUNES GAS LTDA - 45.683.176/0001-23 - MOZARLANDIA</t>
  </si>
  <si>
    <t>Sim - Taxa enviada no WhatsApp do Gilmar no dia 05.02.2025 - vencimento em 07.03.2025.</t>
  </si>
  <si>
    <t>20.06.2025.</t>
  </si>
  <si>
    <t>Válido até 31.12.2024.</t>
  </si>
  <si>
    <t>PADILHA PRESTACAO DE SERVICOS LTDA - 36.714.794/0001-00 - Antiga P A P PADILHA -  - MARCO ME DISSE NA SALA DELE PESSOALMENTE QUE NÃO E PRA FAZER NADA DESSA EMPRESA DIA 14.11.2024</t>
  </si>
  <si>
    <t>Sim - Taxa enviada no Whats do Pedro no dia 25.01.2024 / 13.05.2024 / 11.07.2024  📅 Marco disse que não é pra fazer nada na sala dEle pessoalmente no dia 15.07.2024 🚫</t>
  </si>
  <si>
    <t>PALOMA EXPORTS IMPORTADORA E EXPORTADORA LTDA - 06.303.814/0001-81</t>
  </si>
  <si>
    <t>Sim - Taxa enviada no Whats do Julian no dia 04.02.2025. com o vencimento em 31.03.2025.   📅 Marco disse que não é pra fazer nada na sala dEle pessoalmente no dia 15.07.2024 🚫</t>
  </si>
  <si>
    <t>* Área: 33m²</t>
  </si>
  <si>
    <t>PINGUIM ATACADO DE BEBIDAS LTDA - 49.640.086/0001-06</t>
  </si>
  <si>
    <t>Sim - Epaminondas entregou em mãos pessoalmente no dia 07.02.2025</t>
  </si>
  <si>
    <t>* Área: 60m². 06.06.2025.</t>
  </si>
  <si>
    <t>03.06.2025.</t>
  </si>
  <si>
    <t>PLA REPRESENTACOES LTDA - 51.317.460/0001-89  - MARCO ME DISSE NA SALA DELE PESSOALMENTE QUE NÃO E PRA FAZER NADA DESSA EMPRESA DIA 14.11.2024</t>
  </si>
  <si>
    <t>Sim - Taxa enviada no Whats do Pedro no dia 25.01.2024 / 13.05.2024 / 12.07.2024 / 06.12.2024 / 13.12.2024  -  📅 Marco disse que não é pra fazer nada na sala dEle pessoalmente no dia 15.07.2024 🚫</t>
  </si>
  <si>
    <t xml:space="preserve">PLIE STUDIO DE DANCA LTDA - 20722205000198 </t>
  </si>
  <si>
    <t xml:space="preserve">Sim - Taxa enviada no Whats da Ludmilla no dia 05.02.2025. com o vencimento em 31.03.2025. </t>
  </si>
  <si>
    <t>Válido até 21.08.2025.</t>
  </si>
  <si>
    <t>POLISBUILD EMPREENDIMENTOS LTDA - 15.090.553/0001-50</t>
  </si>
  <si>
    <t>POLO SERVICOS DE TRANSPORTES LTDA - 14.638.098/0001-11</t>
  </si>
  <si>
    <t>* Área: 25m².</t>
  </si>
  <si>
    <t xml:space="preserve">PREMIER FOGOS LTDA - 23595186000174 </t>
  </si>
  <si>
    <t xml:space="preserve">Sim - Taxa enviada no Whats da Elisângela no dia 05.02.2025. com o vencimento em 31.03.2025. </t>
  </si>
  <si>
    <t>08.07.2025.</t>
  </si>
  <si>
    <t>PRIME CONSTRUCAO E SERVICOS EIRELI - 23342043000150  - MARCO ME DISSE NA SALA DELE PESSOALMENTE QUE NÃO E PRA FAZER NADA DESSA EMPRESA DIA 14.11.2024</t>
  </si>
  <si>
    <t>Sim em aberto 2018 a 2023  📅 Marco disse que não é pra fazer nada na sala dEle pessoalmente no dia 15.07.2024 🚫</t>
  </si>
  <si>
    <t>PROMIDIA DIGITAL LTDA - 28604318000109 - ANTIGA NEROPOLIS ATUAL ANAPOLIS</t>
  </si>
  <si>
    <t>Sim - Taxa enviada no WhatsApp da Gisele no dia 05.02.2025 - com o vencimento em 31.03.2025.</t>
  </si>
  <si>
    <t>PROMOVE PRODUTORA LTDA - 13962189000145</t>
  </si>
  <si>
    <t>QI LIVRE LTDA - ME - 10.501.937/0001-02</t>
  </si>
  <si>
    <t>Sim - Taxa enviada no WhatsApp do Hugo no dia 05.02.2025 - com o vencimento em 31.03.2025.</t>
  </si>
  <si>
    <t>QUALIEND INSPECOES LTDA - 51.747.254/0001-09</t>
  </si>
  <si>
    <t>Sim - Taxa enviada no WhatsApp da Fulvia no dia 05.02.2025 - com o vencimento em 31.03.2025.  📅 Marco disse que não é pra fazer nada na sala dEle pessoalmente no dia 15.07.2024 🚫</t>
  </si>
  <si>
    <t>R C dos Santos Ltda - Rialma - 51.302.648/0001-53</t>
  </si>
  <si>
    <t>R. CARVALHO ASSESSORIA LTDA - 26.909.655/0001-70</t>
  </si>
  <si>
    <t xml:space="preserve">Sim - Taxa enviada no E-mail do Renato no dia 05.02.2025 - com o vencimento em 31.03.2025. </t>
  </si>
  <si>
    <t>RADIAL CONSIGNACOES LTDA - 18.775.013/0001-06</t>
  </si>
  <si>
    <t xml:space="preserve">Sim - Taxa enviada no WhatsApp da Moema no dia 05.02.2025 - com o vencimento em 31.03.2025. </t>
  </si>
  <si>
    <t>RADIAL VEICULOS LTDA - 34.058.026/0001-02</t>
  </si>
  <si>
    <t xml:space="preserve">RADIO CHAO GOIANO FM LTDA - 24783367000197 </t>
  </si>
  <si>
    <t xml:space="preserve">Sim - Taxa enviada no WhatsApp do Alexandre no dia 05.02.2025 - com o vencimento em 31.03.2025. </t>
  </si>
  <si>
    <t>10.11.2024.</t>
  </si>
  <si>
    <t xml:space="preserve">RADIO MANCHESTER DE ANAPOLIS LTDA - 01738210000144 </t>
  </si>
  <si>
    <t>Emitido em 15.06.2022.</t>
  </si>
  <si>
    <t>RAPIDO GOIAS - 01.481.795/0001-60 - INSC MUN 29634</t>
  </si>
  <si>
    <t>RAPIDO GOIAS - 01.481.795/0001-60 - INSC MUN 4287 - Não está no portal</t>
  </si>
  <si>
    <t>Sim - Taxa enviada no WhatsApp do Jefferson no dia 05.02.2025 - com o vencimento em 31.03.2025.</t>
  </si>
  <si>
    <t xml:space="preserve">REABILITAFACE SERVICOS ODONTOLOGICOS EIRELI - 23444738000143 </t>
  </si>
  <si>
    <t>Sim - Taxa enviada no WhatsApp da Reabilitaface no dia 22.01.2025 - com o vencimento em 31.03.2025.</t>
  </si>
  <si>
    <t>04.02.2026 - * Área: 178m².</t>
  </si>
  <si>
    <t>Emitido em 25.05.2023.</t>
  </si>
  <si>
    <t>REZENDE EMPREENDIMENTOS LTDA - 35.114.102/0001-12</t>
  </si>
  <si>
    <t>Sim - Taxa enviada no WhatsApp da Rayssa no dia 05.02.2025 - com o vencimento em 31.03.2025.  📅 Marco disse que não é pra fazer nada na sala dEle pessoalmente no dia 15.07.2024 🚫</t>
  </si>
  <si>
    <t>RFC EMPREENDIMENTOS LTDA - 52.528.243/0001-09</t>
  </si>
  <si>
    <t>Sim - Taxa enviada no WhatsApp da Moema no dia 05.02.2025 - com o vencimento em 31.03.2025.   📅 Marco disse que não é pra fazer nada na sala dEle pessoalmente no dia 15.07.2024 🚫</t>
  </si>
  <si>
    <t>RHEMA MOVEIS PLANEJADOS LTDA - 55.463.767/0001-49</t>
  </si>
  <si>
    <t>RIBEIRO CURSOS DE IDIOMAS LTDA ME - 12.410.870/0001-18</t>
  </si>
  <si>
    <t>23.07.2025.</t>
  </si>
  <si>
    <t>Emitido em 25.01.2023.</t>
  </si>
  <si>
    <t>RIBEIRO CURSOS DE IDIOMAS LTDA ME - 12.410.870/0001-18 - INSC MUN 112589</t>
  </si>
  <si>
    <t>ROGERIO A DIAS &amp; CIA LTDA - 23.677.415/0001-08</t>
  </si>
  <si>
    <t>Taxa enviada no Whats do Rogerio no dia 26.01.2024 - me disse que só vai passar no vencimento do mesmo.</t>
  </si>
  <si>
    <t>12.12.2024</t>
  </si>
  <si>
    <t>19.04.2025.</t>
  </si>
  <si>
    <t>ROGERIO ALVES DIAS - 034.335.406.32</t>
  </si>
  <si>
    <t>ROGERIO DE ALENCASTRO COSTA - 902.343.321-15</t>
  </si>
  <si>
    <t>S J PRESTACAO DE SERVICOS LTDA - 58.696.180-0001-78</t>
  </si>
  <si>
    <t>S.J.M. MAQUINAS LTDA - 09.257.381/0001-63 - NEROPOLIS</t>
  </si>
  <si>
    <t>SALLES REPRESENTACAO LTDA - 10.800.711/0001-02</t>
  </si>
  <si>
    <t>Sim - Epaminondas entregou e deixou nos correios pessoalmente no dia 06.02.2025 - 📅 Marco disse que não é pra fazer nada na sala dEle pessoalmente no dia 15.07.2024 🚫</t>
  </si>
  <si>
    <t>SANTANA CONSTRUCOES E SERVICOS LTDA - 17.922.625/0001-03 - ANTIGA VITOR MAIA PUGLISI EIRELI</t>
  </si>
  <si>
    <t>Sim - Taxa enviada no WhatsApp da Dona Cintia no dia 05.02.2025.  📅 Marco disse que não é pra fazer nada na sala dEle pessoalmente no dia 15.07.2024 🚫</t>
  </si>
  <si>
    <t>SANTO SAL HAMBURGUERIA, STEAK E PANKEKA LTDA - ANTIGA -VITOR ASAFE MORAIS GONDIM 70199627185 - 47.807.956/0001-63 - Taxa entregue pessoalmente aqui no escritório em mãos do Gustavo no dia 06.12.2024.</t>
  </si>
  <si>
    <t>Sim - Epaminondas entregou e deixou pessoalmente com o William no dia 07.02.2025</t>
  </si>
  <si>
    <t>* Área: 500m²</t>
  </si>
  <si>
    <t>24.09.2025.</t>
  </si>
  <si>
    <t>SAO CAETANO SERVICOS MEDICOS EIRELI - ME - 25.237.578/0001-97</t>
  </si>
  <si>
    <t>Sim - Taxa enviada no WhatsApp do Kauenio no dia 05.02.2025.</t>
  </si>
  <si>
    <t xml:space="preserve"> Área: 10m². 04.09.2025.</t>
  </si>
  <si>
    <t>Emitido em 20.11.2019.</t>
  </si>
  <si>
    <t>SEARCH OF COMERCIAL LTDA - 24.418.174/0001-37 - ANTIGA - MIOT ROUPAS E ACESSORIOS LTDA</t>
  </si>
  <si>
    <t xml:space="preserve">SIAURA &amp; SILVA EIRELI - ME - 05230120000107 </t>
  </si>
  <si>
    <t>Sim - Taxa enviada no WhatsApp do Jerry no dia 05.02.2025 - com o vencimento em 31.03.2025.</t>
  </si>
  <si>
    <t xml:space="preserve"> * Área: 90m². 17.04.2025.</t>
  </si>
  <si>
    <t>Emitido em 22.01.2020.</t>
  </si>
  <si>
    <t>SILVA TIBURCIO SOCIEDADE INDIVIDUAL DE ADVOCACIA - 35.157.649/0001-03 - BELO HORIZONTE</t>
  </si>
  <si>
    <t>SILVEIRA &amp; CANEDO LTDA - 07.246.086/0001-86</t>
  </si>
  <si>
    <t>Sim - Taxa enviada no WhatsApp da Claudia no dia 05.02.2025 - com o vencimento em 31.03.2025.</t>
  </si>
  <si>
    <t>Val 27.10.2026.</t>
  </si>
  <si>
    <t xml:space="preserve">SILVEIRA &amp; CANEDO LTDA - 07.246.086/0002-67
</t>
  </si>
  <si>
    <t>09.08.2025.</t>
  </si>
  <si>
    <t>Val 04.12.2028.</t>
  </si>
  <si>
    <t>SIMPLES CONSULTORIA E GESTAO LTDA - 58.909.382/0001-50</t>
  </si>
  <si>
    <t>Sim - Taxa enviada no WhatsApp do Andrey no dia 04.02.2025 - com o vencimento em 31.03.2025.</t>
  </si>
  <si>
    <t>SOARES DE AZEVEDO CONSTRUÇÕES - 58.002.293/0001-26</t>
  </si>
  <si>
    <t>Sim - Taxa enviada no WhatsApp do Fabiano no dia 05.02.2025 - com o vencimento em 31.03.2025.</t>
  </si>
  <si>
    <t>* Área: 30m² empresa fiscal endereço aqui do neto</t>
  </si>
  <si>
    <t>SOCIEDADE CRISTA ORTODOZA BENEFICIENTE DE ANAPOLIS - 01.051.994/0001-38</t>
  </si>
  <si>
    <t>SOL CONSTRUCOES E TRANSPORTES EIRELI - 15.592.526/0001-85</t>
  </si>
  <si>
    <t>Sim - Taxa enviada no WhatsApp da Vitoria no dia 05.02.2025 - com o vencimento em 31.03.2025.  📅 Marco disse que não é pra fazer nada na sala dEle pessoalmente no dia 15.07.2024 🚫</t>
  </si>
  <si>
    <t>SORVETERIA SANTO ANTONIO LTDA - 52.729.432/0001-31</t>
  </si>
  <si>
    <t>Sim - Epaminondas entregou para Juliana pessoalmente no dia 07.02.2025 - Taxa enviada no WhatsApp da Juliana no dia 05.02.2025 - com o vencimento em 31.03.2025.</t>
  </si>
  <si>
    <t>* Área: 15m². ********</t>
  </si>
  <si>
    <t>30.05.2025.</t>
  </si>
  <si>
    <t xml:space="preserve">TCX BUSINESS LTDA ANTIGA TCX ASSESSORIA FINANCEIRA LTDA - 13.987.777/0001-33 </t>
  </si>
  <si>
    <t xml:space="preserve">Sim - Taxa enviada no Tulio no dia 05.02.2025 - com o vencimento em 31.03.2025. </t>
  </si>
  <si>
    <t xml:space="preserve">TERESINHA IMOVEIS LTDA - 11048846000118 </t>
  </si>
  <si>
    <t>Emitido em 09.08.2021.</t>
  </si>
  <si>
    <t>THG PRESTACAO DE SERVICOS LTDA - 50.916.012/0001-39</t>
  </si>
  <si>
    <t>Sim - Taxa enviada no WhatsApp do Thiago no dia 05.02.2025 - com o vencimento em 31.03.2025.    📅 Marco disse que não é pra fazer nada na sala dEle pessoalmente no dia 15.07.2024 🚫</t>
  </si>
  <si>
    <t>TIGER ADESIVOS LTDA - 52.531.259/0001-62</t>
  </si>
  <si>
    <t xml:space="preserve">Sim - Taxa enviada no WhatsApp do Richard no dia 05.02.2025 - com o vencimento em 31.03.2025. </t>
  </si>
  <si>
    <t>Vai esperar mudar de endereço pra solicitar RICHARD disse que entre Agosto ou Setembro</t>
  </si>
  <si>
    <t>TINAZO AGRONEGOCIOS LTDA - 49.798.461/0001-40</t>
  </si>
  <si>
    <t>Sim - Taxa enviada no WhatsApp da Paula Financeiro no dia 05.02.2025 - com o vencimento em 31.03.2025.    📅 Marco disse que não é pra fazer nada na sala dEle pessoalmente no dia 15.07.2024 🚫</t>
  </si>
  <si>
    <t>TORIBAS RESTAURANTE LTDA - 30635357000107 - ANTIGA LUIZ HUMBERTO SANDRE</t>
  </si>
  <si>
    <t>Sim - Epaminondas vai deixar pessoalmente na Empresa.  Taxa enviada no whats do Sr Luiz 13.12.2024 - Epaminondas entregar pessoalmente 29.01.2024 / 06.05.2024 / 04.06.2024</t>
  </si>
  <si>
    <t>12.09.2024.</t>
  </si>
  <si>
    <t xml:space="preserve">TORNEADORA ANAPOLIS LTDA - 36286717000199 </t>
  </si>
  <si>
    <t xml:space="preserve">Sim - Taxa enviada no WhatsApp da Cintia no dia 05.02.2025 - com o vencimento em 31.03.2025. </t>
  </si>
  <si>
    <t>07.01.2026.</t>
  </si>
  <si>
    <t>TORNEADORA FERMAX - 10.259.622/0001-92</t>
  </si>
  <si>
    <t>TOSTES ENGENHARIA LTDA - 55.842.617/0001-46</t>
  </si>
  <si>
    <t>TRADICAO COMERCIO E SERVICOS LTDA - 07939334000174</t>
  </si>
  <si>
    <t>Sim - Epaminondas entregou e deixou pessoalmente com o Vitor Emanuel no dia 06.02.2025 - Taxa enviada no Whats do Flavio no dia 26.01.2024 / 05.04.2024 / 15.07.2024</t>
  </si>
  <si>
    <t>15.04.2025.</t>
  </si>
  <si>
    <t>22.08.2025. * Área: 1509m².</t>
  </si>
  <si>
    <t>Emitido em 16.03.2023.</t>
  </si>
  <si>
    <t>Val até 30.11.2026.</t>
  </si>
  <si>
    <t>TRANCE CONSTRUCOES LTDA - 07304043000100</t>
  </si>
  <si>
    <t>Sim - Taxa enviada no Whats do Wanderley no dia 04.02.2025   📅 Marco disse que não é pra fazer nada na sala dEle pessoalmente no dia 15.07.2024 🚫</t>
  </si>
  <si>
    <t>TRASPORTO LTDA ANTIGA TRANSPORTO LTDA - 50.937.414/0001-10
001-10</t>
  </si>
  <si>
    <t>Sim - Taxa enviada no WhatsApp da Raquel no dia 05.02.2025 - com o vencimento em 31.03.2025.   📅 Marco disse que não é pra fazer nada na sala dEle pessoalmente no dia 15.07.2024 🚫</t>
  </si>
  <si>
    <t>TRISTAO &amp; SILVA LTDA - 05897072000105</t>
  </si>
  <si>
    <t xml:space="preserve">Sim - Epaminondas entregou e deixou com o Leonardo pessoalmente no dia 06.02.2025 </t>
  </si>
  <si>
    <t>14.10.2025.</t>
  </si>
  <si>
    <t>24.04.2025. * Área: 186m².</t>
  </si>
  <si>
    <t>Emitido em 12.05.2023.</t>
  </si>
  <si>
    <t>TW SAUDE MENTAL LTDA - 46.510.176/0001-94 antiga CW SAUDE LTDA</t>
  </si>
  <si>
    <t>V M OLIVEIRA DA SILVA - 37301686000160 - ANTIGA - MULTIFORM COMÉRCIO E REPRESENTAÇÕES LTDA ME</t>
  </si>
  <si>
    <t>Sim - Taxa enviada no WhatsApp do Marco no dia 04.02.2025 - com o vencimento em 31.03.2025.</t>
  </si>
  <si>
    <t>processo de baixa</t>
  </si>
  <si>
    <t xml:space="preserve">VALDIVINO PEREIRA DA SILVA O GOIANO - 11.324.995/0001-62 </t>
  </si>
  <si>
    <t>Sim - Taxa entregue pessoalmente em mãos do SR Valdivino aqui no escritório no dia 22.01.2025.</t>
  </si>
  <si>
    <t>20.11.2025.</t>
  </si>
  <si>
    <t>Venc 30/06/2025</t>
  </si>
  <si>
    <t>VIA INTERIORES MOVEIS LTDA - GLEIDE MARIA - 10.480.328/0001-06</t>
  </si>
  <si>
    <t>Sim - Epaminondas entregou e deixou pessoalmente com a Gleide no dia 07.02.2025 - Taxa enviada no whats da Gleide no dia 12.12.2024 / entregue pessoalmente pelo Epaminondas no dia 11.03.2024   📅 Marco disse que não é pra fazer nada na sala dEle pessoalmente no dia 15.07.2024 🚫</t>
  </si>
  <si>
    <t>VIA SOLAR COMERCIO E SERVICOS LTDA - 30.597.276/0001-60 - ANTIGA VINICIUS TORQUATO VASCONCELOS 00500983143</t>
  </si>
  <si>
    <t>VIDA E SAUDE FLEX COLCHOARIA LTDA - 31904887000176 -  - MARCO ME DISSE NA SALA DELE PESSOALMENTE QUE NÃO E PRA FAZER NADA DESSA EMPRESA DIA 14.11.2024</t>
  </si>
  <si>
    <t>Sim - Taxa enviada no Whats do Wellington no dia 26.01.2024 / 05.04.2024 / 04.06.2024 / 15.07.2024 / 22.08.2024 / 25.09.2024 / 13.11.2024 / 06.12.2024 -  📅 Marco disse que não é pra fazer nada na sala dEle pessoalmente no dia 15.07.2024 🚫</t>
  </si>
  <si>
    <t>VILLA B ROUPAS E ACESSORIOS LTDA - 46691352000131</t>
  </si>
  <si>
    <t>Marco me disse que não é pra fazer nada na sala no dia 29.01.2025  📅 Marco disse que não é pra fazer nada na sala dEle pessoalmente no dia 15.07.2024 🚫</t>
  </si>
  <si>
    <t>Pedro me disse no dia 30.01.2024 que está sem ponto físico já tem algum tempo</t>
  </si>
  <si>
    <t>VITORIA AGROPECUARIA E EMPREENDIMENTOS IMOBILIARIOS LTDA - CORUMBA DE GOIAS - 05.076.134/0001-00</t>
  </si>
  <si>
    <t>Não   📅 Marco disse que não é pra fazer nada na sala dEle pessoalmente no dia 15.07.2024 🚫</t>
  </si>
  <si>
    <t>VITORIA COMERCIO LTDA - 00272583000100</t>
  </si>
  <si>
    <t>Sim - Epaminondas entregou e deixou pessoalmente com a Barbara no dia 07.02.2025</t>
  </si>
  <si>
    <t>VIVIAN SEABRA DE VASCONCELOS GALDEANO - 71451498187</t>
  </si>
  <si>
    <t>08.01.2025.</t>
  </si>
  <si>
    <t>W J DE ANDRADE - 02.696.221/0001-71 - ANTIGA - WAGNER JOSE DE ANDRADE</t>
  </si>
  <si>
    <t>WAGNER JOSE MARQUES KARKLIN FILHO - 04273577135</t>
  </si>
  <si>
    <t>WAPHI EMPREENDIMENTOS LTDA - 35.438.325/0001-35</t>
  </si>
  <si>
    <t>WELINGTON CARDOSO SOCIEDADE INDIVIDUAL DE ADVOCACIA - 52.570.038/0001-01</t>
  </si>
  <si>
    <t>WV POSTO DE LAVAGEM LTDA - 09212704000100  - SILVANIA</t>
  </si>
  <si>
    <t>12.02.2026.</t>
  </si>
  <si>
    <t>31.12.2024</t>
  </si>
  <si>
    <t>WVM ENERGIA E EVENTOS LTDA - 18.608.090/0001-63</t>
  </si>
  <si>
    <t xml:space="preserve">Sim - Epaminondas vai deixar na Empresa </t>
  </si>
  <si>
    <t>16.07.2025.  Área: 360m².</t>
  </si>
  <si>
    <t>Emitido em 07.08.2024.</t>
  </si>
  <si>
    <t>WVM ENERGIA E EVENTOS LTDA - 18.608.090/0002-44 - ESTANCIA NOBEL</t>
  </si>
  <si>
    <t>30.05.2024. * Área: 460m²</t>
  </si>
  <si>
    <t>ZION DENTAL CLINIC LTDA - 42160692000185 - ANTIGA - DGA ODONTO LTDA</t>
  </si>
  <si>
    <t>311.08 m²</t>
  </si>
  <si>
    <t xml:space="preserve">ZOO FOS TRANSPORTES LTDA - 04894667000136 </t>
  </si>
  <si>
    <t>Sim - Taxa enviada no Whats da Cleo no dia 06.02.2025  📅 Marco disse que não é pra fazer nada na sala dEle pessoalmente no dia 15.07.2024 🚫</t>
  </si>
  <si>
    <t>ALV FUNCIONAMENTO</t>
  </si>
  <si>
    <t>ALV BOMBEIROS</t>
  </si>
  <si>
    <t>ALV SANITÁRIO</t>
  </si>
  <si>
    <t>PROCESSOS</t>
  </si>
  <si>
    <t>94904/25</t>
  </si>
  <si>
    <t>Vencido. Val 01/09/2022</t>
  </si>
  <si>
    <t>Vencido. Val 06/06/2025</t>
  </si>
  <si>
    <t>Possui. Val 11/06/2026</t>
  </si>
  <si>
    <t>Possui. Val 23/02/2026</t>
  </si>
  <si>
    <t>SUJEITO. NÃO ATENDEU ÀS EXIGÊNCIAS DA NOTIFICAÇÃO DE 21/06/2024</t>
  </si>
  <si>
    <t>POSSUI</t>
  </si>
  <si>
    <t>POSSUI. 29/01/2026</t>
  </si>
  <si>
    <t>Vencido. Val 01/10/2023</t>
  </si>
  <si>
    <t>Vencido. Val 15/04/2020</t>
  </si>
  <si>
    <t>Vencido. Val 26/12/2022</t>
  </si>
  <si>
    <t>Vencido. Val 22/01/2022</t>
  </si>
  <si>
    <t>Vencido. Val 25/05/2022</t>
  </si>
  <si>
    <t>VENCIDO. 04/04/2025</t>
  </si>
  <si>
    <t>AGUARD. PAGAMENTO</t>
  </si>
  <si>
    <t>Vencido. Val 27/02/2023</t>
  </si>
  <si>
    <t>Vencido. Val 15/11/2022</t>
  </si>
  <si>
    <t>Vencido. Val 28/06/2022</t>
  </si>
  <si>
    <t>Vencido. Val 17/04/2022</t>
  </si>
  <si>
    <t>Possui. Val 04/02/2026</t>
  </si>
  <si>
    <t>Vencido. Val 26/02/2024</t>
  </si>
  <si>
    <t>Vencido. Val 19/04/2025</t>
  </si>
  <si>
    <t>Vencido. Val 29/06/2021</t>
  </si>
  <si>
    <t>POSSUI. 04/12/2028</t>
  </si>
  <si>
    <t>POSSUI. 27/10/2026</t>
  </si>
  <si>
    <t>Vencido. Val 22/07/2022</t>
  </si>
  <si>
    <t>Vencido. Val 23/10/2021</t>
  </si>
  <si>
    <t>Vencido. Val 18/01/2024</t>
  </si>
  <si>
    <t>POSSUI. 06/06/2025</t>
  </si>
  <si>
    <t>Data Envio</t>
  </si>
  <si>
    <t>Alteração Quadro Societário - Concluido na Secretaria da Economia</t>
  </si>
  <si>
    <t>Vencimento - 11/06/2026</t>
  </si>
  <si>
    <t>Vencimento - 03/10/2025</t>
  </si>
  <si>
    <t>POSSUI DOCTO VENCIDO</t>
  </si>
  <si>
    <t>Radio Chao Goiano FM LTDA</t>
  </si>
  <si>
    <t>Ledra Locacoes e Servicos LTDA</t>
  </si>
  <si>
    <t>Megaton Servicos LTDA</t>
  </si>
  <si>
    <t>ALVARÁS VENCIDOS</t>
  </si>
  <si>
    <t>Vencido. Val 08/02/2024</t>
  </si>
  <si>
    <t>Vencido. Val 12/04/2023</t>
  </si>
  <si>
    <t>Vencido. Val 21/09/2024</t>
  </si>
  <si>
    <t>Vencido. Val 27/01/2022</t>
  </si>
  <si>
    <t>Possui. Val 01/08/2025</t>
  </si>
  <si>
    <t>Vencido. Val 24/06/2023</t>
  </si>
  <si>
    <t>Vencido. Val 03/09/2022</t>
  </si>
  <si>
    <t>Vencido. Val 24/05/2023</t>
  </si>
  <si>
    <t>Vencido. Val 15/10/2022</t>
  </si>
  <si>
    <t>Possui. Val 24/10/2025</t>
  </si>
  <si>
    <t>Possui. Val 05/08/2025</t>
  </si>
  <si>
    <t>Vencido. Val 25/01/2022</t>
  </si>
  <si>
    <t>Vencido. Val 17/06/2025</t>
  </si>
  <si>
    <t>Possui. Val 23/01/2027</t>
  </si>
  <si>
    <t>Vencido. Val 26/06/2022</t>
  </si>
  <si>
    <t>Vencido. Val 09/10/2019</t>
  </si>
  <si>
    <t>Vencido. Val 07/04/2023</t>
  </si>
  <si>
    <t>Vencido. Val 21/01/2022</t>
  </si>
  <si>
    <t>Vencido. Val 25/05/2024</t>
  </si>
  <si>
    <t>Vencido. Val 17/09/2020</t>
  </si>
  <si>
    <t>Vencido. Val 13/06/2023</t>
  </si>
  <si>
    <t>Possui. Val 21/05/2026</t>
  </si>
  <si>
    <t>Vencido. Val 19/06/2025</t>
  </si>
  <si>
    <t>Vencido. Val 08/11/2024</t>
  </si>
  <si>
    <t>Possui. Val 09/08/2025</t>
  </si>
  <si>
    <t>Vencido. Val 18/08/2024</t>
  </si>
  <si>
    <t>Vencido. Val 02/03/2024</t>
  </si>
  <si>
    <t>Vencido. Val 07/05/2025</t>
  </si>
  <si>
    <t>Vencido. Val 14/06/2023</t>
  </si>
  <si>
    <t>Vencido. Val 18/04/2024</t>
  </si>
  <si>
    <t>Vencido. Val 23/07/2021</t>
  </si>
  <si>
    <t>Possui. Val 29/08/2025</t>
  </si>
  <si>
    <t>Possui. Val 30/01/2026</t>
  </si>
  <si>
    <t>Vencido. Val 25/07/2023</t>
  </si>
  <si>
    <t>Vencido. Val 12/09/2024</t>
  </si>
  <si>
    <t>Vencido. Val 14/07/2021</t>
  </si>
  <si>
    <t>Vencido. Val 04/07/2024</t>
  </si>
  <si>
    <t>Vencido. Val 01/12/2022</t>
  </si>
  <si>
    <t>Vencido. Val 26/08/2022</t>
  </si>
  <si>
    <t>Vencido. Val 06/11/2024</t>
  </si>
  <si>
    <t>Possui. Val 14/05/2026</t>
  </si>
  <si>
    <t>Possui. Val 02/09/2025</t>
  </si>
  <si>
    <t>Possui. Val 30/04/2026</t>
  </si>
  <si>
    <t>Vencido. Val 13/03/2023</t>
  </si>
  <si>
    <t>Vencido. Val 25/06/2021</t>
  </si>
  <si>
    <t>Vencido. Val 24/09/2021</t>
  </si>
  <si>
    <t>Possui. Val 23/04/2026</t>
  </si>
  <si>
    <t>Vencido. Val 19/07/2021</t>
  </si>
  <si>
    <t>Vencido. Val 16/01/2024</t>
  </si>
  <si>
    <t>Vencido. Val 19/05/2024</t>
  </si>
  <si>
    <t>Possui. Val 08/08/2025</t>
  </si>
  <si>
    <t>Vencido. Val 12/08/2022</t>
  </si>
  <si>
    <t>Vencido. Val 24/06/2022</t>
  </si>
  <si>
    <t>Vencido. Val 19/08/2022</t>
  </si>
  <si>
    <t>Vencido. Val 02/02/2023</t>
  </si>
  <si>
    <t>Vencido. Val 31/03/2023</t>
  </si>
  <si>
    <t>Vencido. Val 04/10/2023</t>
  </si>
  <si>
    <t>Vencido. Val 27/06/2023</t>
  </si>
  <si>
    <t>Vencido. Val 17/08/2024</t>
  </si>
  <si>
    <t>Vencido. Val 20/09/2022</t>
  </si>
  <si>
    <t>Vencido. Val 08/08/2023</t>
  </si>
  <si>
    <t>Possui. Val 04/05/2026</t>
  </si>
  <si>
    <t>Vencido. Val 24/07/2024</t>
  </si>
  <si>
    <t>Vencido. Val 08/06/2022</t>
  </si>
  <si>
    <t>Vencido. Val 20/05/2023</t>
  </si>
  <si>
    <t>Possui. Val 22/01/2026</t>
  </si>
  <si>
    <t>Vencido. Val 20/01/2023</t>
  </si>
  <si>
    <t>Vencido. Val 17/01/2024</t>
  </si>
  <si>
    <t>Vencido. Val 08/10/2021</t>
  </si>
  <si>
    <t>Vencido. Val 23/01/2024</t>
  </si>
  <si>
    <t>Vencido. Val 14/03/2025</t>
  </si>
  <si>
    <t>Vencido. Val 02/05/2024</t>
  </si>
  <si>
    <t>Vencido. Val 13/09/2024</t>
  </si>
  <si>
    <t>Vencido. Val 21/09/2022</t>
  </si>
  <si>
    <t>Vencido. Val 06/07/2024</t>
  </si>
  <si>
    <t>31/05 - Não pago desde 2023</t>
  </si>
  <si>
    <t>30/06 - Não pago desde 2023</t>
  </si>
  <si>
    <t>30/04 - Não pago desde 2023</t>
  </si>
  <si>
    <t>31/05 - Não pago desde 2024</t>
  </si>
  <si>
    <t xml:space="preserve"> 01123.00002588/2025-41</t>
  </si>
  <si>
    <t>Taxas Func e Public pgs em duplicidade</t>
  </si>
  <si>
    <t>30/09 - Não pago desde 2022</t>
  </si>
  <si>
    <t>30/09 - Não pago desde 2021</t>
  </si>
  <si>
    <t>31/10 - Não pago desde 2020</t>
  </si>
  <si>
    <t>30/09 - Não pago desde 2020</t>
  </si>
  <si>
    <t>31/10 - Não pago desde 2023</t>
  </si>
  <si>
    <t>Possui. 30/09</t>
  </si>
  <si>
    <t>30/09 - Não pago desde 2024</t>
  </si>
  <si>
    <t>30/06 - Não pago desde 2020</t>
  </si>
  <si>
    <t>31/07 - Não pago desde 2020</t>
  </si>
  <si>
    <t>31/08 - Não pago desde 2020</t>
  </si>
  <si>
    <t>31/10 - Não pago desde 2021</t>
  </si>
  <si>
    <t>30/06 - Não pago desde 2021</t>
  </si>
  <si>
    <t>31/10 - Não pago desde 2024</t>
  </si>
  <si>
    <t>31/08 - Não pago desde 2024</t>
  </si>
  <si>
    <t>Possui. 30/09/2026</t>
  </si>
  <si>
    <t>31/07 - INATIVO</t>
  </si>
  <si>
    <t>Vencido. 31/05/2025</t>
  </si>
  <si>
    <t>30/09 - INATIVO</t>
  </si>
  <si>
    <t>Vencido. 30/04/2025</t>
  </si>
  <si>
    <t>104102/25</t>
  </si>
  <si>
    <t>Vencimento - 18/06/2026</t>
  </si>
  <si>
    <t>100705/25</t>
  </si>
  <si>
    <t>Enviado</t>
  </si>
  <si>
    <t>Vencimento - 27/06/2026</t>
  </si>
  <si>
    <t>102485/25</t>
  </si>
  <si>
    <t>Possui. 30/06/2026</t>
  </si>
  <si>
    <t>105257/25</t>
  </si>
  <si>
    <t>Possui. 31/05/2026</t>
  </si>
  <si>
    <t>105557/25</t>
  </si>
  <si>
    <t>105738/25</t>
  </si>
  <si>
    <t>106080/25</t>
  </si>
  <si>
    <t>106105/25</t>
  </si>
  <si>
    <t>GON2513030587</t>
  </si>
  <si>
    <t>24.739.277/0001-07</t>
  </si>
  <si>
    <t>61.411.499/0001-14</t>
  </si>
  <si>
    <t>TR Comercio e Servicos LTDA</t>
  </si>
  <si>
    <t>GOB2500369910</t>
  </si>
  <si>
    <t>Admissão sócio Fernando, retirada sócia Angela - Concluido na Secretaria da Economia</t>
  </si>
  <si>
    <t>20.287.272-6</t>
  </si>
  <si>
    <t>GOP2506607582</t>
  </si>
  <si>
    <t>Inclusão CNAE</t>
  </si>
  <si>
    <t>GON2584456863</t>
  </si>
  <si>
    <t>Admissão sócio Humberto</t>
  </si>
  <si>
    <t>Vencimento - 03/07/2026</t>
  </si>
  <si>
    <t>Vencimento - 04/07/2026</t>
  </si>
  <si>
    <t>Possui. Val 27/06/2026</t>
  </si>
  <si>
    <t>Possui. Val 03/07/2026</t>
  </si>
  <si>
    <t>Possui. Val 06/06/2030</t>
  </si>
  <si>
    <t>Vencido. Val 03/07/2025</t>
  </si>
  <si>
    <t>Possui. Val 18/06/2026</t>
  </si>
  <si>
    <t>Vencido. Val 04/02/2022</t>
  </si>
  <si>
    <t>14916/2025</t>
  </si>
  <si>
    <t>Alteração de Vinculação - Independente</t>
  </si>
  <si>
    <t>Nagilla Andrade de Miranda</t>
  </si>
  <si>
    <t>012.754.331-70</t>
  </si>
  <si>
    <t>32.796.115/0001-20</t>
  </si>
  <si>
    <t>Couto Soares Distribuidora de Gas LTDA (não é cliente, favor para Linda)</t>
  </si>
  <si>
    <t>109386/25</t>
  </si>
  <si>
    <t>GOP2508962442</t>
  </si>
  <si>
    <t>Alteração Endereço</t>
  </si>
  <si>
    <t>GON2565840411</t>
  </si>
  <si>
    <t>vpindustriametalurgica@gmail.com</t>
  </si>
  <si>
    <t>2020 até 2025 em aberto</t>
  </si>
  <si>
    <t>GOP2509237438</t>
  </si>
  <si>
    <t>RFB</t>
  </si>
  <si>
    <t>Alteração sócio, inclusão CNAEs</t>
  </si>
  <si>
    <t>2024 e 2025 em aberto</t>
  </si>
  <si>
    <t>01123.00004144/2025-41</t>
  </si>
  <si>
    <t>Alteração Nome Fantasia, Endereço e Resp. Contábil</t>
  </si>
  <si>
    <t>Responsável Fiscal</t>
  </si>
  <si>
    <t>Carla</t>
  </si>
  <si>
    <t>Denise</t>
  </si>
  <si>
    <t>Fernando</t>
  </si>
  <si>
    <t>storekuantun@gmail.com</t>
  </si>
  <si>
    <t>Admissão sócia Stygia - Concluido na Secretaria da Economia</t>
  </si>
  <si>
    <t>Vencimento - 31/12/2025</t>
  </si>
  <si>
    <t>62 99224-8969</t>
  </si>
  <si>
    <t>62 99490-2002</t>
  </si>
  <si>
    <t>64 98413-1601</t>
  </si>
  <si>
    <t>62 99197-4356</t>
  </si>
  <si>
    <t>62 99420-2505</t>
  </si>
  <si>
    <t>62 99288-8388</t>
  </si>
  <si>
    <t>62 98461-0310</t>
  </si>
  <si>
    <t>62 98176-1640</t>
  </si>
  <si>
    <t>62 99328-4719</t>
  </si>
  <si>
    <t>62 99914-9773</t>
  </si>
  <si>
    <t>62 99103-2680</t>
  </si>
  <si>
    <t>62 99629-1538</t>
  </si>
  <si>
    <t>62 99929-8069</t>
  </si>
  <si>
    <t>62 99252-9425</t>
  </si>
  <si>
    <t>62 99973-9995</t>
  </si>
  <si>
    <t>62 99103-9591</t>
  </si>
  <si>
    <t>62 99172-5988</t>
  </si>
  <si>
    <t>62 99118-2638</t>
  </si>
  <si>
    <t>62 99299-3883</t>
  </si>
  <si>
    <t>62 99296-9270</t>
  </si>
  <si>
    <t>64 98141-1313</t>
  </si>
  <si>
    <t>62 99127-5898</t>
  </si>
  <si>
    <t>62 99984-1702</t>
  </si>
  <si>
    <t>62 98624-0678</t>
  </si>
  <si>
    <t>62 99995-6818</t>
  </si>
  <si>
    <t>62 99384-4224</t>
  </si>
  <si>
    <t>62 98165-2201</t>
  </si>
  <si>
    <t>62 98139-5511</t>
  </si>
  <si>
    <t>62 98105-2742</t>
  </si>
  <si>
    <t>62 98596-4394</t>
  </si>
  <si>
    <t>62 99347-5900</t>
  </si>
  <si>
    <t>62 98453-4615</t>
  </si>
  <si>
    <t>62 99298-2473</t>
  </si>
  <si>
    <t>62 99611-0259</t>
  </si>
  <si>
    <t>62 99974-1857</t>
  </si>
  <si>
    <t>62 98404-3222</t>
  </si>
  <si>
    <t>62 99318-2398</t>
  </si>
  <si>
    <t>62 98421-1574</t>
  </si>
  <si>
    <t>62 99101-5808</t>
  </si>
  <si>
    <t>62 98282-3071</t>
  </si>
  <si>
    <t>62 99503-2194</t>
  </si>
  <si>
    <t>62 98488-8731</t>
  </si>
  <si>
    <t>34 99717-4517</t>
  </si>
  <si>
    <t>62 99995-5626</t>
  </si>
  <si>
    <t>62 99405-1540</t>
  </si>
  <si>
    <t>62 99105-5610</t>
  </si>
  <si>
    <t>62 99297-0902</t>
  </si>
  <si>
    <t>62 98573-8002</t>
  </si>
  <si>
    <t>63 98573-8002</t>
  </si>
  <si>
    <t>64 98573-8002</t>
  </si>
  <si>
    <t>65 98573-8002</t>
  </si>
  <si>
    <t>66 98573-8002</t>
  </si>
  <si>
    <t>62 98574-2425</t>
  </si>
  <si>
    <t>62 99288-0282</t>
  </si>
  <si>
    <t>62 99165-4548</t>
  </si>
  <si>
    <t>63 99165-4548</t>
  </si>
  <si>
    <t>62 98115-3039</t>
  </si>
  <si>
    <t>62 99628-7124</t>
  </si>
  <si>
    <t>62 99836-6262</t>
  </si>
  <si>
    <t>62 99535-9545</t>
  </si>
  <si>
    <t>62 99260-6365</t>
  </si>
  <si>
    <t>62 99828-5423</t>
  </si>
  <si>
    <t>62 99950-2753</t>
  </si>
  <si>
    <t>62 99327-0949</t>
  </si>
  <si>
    <t>62 99646-6767</t>
  </si>
  <si>
    <t>62 99958-2611</t>
  </si>
  <si>
    <t>62 98117-2200</t>
  </si>
  <si>
    <t>62 99299-6053</t>
  </si>
  <si>
    <t>62 99840-0588</t>
  </si>
  <si>
    <t>62 98597-1289</t>
  </si>
  <si>
    <t>62 99261-2225</t>
  </si>
  <si>
    <t>62 99916-4363</t>
  </si>
  <si>
    <t>63 99103-2680</t>
  </si>
  <si>
    <t>62 99249-2830</t>
  </si>
  <si>
    <t>62 99303-9996</t>
  </si>
  <si>
    <t>62 99681-4393</t>
  </si>
  <si>
    <t>63 99681-4393</t>
  </si>
  <si>
    <t>62 99556-7717</t>
  </si>
  <si>
    <t>63 99556-7717</t>
  </si>
  <si>
    <t>64 99556-7717</t>
  </si>
  <si>
    <t>62 98412-2222</t>
  </si>
  <si>
    <t>62 99135-4982</t>
  </si>
  <si>
    <t>61 98123-4190</t>
  </si>
  <si>
    <t>62 99669-9656</t>
  </si>
  <si>
    <t>62 99560-6360</t>
  </si>
  <si>
    <t>62 98173-1278</t>
  </si>
  <si>
    <t>62 99227-2208</t>
  </si>
  <si>
    <t>62 99141-2020</t>
  </si>
  <si>
    <t>62 98198-0076</t>
  </si>
  <si>
    <t>62 99301-4571</t>
  </si>
  <si>
    <t>62 99444-0433</t>
  </si>
  <si>
    <t>62 99974-6493</t>
  </si>
  <si>
    <t>62 98293-0532</t>
  </si>
  <si>
    <t>62 99331-0212</t>
  </si>
  <si>
    <t>62 99101-1838</t>
  </si>
  <si>
    <t>62 99211-2405</t>
  </si>
  <si>
    <t>62 98469-7903</t>
  </si>
  <si>
    <t>62 99159-9829</t>
  </si>
  <si>
    <t>62 99255-7183</t>
  </si>
  <si>
    <t>62 99260-5309</t>
  </si>
  <si>
    <t>63 99611-0259</t>
  </si>
  <si>
    <t>62 98604-1746</t>
  </si>
  <si>
    <t>62 99297-8703</t>
  </si>
  <si>
    <t>62 99151-8996</t>
  </si>
  <si>
    <t>62 99216-9221</t>
  </si>
  <si>
    <t>62 99116-1594</t>
  </si>
  <si>
    <t>63 99116-1594</t>
  </si>
  <si>
    <t>62 98100-7399</t>
  </si>
  <si>
    <t>62 98198-6661</t>
  </si>
  <si>
    <t>64 99611-0259</t>
  </si>
  <si>
    <t>65 99611-0259</t>
  </si>
  <si>
    <t>61 98340-8066</t>
  </si>
  <si>
    <t>62 99244-5964</t>
  </si>
  <si>
    <t>62 99839-1979</t>
  </si>
  <si>
    <t>62 99802-9988</t>
  </si>
  <si>
    <t>62 98417-2229</t>
  </si>
  <si>
    <t>62 99122-2669</t>
  </si>
  <si>
    <t>62 99502-1108</t>
  </si>
  <si>
    <t>62 99974-3141</t>
  </si>
  <si>
    <t>62 98100-0043</t>
  </si>
  <si>
    <t>62 99975-6966</t>
  </si>
  <si>
    <t>62 99974-9306</t>
  </si>
  <si>
    <t>62 99127-8596</t>
  </si>
  <si>
    <t>62 99971-6822</t>
  </si>
  <si>
    <t>62 98143-4092</t>
  </si>
  <si>
    <t>62 99659-0962</t>
  </si>
  <si>
    <t>62 99603-8875</t>
  </si>
  <si>
    <t>62 99816-0333</t>
  </si>
  <si>
    <t>62 98159-2006</t>
  </si>
  <si>
    <t>62 99996-7566</t>
  </si>
  <si>
    <t>62 99698-6688</t>
  </si>
  <si>
    <t>62 99473-9934</t>
  </si>
  <si>
    <t>63 98118-8122</t>
  </si>
  <si>
    <t>62 98473-1131</t>
  </si>
  <si>
    <t>62 99399-3490</t>
  </si>
  <si>
    <t>85 98772-4999</t>
  </si>
  <si>
    <t>62 98438-8111</t>
  </si>
  <si>
    <t>62 99660-1516</t>
  </si>
  <si>
    <t>62 99172-6204</t>
  </si>
  <si>
    <t>63 99172-6204</t>
  </si>
  <si>
    <t>62 9666-0217</t>
  </si>
  <si>
    <t>62 9269-5399</t>
  </si>
  <si>
    <t>63 99995-6818</t>
  </si>
  <si>
    <t>62 99232-1845</t>
  </si>
  <si>
    <t>63 99232-1845</t>
  </si>
  <si>
    <t>62 98267-5050</t>
  </si>
  <si>
    <t>63 98267-5050</t>
  </si>
  <si>
    <t>62 99995-5005</t>
  </si>
  <si>
    <t>62 99800-6222</t>
  </si>
  <si>
    <t>62 99299-1746</t>
  </si>
  <si>
    <t>62 99338-8953</t>
  </si>
  <si>
    <t>62 99454-2458</t>
  </si>
  <si>
    <t>62 99624-6656</t>
  </si>
  <si>
    <t>62 99235-9889</t>
  </si>
  <si>
    <t>31 99563-1110</t>
  </si>
  <si>
    <t>63 98421-1574</t>
  </si>
  <si>
    <t>83 99893-0432</t>
  </si>
  <si>
    <t>62 98245-2211</t>
  </si>
  <si>
    <t>62 99206-5641</t>
  </si>
  <si>
    <t>62 99258-6331</t>
  </si>
  <si>
    <t>62 98203-4186</t>
  </si>
  <si>
    <t>62 98131-6655</t>
  </si>
  <si>
    <t>62 99265-9752</t>
  </si>
  <si>
    <t>51 99990-3614</t>
  </si>
  <si>
    <t>62 99226-4389</t>
  </si>
  <si>
    <t>61 99619-3022</t>
  </si>
  <si>
    <t>62 99480-8558</t>
  </si>
  <si>
    <t>62 99213-1568</t>
  </si>
  <si>
    <t>63 99213-1568</t>
  </si>
  <si>
    <t>62 99969-5103</t>
  </si>
  <si>
    <t>62 99268-0123</t>
  </si>
  <si>
    <t>63 99268-0123</t>
  </si>
  <si>
    <t>62 99297-9311</t>
  </si>
  <si>
    <t>62 99902-9388</t>
  </si>
  <si>
    <t>62 99176-1146</t>
  </si>
  <si>
    <t>62 99114-8784</t>
  </si>
  <si>
    <t>62 98175-0252</t>
  </si>
  <si>
    <t>62 99174-5119</t>
  </si>
  <si>
    <t>62 99622-3324</t>
  </si>
  <si>
    <t>62 99208-5692</t>
  </si>
  <si>
    <t>63 99208-5692</t>
  </si>
  <si>
    <t>62 99107-1068</t>
  </si>
  <si>
    <t>62 98118-8122</t>
  </si>
  <si>
    <t>62 98402-3473</t>
  </si>
  <si>
    <t>62 99319-0275</t>
  </si>
  <si>
    <t>62 99182-8440</t>
  </si>
  <si>
    <t>62 98298-8714</t>
  </si>
  <si>
    <t>111282/25</t>
  </si>
  <si>
    <t>111654/25</t>
  </si>
  <si>
    <t>111995/25</t>
  </si>
  <si>
    <t>111261/25</t>
  </si>
  <si>
    <t>Caju Servicos LTDA</t>
  </si>
  <si>
    <t>61.730.676/0001-25</t>
  </si>
  <si>
    <t>GOB2500422925</t>
  </si>
  <si>
    <t>Horário Especial</t>
  </si>
  <si>
    <t>Vencimento - 15/07/2026</t>
  </si>
  <si>
    <t>INSCRIÇÃO IMOBILIÁRIA</t>
  </si>
  <si>
    <t>401.282.0065.001</t>
  </si>
  <si>
    <t>101.185.0114.000</t>
  </si>
  <si>
    <t>102.133.0050.001</t>
  </si>
  <si>
    <t>401.216.0376.001</t>
  </si>
  <si>
    <t>302.325.0068.001</t>
  </si>
  <si>
    <t>104.072.0404.001</t>
  </si>
  <si>
    <t>112906/25</t>
  </si>
  <si>
    <t>112914/25</t>
  </si>
  <si>
    <t>CARTÓRIO 2º TABELIONATO</t>
  </si>
  <si>
    <t>Registrar alteração Presidente</t>
  </si>
  <si>
    <t>GOP2509806564</t>
  </si>
  <si>
    <t>000020247/2025</t>
  </si>
  <si>
    <t>201.044.0235.001</t>
  </si>
  <si>
    <t>Nutricionista da própria empresa já solicitou</t>
  </si>
  <si>
    <t>Comprovantes pagto enviados por e-mail em 17/07/2025</t>
  </si>
  <si>
    <t>Vencimento - 14/07/2025</t>
  </si>
  <si>
    <t>114274/25</t>
  </si>
  <si>
    <t>114750/25</t>
  </si>
  <si>
    <t>Vencimento - 17/07/2026</t>
  </si>
  <si>
    <t>Vencimento - 18/07/2025</t>
  </si>
  <si>
    <t>Possui. Val 15/07/2026</t>
  </si>
  <si>
    <t>Vencido. Val 20/07/2025</t>
  </si>
  <si>
    <t>Possui. Val 17/07/2026</t>
  </si>
  <si>
    <t>Possui. Val 14/07/2026</t>
  </si>
  <si>
    <t>Vencido. Val 05/07/2025</t>
  </si>
  <si>
    <t>Possui. Val 04/07/2026</t>
  </si>
  <si>
    <t>Vencido. Val 10/07/2025</t>
  </si>
  <si>
    <t>Possui. Val 25/04/2026</t>
  </si>
  <si>
    <t>Possui. Val 18/07/2026</t>
  </si>
  <si>
    <t>Vencido. Val 09/07/2025</t>
  </si>
  <si>
    <t>Possui. Val 16/07/2026</t>
  </si>
  <si>
    <t>Possui. Val  01/10/2025</t>
  </si>
  <si>
    <t>Vencimento - 18/07/2026</t>
  </si>
  <si>
    <t>28/07/025</t>
  </si>
  <si>
    <t>Vencido. Val 24/07/2025</t>
  </si>
  <si>
    <t>Vencido. Val 23/07/2025</t>
  </si>
  <si>
    <t>Possui. Val Indefinida</t>
  </si>
  <si>
    <t>30/06 - INATIVO</t>
  </si>
  <si>
    <t>Possui. 31/07/2026</t>
  </si>
  <si>
    <t>SUSPENSÃO JUDICIAL</t>
  </si>
  <si>
    <t>MEI não exige</t>
  </si>
  <si>
    <t>122283/25</t>
  </si>
  <si>
    <t>122405/25</t>
  </si>
  <si>
    <t>122462/25</t>
  </si>
  <si>
    <t>000021589/2025</t>
  </si>
  <si>
    <t>401.092.0133.001</t>
  </si>
  <si>
    <t>Uma atividade negada, verificar com eles</t>
  </si>
  <si>
    <t>GOP2509806011</t>
  </si>
  <si>
    <t>GOP2509907230</t>
  </si>
  <si>
    <t>01123.00003472/2025-20 / 01123.00003528/2025-46</t>
  </si>
  <si>
    <t>Pagto taxas, Uso do Solo, Documeto do imóvel</t>
  </si>
  <si>
    <t>1123.00005970/2025-15</t>
  </si>
  <si>
    <t>401.245.0286.216</t>
  </si>
  <si>
    <t>401.245.0286.033</t>
  </si>
  <si>
    <t>1123.00005972/2025-04</t>
  </si>
  <si>
    <t>Vencimento - 05/08/2026</t>
  </si>
  <si>
    <t>Falta documento do imóvel, uso do solo e CERCON</t>
  </si>
  <si>
    <t>01123.00006100/2025-55</t>
  </si>
  <si>
    <t>EMPRESAS</t>
  </si>
  <si>
    <t>MUNICIPIO</t>
  </si>
  <si>
    <t>DOCUMENTOS</t>
  </si>
  <si>
    <t>Requerimento</t>
  </si>
  <si>
    <t>Uso do Solo</t>
  </si>
  <si>
    <t>CERCON</t>
  </si>
  <si>
    <t>Alvará Sanitário</t>
  </si>
  <si>
    <t>CAE</t>
  </si>
  <si>
    <t>Contrato Social</t>
  </si>
  <si>
    <t>Documento Imóvel</t>
  </si>
  <si>
    <t>COMENTÁRIOS</t>
  </si>
  <si>
    <t>FUNCIONAMENTO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</si>
</sst>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&quot;R$&quot;\ * #,##0.00_-;\-&quot;R$&quot;\ * #,##0.00_-;_-&quot;R$&quot;\ * &quot;-&quot;??_-;_-@_-"/>
    <numFmt numFmtId="164" formatCode="00\.000\.000\/0000\-00"/>
    <numFmt numFmtId="165" formatCode="0/0"/>
    <numFmt numFmtId="166" formatCode="000\.000\.000\-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2060"/>
      <name val="Segoe UI"/>
      <family val="2"/>
    </font>
    <font>
      <b/>
      <sz val="12"/>
      <color rgb="FF002060"/>
      <name val="Calibri"/>
      <family val="2"/>
      <scheme val="minor"/>
    </font>
    <font>
      <sz val="12"/>
      <color rgb="FF002060"/>
      <name val="Segoe UI"/>
      <family val="2"/>
    </font>
    <font>
      <sz val="12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trike/>
      <sz val="11"/>
      <color rgb="FFFF0000"/>
      <name val="Calibri"/>
      <family val="2"/>
      <scheme val="minor"/>
    </font>
    <font>
      <b/>
      <strike/>
      <sz val="11"/>
      <color rgb="FFFF000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Segoe UI"/>
      <charset val="1"/>
    </font>
    <font>
      <sz val="9"/>
      <color indexed="81"/>
      <name val="Segoe UI"/>
      <family val="2"/>
    </font>
    <font>
      <u/>
      <sz val="11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/>
    <xf numFmtId="0" fontId="16" fillId="0" borderId="0"/>
  </cellStyleXfs>
  <cellXfs count="154">
    <xf numFmtId="0" fontId="0" fillId="0" borderId="0" xfId="0"/>
    <xf numFmtId="0" fontId="0" fillId="0" borderId="3" xfId="0" applyBorder="1" applyAlignment="1">
      <alignment horizontal="center"/>
    </xf>
    <xf numFmtId="0" fontId="0" fillId="0" borderId="2" xfId="0" applyBorder="1"/>
    <xf numFmtId="164" fontId="0" fillId="0" borderId="3" xfId="0" applyNumberFormat="1" applyBorder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1" fontId="2" fillId="0" borderId="0" xfId="1" applyNumberFormat="1" applyFont="1" applyAlignment="1">
      <alignment horizontal="left"/>
    </xf>
    <xf numFmtId="0" fontId="3" fillId="0" borderId="0" xfId="0" applyFont="1"/>
    <xf numFmtId="0" fontId="2" fillId="0" borderId="1" xfId="0" applyFont="1" applyBorder="1" applyAlignment="1">
      <alignment horizontal="left"/>
    </xf>
    <xf numFmtId="1" fontId="2" fillId="0" borderId="1" xfId="1" applyNumberFormat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4" fillId="2" borderId="4" xfId="0" applyFont="1" applyFill="1" applyBorder="1" applyAlignment="1">
      <alignment horizontal="left"/>
    </xf>
    <xf numFmtId="1" fontId="4" fillId="2" borderId="4" xfId="1" applyNumberFormat="1" applyFont="1" applyFill="1" applyBorder="1" applyAlignment="1">
      <alignment horizontal="left"/>
    </xf>
    <xf numFmtId="0" fontId="3" fillId="0" borderId="4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1" xfId="0" applyFont="1" applyBorder="1"/>
    <xf numFmtId="0" fontId="4" fillId="2" borderId="1" xfId="0" applyFont="1" applyFill="1" applyBorder="1"/>
    <xf numFmtId="0" fontId="4" fillId="2" borderId="1" xfId="0" applyFont="1" applyFill="1" applyBorder="1" applyAlignment="1">
      <alignment horizontal="left"/>
    </xf>
    <xf numFmtId="1" fontId="4" fillId="2" borderId="1" xfId="1" applyNumberFormat="1" applyFont="1" applyFill="1" applyBorder="1" applyAlignment="1">
      <alignment horizontal="left"/>
    </xf>
    <xf numFmtId="0" fontId="4" fillId="0" borderId="6" xfId="0" applyFont="1" applyBorder="1" applyAlignment="1">
      <alignment horizontal="left"/>
    </xf>
    <xf numFmtId="1" fontId="4" fillId="0" borderId="1" xfId="1" applyNumberFormat="1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5" fillId="3" borderId="1" xfId="0" applyFont="1" applyFill="1" applyBorder="1" applyAlignment="1">
      <alignment horizontal="left"/>
    </xf>
    <xf numFmtId="1" fontId="4" fillId="0" borderId="6" xfId="1" applyNumberFormat="1" applyFont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1" fontId="4" fillId="3" borderId="1" xfId="1" applyNumberFormat="1" applyFont="1" applyFill="1" applyBorder="1" applyAlignment="1">
      <alignment horizontal="left"/>
    </xf>
    <xf numFmtId="14" fontId="4" fillId="3" borderId="1" xfId="0" applyNumberFormat="1" applyFont="1" applyFill="1" applyBorder="1"/>
    <xf numFmtId="0" fontId="4" fillId="3" borderId="6" xfId="0" applyFont="1" applyFill="1" applyBorder="1" applyAlignment="1">
      <alignment horizontal="left"/>
    </xf>
    <xf numFmtId="0" fontId="4" fillId="0" borderId="6" xfId="0" applyFont="1" applyBorder="1"/>
    <xf numFmtId="0" fontId="4" fillId="3" borderId="1" xfId="0" applyFont="1" applyFill="1" applyBorder="1"/>
    <xf numFmtId="0" fontId="4" fillId="3" borderId="6" xfId="0" applyFont="1" applyFill="1" applyBorder="1"/>
    <xf numFmtId="14" fontId="4" fillId="0" borderId="1" xfId="0" applyNumberFormat="1" applyFont="1" applyBorder="1"/>
    <xf numFmtId="14" fontId="4" fillId="2" borderId="1" xfId="0" applyNumberFormat="1" applyFont="1" applyFill="1" applyBorder="1"/>
    <xf numFmtId="0" fontId="4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4" fillId="2" borderId="6" xfId="0" applyFont="1" applyFill="1" applyBorder="1"/>
    <xf numFmtId="0" fontId="4" fillId="3" borderId="1" xfId="0" applyFont="1" applyFill="1" applyBorder="1" applyAlignment="1">
      <alignment horizontal="left" wrapText="1"/>
    </xf>
    <xf numFmtId="0" fontId="4" fillId="2" borderId="6" xfId="0" applyFont="1" applyFill="1" applyBorder="1" applyAlignment="1">
      <alignment horizontal="left"/>
    </xf>
    <xf numFmtId="0" fontId="6" fillId="0" borderId="1" xfId="0" applyFont="1" applyBorder="1"/>
    <xf numFmtId="0" fontId="5" fillId="0" borderId="6" xfId="0" applyFont="1" applyBorder="1" applyAlignment="1">
      <alignment horizontal="left"/>
    </xf>
    <xf numFmtId="14" fontId="4" fillId="2" borderId="1" xfId="0" applyNumberFormat="1" applyFont="1" applyFill="1" applyBorder="1" applyAlignment="1">
      <alignment horizontal="left"/>
    </xf>
    <xf numFmtId="1" fontId="4" fillId="0" borderId="1" xfId="1" applyNumberFormat="1" applyFont="1" applyBorder="1" applyAlignment="1">
      <alignment horizontal="left" wrapText="1"/>
    </xf>
    <xf numFmtId="0" fontId="4" fillId="3" borderId="1" xfId="0" applyFont="1" applyFill="1" applyBorder="1" applyAlignment="1">
      <alignment vertical="center"/>
    </xf>
    <xf numFmtId="0" fontId="2" fillId="0" borderId="6" xfId="0" applyFont="1" applyBorder="1" applyAlignment="1">
      <alignment horizontal="left"/>
    </xf>
    <xf numFmtId="0" fontId="5" fillId="0" borderId="1" xfId="0" applyFont="1" applyBorder="1"/>
    <xf numFmtId="0" fontId="5" fillId="0" borderId="6" xfId="0" applyFont="1" applyBorder="1"/>
    <xf numFmtId="0" fontId="4" fillId="0" borderId="0" xfId="0" applyFont="1" applyAlignment="1">
      <alignment horizontal="left"/>
    </xf>
    <xf numFmtId="0" fontId="4" fillId="0" borderId="7" xfId="0" applyFont="1" applyBorder="1" applyAlignment="1">
      <alignment horizontal="left"/>
    </xf>
    <xf numFmtId="1" fontId="4" fillId="0" borderId="7" xfId="1" applyNumberFormat="1" applyFont="1" applyBorder="1" applyAlignment="1">
      <alignment horizontal="left"/>
    </xf>
    <xf numFmtId="0" fontId="4" fillId="0" borderId="7" xfId="0" applyFont="1" applyBorder="1"/>
    <xf numFmtId="0" fontId="4" fillId="0" borderId="8" xfId="0" applyFont="1" applyBorder="1"/>
    <xf numFmtId="0" fontId="0" fillId="0" borderId="9" xfId="0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/>
    <xf numFmtId="0" fontId="10" fillId="0" borderId="0" xfId="0" applyFo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2" fillId="0" borderId="0" xfId="0" applyFont="1"/>
    <xf numFmtId="164" fontId="12" fillId="0" borderId="0" xfId="0" applyNumberFormat="1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166" fontId="10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0" fontId="16" fillId="0" borderId="0" xfId="2" applyAlignment="1">
      <alignment vertical="top"/>
    </xf>
    <xf numFmtId="0" fontId="16" fillId="0" borderId="0" xfId="2" applyAlignment="1">
      <alignment horizontal="left" vertical="center"/>
    </xf>
    <xf numFmtId="0" fontId="0" fillId="0" borderId="0" xfId="0"/>
    <xf numFmtId="0" fontId="16" fillId="0" borderId="0" xfId="2"/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0" fillId="0" borderId="0" xfId="0" applyAlignment="1">
      <alignment horizontal="left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15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4" fontId="15" fillId="0" borderId="0" xfId="0" applyNumberFormat="1" applyFont="1" applyAlignment="1">
      <alignment horizontal="center"/>
    </xf>
    <xf numFmtId="14" fontId="11" fillId="0" borderId="0" xfId="0" applyNumberFormat="1" applyFont="1" applyAlignment="1">
      <alignment horizontal="center"/>
    </xf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7" fillId="5" borderId="0" xfId="0" applyFont="1" applyFill="1" applyAlignment="1">
      <alignment horizontal="left"/>
    </xf>
    <xf numFmtId="0" fontId="7" fillId="5" borderId="0" xfId="0" applyFont="1" applyFill="1" applyAlignment="1">
      <alignment horizontal="center"/>
    </xf>
    <xf numFmtId="0" fontId="14" fillId="5" borderId="0" xfId="0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21" fillId="0" borderId="0" xfId="0" applyFont="1" applyAlignment="1">
      <alignment horizontal="left"/>
    </xf>
    <xf numFmtId="164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14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/>
    </xf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14" fontId="24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9" fillId="0" borderId="0" xfId="0" applyFont="1" applyAlignment="1">
      <alignment horizontal="center"/>
    </xf>
    <xf numFmtId="14" fontId="9" fillId="0" borderId="0" xfId="0" applyNumberFormat="1" applyFont="1" applyAlignment="1">
      <alignment horizontal="center"/>
    </xf>
    <xf numFmtId="0" fontId="27" fillId="0" borderId="0" xfId="0" applyFont="1" applyAlignment="1">
      <alignment horizontal="center"/>
    </xf>
    <xf numFmtId="164" fontId="0" fillId="0" borderId="3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30" fillId="0" borderId="0" xfId="2" applyFont="1" applyAlignment="1">
      <alignment horizontal="left" vertical="center"/>
    </xf>
    <xf numFmtId="0" fontId="30" fillId="0" borderId="0" xfId="2" applyFont="1" applyAlignment="1">
      <alignment vertical="top"/>
    </xf>
    <xf numFmtId="49" fontId="1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49" fontId="10" fillId="0" borderId="0" xfId="0" applyNumberFormat="1" applyFont="1" applyAlignment="1">
      <alignment horizontal="center"/>
    </xf>
    <xf numFmtId="14" fontId="19" fillId="0" borderId="0" xfId="0" applyNumberFormat="1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25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0" fontId="18" fillId="4" borderId="12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3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</cellXfs>
  <cellStyles count="3">
    <cellStyle name="Hiperlink" xfId="2" builtinId="8"/>
    <cellStyle name="Moeda 2" xfId="1" xr:uid="{00000000-0005-0000-0000-000001000000}"/>
    <cellStyle name="Normal" xfId="0" builtinId="0"/>
  </cellStyles>
  <dxfs count="150"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color theme="9" tint="-0.24994659260841701"/>
      </font>
      <fill>
        <patternFill>
          <bgColor theme="9" tint="0.79998168889431442"/>
        </patternFill>
      </fill>
    </dxf>
    <dxf>
      <font>
        <b/>
        <color theme="7" tint="-0.24994659260841701"/>
      </font>
      <fill>
        <patternFill>
          <bgColor theme="7" tint="0.79998168889431442"/>
        </patternFill>
      </fill>
    </dxf>
    <dxf>
      <font>
        <b/>
        <color theme="6" tint="-0.24994659260841701"/>
      </font>
      <fill>
        <patternFill>
          <bgColor theme="6" tint="0.79998168889431442"/>
        </patternFill>
      </fill>
    </dxf>
    <dxf>
      <font>
        <b/>
        <color theme="6" tint="-0.24994659260841701"/>
      </font>
      <fill>
        <patternFill>
          <bgColor theme="6" tint="0.79998168889431442"/>
        </patternFill>
      </fill>
    </dxf>
    <dxf>
      <font>
        <b/>
        <color rgb="FFF20000"/>
      </font>
      <fill>
        <patternFill>
          <bgColor rgb="FFFFE1E1"/>
        </patternFill>
      </fill>
    </dxf>
    <dxf>
      <font>
        <b/>
        <color theme="9" tint="-0.24994659260841701"/>
      </font>
      <fill>
        <patternFill>
          <bgColor theme="9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b/>
        <color rgb="FFFF0000"/>
      </font>
      <fill>
        <patternFill>
          <bgColor rgb="FFFFE5E5"/>
        </patternFill>
      </fill>
    </dxf>
    <dxf>
      <font>
        <b/>
        <color theme="5"/>
      </font>
      <fill>
        <patternFill>
          <bgColor rgb="FFFFE5E5"/>
        </patternFill>
      </fill>
    </dxf>
    <dxf>
      <font>
        <color rgb="FFC00000"/>
      </font>
      <fill>
        <patternFill>
          <bgColor rgb="FFFCDCDC"/>
        </patternFill>
      </fill>
    </dxf>
    <dxf>
      <font>
        <b/>
        <color theme="6" tint="-0.24994659260841701"/>
      </font>
      <fill>
        <patternFill>
          <bgColor theme="6" tint="0.79998168889431442"/>
        </patternFill>
      </fill>
    </dxf>
    <dxf>
      <font>
        <b/>
        <color theme="6" tint="-0.24994659260841701"/>
      </font>
      <fill>
        <patternFill>
          <bgColor theme="6" tint="0.79998168889431442"/>
        </patternFill>
      </fill>
    </dxf>
    <dxf>
      <font>
        <b/>
        <color rgb="FFF20000"/>
      </font>
      <fill>
        <patternFill>
          <bgColor rgb="FFFFE1E1"/>
        </patternFill>
      </fill>
    </dxf>
    <dxf>
      <font>
        <b/>
        <color theme="3"/>
      </font>
      <fill>
        <patternFill>
          <bgColor theme="4" tint="0.79998168889431442"/>
        </patternFill>
      </fill>
    </dxf>
    <dxf>
      <font>
        <b/>
        <color theme="6" tint="-0.24994659260841701"/>
      </font>
      <fill>
        <patternFill>
          <bgColor theme="6" tint="0.79998168889431442"/>
        </patternFill>
      </fill>
    </dxf>
    <dxf>
      <font>
        <b/>
        <color theme="1"/>
      </font>
      <fill>
        <patternFill>
          <bgColor theme="0" tint="-0.149876400036622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rgb="FFC0000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b/>
        <color theme="5"/>
      </font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rgb="FFE6AF00"/>
      </font>
      <fill>
        <patternFill>
          <bgColor rgb="FFFFECAF"/>
        </patternFill>
      </fill>
    </dxf>
    <dxf>
      <font>
        <color rgb="FFC00000"/>
      </font>
      <fill>
        <patternFill>
          <bgColor theme="9" tint="0.59996337778862885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9" tint="-0.24994659260841701"/>
      </font>
      <fill>
        <patternFill>
          <bgColor rgb="FFFFF5D5"/>
        </patternFill>
      </fill>
    </dxf>
    <dxf>
      <font>
        <b/>
        <i val="0"/>
        <color theme="3" tint="-0.24994659260841701"/>
      </font>
      <fill>
        <patternFill>
          <bgColor theme="4" tint="0.79998168889431442"/>
        </patternFill>
      </fill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bgColor theme="0" tint="-0.14996795556505021"/>
        </patternFill>
      </fill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theme="5" tint="-0.24994659260841701"/>
      </font>
      <fill>
        <patternFill>
          <bgColor theme="5" tint="0.79998168889431442"/>
        </patternFill>
      </fill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theme="8" tint="-0.24994659260841701"/>
      </font>
      <fill>
        <patternFill>
          <bgColor theme="8" tint="0.79998168889431442"/>
        </patternFill>
      </fill>
    </dxf>
    <dxf>
      <font>
        <b/>
        <i val="0"/>
        <color theme="7" tint="-0.24994659260841701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E7E7"/>
        </patternFill>
      </fill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rgb="FF002060"/>
        <name val="Segoe UI"/>
        <family val="2"/>
      </font>
      <fill>
        <patternFill>
          <fgColor indexed="64"/>
          <bgColor indexed="65"/>
        </patternFill>
      </fill>
      <alignment horizontal="left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alignment horizontal="left"/>
    </dxf>
    <dxf>
      <font>
        <b/>
      </font>
      <alignment horizontal="center"/>
    </dxf>
    <dxf>
      <font>
        <b/>
      </font>
      <alignment horizontal="center"/>
    </dxf>
    <dxf>
      <font>
        <b/>
      </font>
      <alignment horizontal="center" vertical="bottom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font>
        <b/>
      </font>
      <alignment horizontal="center" vertical="center" wrapText="1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font>
        <b/>
      </font>
      <alignment horizontal="center" vertical="center" wrapText="1"/>
    </dxf>
    <dxf>
      <alignment horizontal="left"/>
    </dxf>
    <dxf>
      <alignment horizontal="center"/>
    </dxf>
    <dxf>
      <alignment horizontal="center"/>
    </dxf>
    <dxf>
      <numFmt numFmtId="30" formatCode="@"/>
      <alignment horizontal="center" vertical="bottom" textRotation="0" wrapText="0" indent="0" justifyLastLine="0" shrinkToFit="0" readingOrder="0"/>
    </dxf>
    <dxf>
      <alignment horizontal="center"/>
    </dxf>
    <dxf>
      <alignment horizontal="center"/>
    </dxf>
    <dxf>
      <alignment horizontal="left"/>
    </dxf>
    <dxf>
      <alignment horizontal="center"/>
    </dxf>
    <dxf>
      <font>
        <b/>
      </font>
      <alignment horizontal="center" vertical="center" wrapText="1"/>
    </dxf>
    <dxf>
      <alignment horizontal="left"/>
    </dxf>
    <dxf>
      <font>
        <b/>
      </font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font>
        <b/>
      </font>
      <alignment horizontal="center" vertical="center" wrapText="1"/>
    </dxf>
    <dxf>
      <alignment horizontal="left"/>
    </dxf>
    <dxf>
      <font>
        <b/>
      </font>
      <alignment horizontal="center"/>
    </dxf>
    <dxf>
      <alignment horizontal="center"/>
    </dxf>
    <dxf>
      <alignment horizontal="center"/>
    </dxf>
    <dxf>
      <font>
        <b/>
      </font>
      <alignment horizontal="center"/>
    </dxf>
    <dxf>
      <alignment horizontal="center"/>
    </dxf>
    <dxf>
      <alignment horizontal="center"/>
    </dxf>
    <dxf>
      <alignment horizontal="left"/>
    </dxf>
    <dxf>
      <alignment horizontal="center"/>
    </dxf>
    <dxf>
      <font>
        <b/>
      </font>
      <alignment horizontal="center" vertical="center" wrapText="1"/>
    </dxf>
    <dxf>
      <alignment horizontal="left" vertical="bottom"/>
    </dxf>
    <dxf>
      <alignment horizontal="center"/>
    </dxf>
    <dxf>
      <alignment horizontal="center"/>
    </dxf>
    <dxf>
      <font>
        <b/>
        <strike val="0"/>
        <condense val="0"/>
        <extend val="0"/>
        <outline val="0"/>
        <shadow val="0"/>
        <vertAlign val="baseline"/>
        <sz val="11"/>
        <color theme="9" tint="-0.249977111117893"/>
        <name val="Calibri"/>
        <family val="2"/>
        <scheme val="minor"/>
      </font>
      <alignment horizontal="center" vertical="bottom"/>
    </dxf>
    <dxf>
      <font>
        <b/>
      </font>
      <alignment horizontal="center"/>
    </dxf>
    <dxf>
      <alignment horizontal="center"/>
    </dxf>
    <dxf>
      <alignment horizontal="center"/>
    </dxf>
    <dxf>
      <alignment horizontal="left"/>
    </dxf>
    <dxf>
      <font>
        <color rgb="FFE26B0A"/>
      </font>
    </dxf>
    <dxf>
      <alignment horizontal="center"/>
    </dxf>
    <dxf>
      <font>
        <b/>
      </font>
      <alignment horizontal="center" vertical="center" wrapText="1"/>
    </dxf>
    <dxf>
      <numFmt numFmtId="165" formatCode="0/0"/>
      <alignment horizontal="center" vertical="bottom"/>
      <border>
        <left style="thin">
          <color indexed="64"/>
        </left>
        <right/>
        <top/>
        <bottom/>
        <vertical/>
        <horizontal/>
      </border>
    </dxf>
    <dxf>
      <numFmt numFmtId="165" formatCode="0/0"/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5" formatCode="0/0"/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5" formatCode="0/0"/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5" formatCode="0/0"/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5" formatCode="0/0"/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5" formatCode="0/0"/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65" formatCode="0/0"/>
      <alignment horizontal="center" vertical="bottom"/>
      <border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center" vertical="bottom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left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left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border>
        <left style="thin">
          <color auto="1"/>
        </left>
        <right style="thin">
          <color auto="1"/>
        </right>
        <vertical style="thin">
          <color auto="1"/>
        </vertical>
      </border>
    </dxf>
    <dxf>
      <fill>
        <patternFill>
          <bgColor rgb="FFE5F4F7"/>
        </patternFill>
      </fill>
      <border>
        <left style="thin">
          <color auto="1"/>
        </left>
        <right style="thin">
          <color auto="1"/>
        </right>
        <vertical style="thin">
          <color auto="1"/>
        </vertical>
      </border>
    </dxf>
    <dxf>
      <font>
        <b/>
        <color theme="0"/>
      </font>
      <fill>
        <patternFill>
          <bgColor theme="8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3" xr9:uid="{00000000-0011-0000-FFFF-FFFF00000000}">
      <tableStyleElement type="headerRow" dxfId="149"/>
      <tableStyleElement type="firstRowStripe" dxfId="148"/>
      <tableStyleElement type="secondRowStripe" dxfId="147"/>
    </tableStyle>
  </tableStyles>
  <colors>
    <mruColors>
      <color rgb="FFFFE7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E12034C4-D5E8-49B7-BDEE-E0DF46645DA7}" autoFormatId="16" applyNumberFormats="0" applyBorderFormats="0" applyFontFormats="0" applyPatternFormats="0" applyAlignmentFormats="0" applyWidthHeightFormats="0">
  <queryTableRefresh nextId="11">
    <queryTableFields count="10">
      <queryTableField id="1" name="EMPRESA" tableColumnId="1"/>
      <queryTableField id="2" name="CNPJ" tableColumnId="2"/>
      <queryTableField id="3" name="PROTOCOLO" tableColumnId="3"/>
      <queryTableField id="4" name="PROCESSO" tableColumnId="4"/>
      <queryTableField id="5" name="SERVIÇO" tableColumnId="5"/>
      <queryTableField id="6" name="DATA SOLICITAÇÃO" tableColumnId="6"/>
      <queryTableField id="7" name="MUNICÍPIO" tableColumnId="7"/>
      <queryTableField id="8" name="ÓRGÃO" tableColumnId="8"/>
      <queryTableField id="9" name="SITUAÇÃO" tableColumnId="9"/>
      <queryTableField id="10" name="OBS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9" xr16:uid="{0F4E6F55-4834-421B-9A42-0B20FF0EA246}" autoFormatId="16" applyNumberFormats="0" applyBorderFormats="0" applyFontFormats="0" applyPatternFormats="0" applyAlignmentFormats="0" applyWidthHeightFormats="0">
  <queryTableRefresh nextId="11">
    <queryTableFields count="10">
      <queryTableField id="1" name="EMPRESA" tableColumnId="1"/>
      <queryTableField id="2" name="CNPJ" tableColumnId="2"/>
      <queryTableField id="3" name="PORTE" tableColumnId="3"/>
      <queryTableField id="4" name="MUNICÍPIO" tableColumnId="4"/>
      <queryTableField id="5" name="ALVARÁ VIG SANITÁRIA" tableColumnId="5"/>
      <queryTableField id="6" name="ALVARÁ BOMBEIROS" tableColumnId="6"/>
      <queryTableField id="7" name="ALVARÁ FUNCIONAMENTO" tableColumnId="7"/>
      <queryTableField id="8" name="LICENÇA AMBIENTAL" tableColumnId="8"/>
      <queryTableField id="9" name="CERTIDÃO USO SOLO" tableColumnId="9"/>
      <queryTableField id="10" name="POSSUI DOCTO VENCIDO" tableColumnId="10"/>
    </queryTableFields>
  </queryTableRefresh>
  <extLst>
    <ext xmlns:x15="http://schemas.microsoft.com/office/spreadsheetml/2010/11/main" uri="{883FBD77-0823-4a55-B5E3-86C4891E6966}">
      <x15:queryTable sourceDataName="Consulta - Alvarás Vencido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D0655CB-35A8-407C-AFA4-9D2A43803118}" name="Processos" displayName="Processos" ref="A2:J39" tableType="queryTable" totalsRowShown="0" headerRowDxfId="146">
  <autoFilter ref="A2:J39" xr:uid="{72A2BB99-E704-4B50-9E64-76659E86DE90}"/>
  <sortState ref="A3:J39">
    <sortCondition ref="A2:A39"/>
  </sortState>
  <tableColumns count="10">
    <tableColumn id="1" xr3:uid="{F3A78427-D190-4B40-8B60-2B37FA717BB8}" uniqueName="1" name="EMPRESA" queryTableFieldId="1"/>
    <tableColumn id="2" xr3:uid="{BB10CF7D-3FC8-40D0-9D30-19003EAA567A}" uniqueName="2" name="CNPJ" queryTableFieldId="2" dataDxfId="145"/>
    <tableColumn id="3" xr3:uid="{73F0D7E0-1308-4C6F-97F2-47C0C10E05D4}" uniqueName="3" name="PROTOCOLO" queryTableFieldId="3" dataDxfId="144"/>
    <tableColumn id="4" xr3:uid="{C880D3DE-BC48-490C-AD0C-4344055C210F}" uniqueName="4" name="PROCESSO" queryTableFieldId="4" dataDxfId="143"/>
    <tableColumn id="5" xr3:uid="{4E689C92-0611-47C6-9041-941683B2CF3C}" uniqueName="5" name="SERVIÇO" queryTableFieldId="5" dataDxfId="142"/>
    <tableColumn id="6" xr3:uid="{E5B4F1A4-85CC-42F0-92FC-FF0A4047D9F0}" uniqueName="6" name="DATA SOLICITAÇÃO" queryTableFieldId="6" dataDxfId="141"/>
    <tableColumn id="7" xr3:uid="{C4CCFEFB-905B-42F2-BFF5-BA8AB7BB3D66}" uniqueName="7" name="MUNICÍPIO" queryTableFieldId="7" dataDxfId="140"/>
    <tableColumn id="8" xr3:uid="{FFB86343-1F43-4FB7-93CF-C9419620A828}" uniqueName="8" name="ÓRGÃO" queryTableFieldId="8" dataDxfId="139"/>
    <tableColumn id="9" xr3:uid="{E89DE356-F065-41EF-AC4E-E2A63F7D3846}" uniqueName="9" name="SITUAÇÃO" queryTableFieldId="9" dataDxfId="138"/>
    <tableColumn id="10" xr3:uid="{2B5220A4-25DB-4E30-9856-84BFFB39279C}" uniqueName="10" name="OBS" queryTableFieldId="10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2B1DE1-5616-4549-914B-7597EE973747}" name="Alvarás_Vencidos" displayName="Alvarás_Vencidos" ref="A45:J274" tableType="queryTable" totalsRowShown="0">
  <autoFilter ref="A45:J274" xr:uid="{1DE15678-80E1-4987-B090-63D62EA9C82D}">
    <filterColumn colId="9">
      <filters>
        <filter val="Sim"/>
      </filters>
    </filterColumn>
  </autoFilter>
  <sortState ref="A46:J274">
    <sortCondition ref="A45:A274"/>
  </sortState>
  <tableColumns count="10">
    <tableColumn id="1" xr3:uid="{5524EDC1-14A8-40CF-B44F-C1FC60363EAE}" uniqueName="1" name="EMPRESA" queryTableFieldId="1"/>
    <tableColumn id="2" xr3:uid="{50549F69-EBE0-4AE8-83F0-B09D83F72AC0}" uniqueName="2" name="CNPJ" queryTableFieldId="2" dataDxfId="137"/>
    <tableColumn id="3" xr3:uid="{BF39F634-5776-46C2-A51E-BECDAA0A5181}" uniqueName="3" name="PORTE" queryTableFieldId="3" dataDxfId="136"/>
    <tableColumn id="4" xr3:uid="{9A619ED0-FB18-4C01-B9F7-875317B56AEF}" uniqueName="4" name="MUNICÍPIO" queryTableFieldId="4" dataDxfId="135"/>
    <tableColumn id="5" xr3:uid="{7982F434-22B9-4089-9852-BB075B8A2B48}" uniqueName="5" name="ALVARÁ VIG SANITÁRIA" queryTableFieldId="5" dataDxfId="134"/>
    <tableColumn id="6" xr3:uid="{DF0E41BE-F617-4053-9451-C5D38BF5A609}" uniqueName="6" name="ALVARÁ BOMBEIROS" queryTableFieldId="6" dataDxfId="133"/>
    <tableColumn id="7" xr3:uid="{649FD806-D229-4B2C-B52A-7EB69902EAF0}" uniqueName="7" name="ALVARÁ FUNCIONAMENTO" queryTableFieldId="7" dataDxfId="132"/>
    <tableColumn id="8" xr3:uid="{B0CBB817-729A-413A-9086-6F43FB59FEDA}" uniqueName="8" name="LICENÇA AMBIENTAL" queryTableFieldId="8" dataDxfId="131"/>
    <tableColumn id="9" xr3:uid="{DF15DE63-B110-4F28-A319-4B8062C5A176}" uniqueName="9" name="CERTIDÃO USO SOLO" queryTableFieldId="9" dataDxfId="130"/>
    <tableColumn id="10" xr3:uid="{7ED4BD6B-9AE5-4E2E-9672-F40AF4C1C84F}" uniqueName="10" name="POSSUI DOCTO VENCIDO" queryTableFieldId="10"/>
  </tableColumns>
  <tableStyleInfo name="Estilo de Tabe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incipal" displayName="Principal" ref="A1:V270" totalsRowShown="0" headerRowDxfId="129">
  <autoFilter ref="A1:V270" xr:uid="{00000000-0009-0000-0100-000001000000}">
    <filterColumn colId="2">
      <filters>
        <filter val="EPP"/>
        <filter val="ME"/>
        <filter val="OUTROS"/>
      </filters>
    </filterColumn>
  </autoFilter>
  <sortState ref="A2:V270">
    <sortCondition ref="A1:A270"/>
  </sortState>
  <tableColumns count="22">
    <tableColumn id="1" xr3:uid="{00000000-0010-0000-0000-000001000000}" name="EMPRESA" dataDxfId="128"/>
    <tableColumn id="2" xr3:uid="{00000000-0010-0000-0000-000002000000}" name="CNPJ" dataDxfId="127"/>
    <tableColumn id="3" xr3:uid="{00000000-0010-0000-0000-000003000000}" name="PORTE" dataDxfId="126"/>
    <tableColumn id="4" xr3:uid="{00000000-0010-0000-0000-000004000000}" name="MUNICÍPIO" dataDxfId="125"/>
    <tableColumn id="5" xr3:uid="{00000000-0010-0000-0000-000005000000}" name="CATEGORIA" dataDxfId="124"/>
    <tableColumn id="11" xr3:uid="{00000000-0010-0000-0000-00000B000000}" name="INSCRIÇÃO ESTADUAL"/>
    <tableColumn id="6" xr3:uid="{00000000-0010-0000-0000-000006000000}" name="INSCRIÇÃO MUNICIPAL" dataDxfId="123"/>
    <tableColumn id="7" xr3:uid="{00000000-0010-0000-0000-000007000000}" name="SITUAÇÃO" dataDxfId="122"/>
    <tableColumn id="8" xr3:uid="{00000000-0010-0000-0000-000008000000}" name="DÉBITO PREFEITURA" dataDxfId="121"/>
    <tableColumn id="9" xr3:uid="{00000000-0010-0000-0000-000009000000}" name="ALVARÁ VIG SANITÁRIA" dataDxfId="120"/>
    <tableColumn id="10" xr3:uid="{00000000-0010-0000-0000-00000A000000}" name="ALVARÁ BOMBEIROS" dataDxfId="119"/>
    <tableColumn id="12" xr3:uid="{00000000-0010-0000-0000-00000C000000}" name="ALVARÁ FUNCIONAMENTO" dataDxfId="118"/>
    <tableColumn id="13" xr3:uid="{00000000-0010-0000-0000-00000D000000}" name="LICENÇA AMBIENTAL" dataDxfId="117"/>
    <tableColumn id="14" xr3:uid="{00000000-0010-0000-0000-00000E000000}" name="SICABOM (TPI)" dataDxfId="116"/>
    <tableColumn id="15" xr3:uid="{00000000-0010-0000-0000-00000F000000}" name="CERTIDÃO USO SOLO" dataDxfId="115"/>
    <tableColumn id="16" xr3:uid="{00000000-0010-0000-0000-000010000000}" name="CERTIFICADO DIGITAL" dataDxfId="114"/>
    <tableColumn id="17" xr3:uid="{00000000-0010-0000-0000-000011000000}" name="OBS"/>
    <tableColumn id="18" xr3:uid="{00000000-0010-0000-0000-000012000000}" name="PROPRIETÁRIO PRINC" dataDxfId="113"/>
    <tableColumn id="19" xr3:uid="{00000000-0010-0000-0000-000013000000}" name="CPF" dataDxfId="112"/>
    <tableColumn id="20" xr3:uid="{00000000-0010-0000-0000-000014000000}" name="TELEFONE" dataDxfId="111"/>
    <tableColumn id="21" xr3:uid="{00000000-0010-0000-0000-000015000000}" name="E-MAIL" dataDxfId="110"/>
    <tableColumn id="22" xr3:uid="{8C6F8EA2-A96F-4821-9430-888C65319820}" name="Responsável Fiscal" dataDxfId="109"/>
  </tableColumns>
  <tableStyleInfo name="Estilo de Tabe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xas" displayName="Taxas" ref="A1:K235" totalsRowShown="0" headerRowDxfId="108" dataDxfId="107">
  <autoFilter ref="A1:K235" xr:uid="{00000000-0009-0000-0100-000002000000}"/>
  <sortState ref="A2:K234">
    <sortCondition ref="A1:A234"/>
  </sortState>
  <tableColumns count="11">
    <tableColumn id="1" xr3:uid="{00000000-0010-0000-0100-000001000000}" name="EMPRESA"/>
    <tableColumn id="2" xr3:uid="{00000000-0010-0000-0100-000002000000}" name="CNPJ"/>
    <tableColumn id="11" xr3:uid="{E2C802E8-14C8-41CF-8AD9-110C6166914A}" name="Data Envio"/>
    <tableColumn id="3" xr3:uid="{00000000-0010-0000-0100-000003000000}" name="TAXA FUNCIONAMENTO" dataDxfId="106"/>
    <tableColumn id="4" xr3:uid="{00000000-0010-0000-0100-000004000000}" name="TAXA PUBLICIDADE" dataDxfId="105"/>
    <tableColumn id="5" xr3:uid="{00000000-0010-0000-0100-000005000000}" name="ISS" dataDxfId="104"/>
    <tableColumn id="6" xr3:uid="{00000000-0010-0000-0100-000006000000}" name="TAXA VIG SANITÁRIA" dataDxfId="103"/>
    <tableColumn id="7" xr3:uid="{00000000-0010-0000-0100-000007000000}" name="TAXA LOCALIZ INSTALAÇÃO" dataDxfId="102"/>
    <tableColumn id="8" xr3:uid="{00000000-0010-0000-0100-000008000000}" name="TAXA OCUP ÁREA PÚBLICA" dataDxfId="101"/>
    <tableColumn id="9" xr3:uid="{00000000-0010-0000-0100-000009000000}" name="TAXA BOMBEIROS" dataDxfId="100"/>
    <tableColumn id="10" xr3:uid="{00000000-0010-0000-0100-00000A000000}" name="TPI" dataDxfId="99"/>
  </tableColumns>
  <tableStyleInfo name="Estilo de Tabe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Diversos" displayName="Diversos" ref="A2:H37" totalsRowShown="0" headerRowDxfId="98" dataDxfId="97">
  <autoFilter ref="A2:H37" xr:uid="{00000000-0009-0000-0100-000005000000}"/>
  <sortState ref="A3:H35">
    <sortCondition sortBy="fontColor" ref="D2:D35" dxfId="96"/>
  </sortState>
  <tableColumns count="8">
    <tableColumn id="1" xr3:uid="{00000000-0010-0000-0400-000001000000}" name="EMPRESA" dataDxfId="95"/>
    <tableColumn id="2" xr3:uid="{00000000-0010-0000-0400-000002000000}" name="CNPJ" dataDxfId="94"/>
    <tableColumn id="3" xr3:uid="{00000000-0010-0000-0400-000003000000}" name="PROTOCOLO" dataDxfId="93"/>
    <tableColumn id="4" xr3:uid="{00000000-0010-0000-0400-000004000000}" name="OPERAÇÃO" dataDxfId="92"/>
    <tableColumn id="8" xr3:uid="{00000000-0010-0000-0400-000008000000}" name="ÓRGÃO" dataDxfId="91"/>
    <tableColumn id="5" xr3:uid="{00000000-0010-0000-0400-000005000000}" name="DATA SOLICITAÇÃO" dataDxfId="90"/>
    <tableColumn id="6" xr3:uid="{00000000-0010-0000-0400-000006000000}" name="SITUAÇÃO" dataDxfId="89"/>
    <tableColumn id="7" xr3:uid="{00000000-0010-0000-0400-000007000000}" name="OBS" dataDxfId="88"/>
  </tableColumns>
  <tableStyleInfo name="Estilo de Tabe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Funcionamento" displayName="Funcionamento" ref="J2:Q234" totalsRowShown="0" headerRowDxfId="87" dataDxfId="86">
  <autoFilter ref="J2:Q234" xr:uid="{00000000-0009-0000-0100-000006000000}"/>
  <sortState ref="J3:Q234">
    <sortCondition ref="J2:J234"/>
  </sortState>
  <tableColumns count="8">
    <tableColumn id="1" xr3:uid="{00000000-0010-0000-0500-000001000000}" name="EMPRESA" dataDxfId="85"/>
    <tableColumn id="2" xr3:uid="{00000000-0010-0000-0500-000002000000}" name="CNPJ" dataDxfId="84"/>
    <tableColumn id="3" xr3:uid="{00000000-0010-0000-0500-000003000000}" name="PROTOCOLO" dataDxfId="83"/>
    <tableColumn id="4" xr3:uid="{00000000-0010-0000-0500-000004000000}" name="ALVARÁ" dataDxfId="82"/>
    <tableColumn id="5" xr3:uid="{00000000-0010-0000-0500-000005000000}" name="MUNICÍPIO" dataDxfId="81"/>
    <tableColumn id="6" xr3:uid="{00000000-0010-0000-0500-000006000000}" name="DATA SOLICITAÇÃO" dataDxfId="80"/>
    <tableColumn id="7" xr3:uid="{00000000-0010-0000-0500-000007000000}" name="SITUAÇÃO" dataDxfId="79"/>
    <tableColumn id="8" xr3:uid="{00000000-0010-0000-0500-000008000000}" name="OBS" dataDxfId="78"/>
  </tableColumns>
  <tableStyleInfo name="Estilo de Tabe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Bombeiros" displayName="Bombeiros" ref="S2:Y233" totalsRowShown="0" headerRowDxfId="77" dataDxfId="76">
  <autoFilter ref="S2:Y233" xr:uid="{00000000-0009-0000-0100-000007000000}"/>
  <sortState ref="S3:Y232">
    <sortCondition ref="S2:S232"/>
  </sortState>
  <tableColumns count="7">
    <tableColumn id="1" xr3:uid="{00000000-0010-0000-0600-000001000000}" name="EMPRESA" dataDxfId="75"/>
    <tableColumn id="2" xr3:uid="{00000000-0010-0000-0600-000002000000}" name="CNPJ" dataDxfId="74"/>
    <tableColumn id="3" xr3:uid="{00000000-0010-0000-0600-000003000000}" name="PROTOCOLO" dataDxfId="73"/>
    <tableColumn id="4" xr3:uid="{00000000-0010-0000-0600-000004000000}" name="DATA SOLICITAÇÃO" dataDxfId="72"/>
    <tableColumn id="5" xr3:uid="{00000000-0010-0000-0600-000005000000}" name="SITUAÇÃO" dataDxfId="71"/>
    <tableColumn id="6" xr3:uid="{00000000-0010-0000-0600-000006000000}" name="TPI" dataDxfId="70"/>
    <tableColumn id="7" xr3:uid="{00000000-0010-0000-0600-000007000000}" name="OBS" dataDxfId="69"/>
  </tableColumns>
  <tableStyleInfo name="Estilo de Tabe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UsoDoSolo" displayName="UsoDoSolo" ref="AA2:AG233" totalsRowShown="0" headerRowDxfId="68" dataDxfId="67">
  <autoFilter ref="AA2:AG233" xr:uid="{00000000-0009-0000-0100-000008000000}"/>
  <sortState ref="AA3:AG233">
    <sortCondition ref="AA2:AA233"/>
  </sortState>
  <tableColumns count="7">
    <tableColumn id="1" xr3:uid="{00000000-0010-0000-0700-000001000000}" name="EMPRESA" dataDxfId="66"/>
    <tableColumn id="2" xr3:uid="{00000000-0010-0000-0700-000002000000}" name="CNPJ" dataDxfId="65"/>
    <tableColumn id="3" xr3:uid="{00000000-0010-0000-0700-000003000000}" name="PROTOCOLO" dataDxfId="64"/>
    <tableColumn id="7" xr3:uid="{0E7CA137-5EE7-4D04-8363-170EE7803BA4}" name="INSCRIÇÃO IMOBILIÁRIA" dataDxfId="63"/>
    <tableColumn id="4" xr3:uid="{00000000-0010-0000-0700-000004000000}" name="DATA SOLICITAÇÃO" dataDxfId="62"/>
    <tableColumn id="5" xr3:uid="{00000000-0010-0000-0700-000005000000}" name="SITUAÇÃO" dataDxfId="61"/>
    <tableColumn id="6" xr3:uid="{00000000-0010-0000-0700-000006000000}" name="OBS" dataDxfId="60"/>
  </tableColumns>
  <tableStyleInfo name="Estilo de Tabe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Ambiental" displayName="Ambiental" ref="AI2:AN23" totalsRowShown="0" headerRowDxfId="59" dataDxfId="58">
  <autoFilter ref="AI2:AN23" xr:uid="{00000000-0009-0000-0100-000009000000}"/>
  <sortState ref="AI3:AN23">
    <sortCondition ref="AI2:AI23"/>
  </sortState>
  <tableColumns count="6">
    <tableColumn id="1" xr3:uid="{00000000-0010-0000-0800-000001000000}" name="EMPRESA" dataDxfId="57"/>
    <tableColumn id="2" xr3:uid="{00000000-0010-0000-0800-000002000000}" name="CNPJ" dataDxfId="56"/>
    <tableColumn id="3" xr3:uid="{00000000-0010-0000-0800-000003000000}" name="PROTOCOLO" dataDxfId="55"/>
    <tableColumn id="4" xr3:uid="{00000000-0010-0000-0800-000004000000}" name="DATA SOLICITAÇÃO" dataDxfId="54"/>
    <tableColumn id="5" xr3:uid="{00000000-0010-0000-0800-000005000000}" name="SITUAÇÃO" dataDxfId="53"/>
    <tableColumn id="6" xr3:uid="{00000000-0010-0000-0800-000006000000}" name="OBS" dataDxfId="52"/>
  </tableColumns>
  <tableStyleInfo name="Estilo de Tabe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Sanitário" displayName="Sanitário" ref="AP2:AY63" totalsRowShown="0" headerRowDxfId="51" dataDxfId="50">
  <autoFilter ref="AP2:AY63" xr:uid="{00000000-0009-0000-0100-00000A000000}"/>
  <sortState ref="AP3:AY63">
    <sortCondition ref="AP2:AP63"/>
  </sortState>
  <tableColumns count="10">
    <tableColumn id="1" xr3:uid="{00000000-0010-0000-0900-000001000000}" name="EMPRESA" dataDxfId="49"/>
    <tableColumn id="2" xr3:uid="{00000000-0010-0000-0900-000002000000}" name="CNPJ" dataDxfId="48"/>
    <tableColumn id="3" xr3:uid="{00000000-0010-0000-0900-000003000000}" name="PROTOCOLO" dataDxfId="47"/>
    <tableColumn id="4" xr3:uid="{00000000-0010-0000-0900-000004000000}" name="DATA SOLICITAÇÃO" dataDxfId="46"/>
    <tableColumn id="8" xr3:uid="{00000000-0010-0000-0900-000008000000}" name="SERVIÇO" dataDxfId="45"/>
    <tableColumn id="9" xr3:uid="{00000000-0010-0000-0900-000009000000}" name="TAXA"/>
    <tableColumn id="5" xr3:uid="{00000000-0010-0000-0900-000005000000}" name="NOTIFICAÇÃO" dataDxfId="44"/>
    <tableColumn id="6" xr3:uid="{00000000-0010-0000-0900-000006000000}" name="SITUAÇÃO" dataDxfId="43"/>
    <tableColumn id="10" xr3:uid="{00000000-0010-0000-0900-00000A000000}" name="DATA VAL"/>
    <tableColumn id="7" xr3:uid="{00000000-0010-0000-0900-000007000000}" name="OBS" dataDxfId="42"/>
  </tableColumns>
  <tableStyleInfo name="Estilo de Tabe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Juliana" displayName="Juliana" ref="A5:N263" totalsRowShown="0" headerRowDxfId="41" headerRowBorderDxfId="40" tableBorderDxfId="39">
  <autoFilter ref="A5:N263" xr:uid="{00000000-0009-0000-0100-00000B000000}"/>
  <tableColumns count="14">
    <tableColumn id="1" xr3:uid="{00000000-0010-0000-0A00-000001000000}" name="Nome Empresarial"/>
    <tableColumn id="2" xr3:uid="{00000000-0010-0000-0A00-000002000000}" name="Déb. Na Prefeitura"/>
    <tableColumn id="3" xr3:uid="{00000000-0010-0000-0A00-000003000000}" name="Alv. Vig. San. "/>
    <tableColumn id="4" xr3:uid="{00000000-0010-0000-0A00-000004000000}" name="Alv. Bombeiros "/>
    <tableColumn id="5" xr3:uid="{00000000-0010-0000-0A00-000005000000}" name="Alv.Func.Cond."/>
    <tableColumn id="6" xr3:uid="{00000000-0010-0000-0A00-000006000000}" name="Alv.Func.Def."/>
    <tableColumn id="7" xr3:uid="{00000000-0010-0000-0A00-000007000000}" name="Licença Ambiental"/>
    <tableColumn id="8" xr3:uid="{00000000-0010-0000-0A00-000008000000}" name="Sicabom "/>
    <tableColumn id="9" xr3:uid="{00000000-0010-0000-0A00-000009000000}" name="Certificado Digital"/>
    <tableColumn id="10" xr3:uid="{00000000-0010-0000-0A00-00000A000000}" name="Obs:"/>
    <tableColumn id="11" xr3:uid="{00000000-0010-0000-0A00-00000B000000}" name="Coluna11"/>
    <tableColumn id="12" xr3:uid="{00000000-0010-0000-0A00-00000C000000}" name="Coluna12"/>
    <tableColumn id="13" xr3:uid="{00000000-0010-0000-0A00-00000D000000}" name="Coluna13"/>
    <tableColumn id="14" xr3:uid="{00000000-0010-0000-0A00-00000E000000}" name="Coluna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mailto:mauriciosousa11@gmail.com" TargetMode="External"/><Relationship Id="rId21" Type="http://schemas.openxmlformats.org/officeDocument/2006/relationships/hyperlink" Target="mailto:maxxlanio@hotmail.com" TargetMode="External"/><Relationship Id="rId42" Type="http://schemas.openxmlformats.org/officeDocument/2006/relationships/hyperlink" Target="mailto:juridico@dloremidia.com.br" TargetMode="External"/><Relationship Id="rId63" Type="http://schemas.openxmlformats.org/officeDocument/2006/relationships/hyperlink" Target="mailto:fern_contabilidade@hotmail.com" TargetMode="External"/><Relationship Id="rId84" Type="http://schemas.openxmlformats.org/officeDocument/2006/relationships/hyperlink" Target="mailto:daraina@guaimbe.org.br" TargetMode="External"/><Relationship Id="rId138" Type="http://schemas.openxmlformats.org/officeDocument/2006/relationships/hyperlink" Target="mailto:lccimentos@hotmail.com" TargetMode="External"/><Relationship Id="rId159" Type="http://schemas.openxmlformats.org/officeDocument/2006/relationships/hyperlink" Target="mailto:maravilhachaveiro00@gmail.com" TargetMode="External"/><Relationship Id="rId170" Type="http://schemas.openxmlformats.org/officeDocument/2006/relationships/hyperlink" Target="mailto:katilenelimadiniz21@gmail.com" TargetMode="External"/><Relationship Id="rId191" Type="http://schemas.openxmlformats.org/officeDocument/2006/relationships/hyperlink" Target="mailto:welington@silvatiburcio.adv.br" TargetMode="External"/><Relationship Id="rId107" Type="http://schemas.openxmlformats.org/officeDocument/2006/relationships/hyperlink" Target="mailto:lajesanapolina@hotmail.com" TargetMode="External"/><Relationship Id="rId11" Type="http://schemas.openxmlformats.org/officeDocument/2006/relationships/hyperlink" Target="mailto:advadahylchaveiro@hotmail.com" TargetMode="External"/><Relationship Id="rId32" Type="http://schemas.openxmlformats.org/officeDocument/2006/relationships/hyperlink" Target="mailto:mateus@cmsadvogados.adv.br" TargetMode="External"/><Relationship Id="rId53" Type="http://schemas.openxmlformats.org/officeDocument/2006/relationships/hyperlink" Target="mailto:waldirsilva1959@gmail.com" TargetMode="External"/><Relationship Id="rId74" Type="http://schemas.openxmlformats.org/officeDocument/2006/relationships/hyperlink" Target="mailto:gessohonorio@gmail.com" TargetMode="External"/><Relationship Id="rId128" Type="http://schemas.openxmlformats.org/officeDocument/2006/relationships/hyperlink" Target="mailto:multipecasrefrigeracao@gmail.com" TargetMode="External"/><Relationship Id="rId149" Type="http://schemas.openxmlformats.org/officeDocument/2006/relationships/hyperlink" Target="mailto:rapidogoias@yahoo.com.br" TargetMode="External"/><Relationship Id="rId5" Type="http://schemas.openxmlformats.org/officeDocument/2006/relationships/hyperlink" Target="mailto:acemello1966@gmail.com" TargetMode="External"/><Relationship Id="rId95" Type="http://schemas.openxmlformats.org/officeDocument/2006/relationships/hyperlink" Target="mailto:institutogean@gmail.com" TargetMode="External"/><Relationship Id="rId160" Type="http://schemas.openxmlformats.org/officeDocument/2006/relationships/hyperlink" Target="mailto:cintia.santanaconstrucoes@gmail.com" TargetMode="External"/><Relationship Id="rId181" Type="http://schemas.openxmlformats.org/officeDocument/2006/relationships/hyperlink" Target="mailto:w2mo@terra.com.br" TargetMode="External"/><Relationship Id="rId22" Type="http://schemas.openxmlformats.org/officeDocument/2006/relationships/hyperlink" Target="mailto:daianecristinaarriel@gmail.com" TargetMode="External"/><Relationship Id="rId43" Type="http://schemas.openxmlformats.org/officeDocument/2006/relationships/hyperlink" Target="mailto:nilsonntv@hotmail.com" TargetMode="External"/><Relationship Id="rId64" Type="http://schemas.openxmlformats.org/officeDocument/2006/relationships/hyperlink" Target="mailto:felipegps20@outlook.com.br" TargetMode="External"/><Relationship Id="rId118" Type="http://schemas.openxmlformats.org/officeDocument/2006/relationships/hyperlink" Target="mailto:masterar2013@hotmail.com" TargetMode="External"/><Relationship Id="rId139" Type="http://schemas.openxmlformats.org/officeDocument/2006/relationships/hyperlink" Target="mailto:premierfogos@hotmail.com" TargetMode="External"/><Relationship Id="rId85" Type="http://schemas.openxmlformats.org/officeDocument/2006/relationships/hyperlink" Target="mailto:helder.centrooestegas@outlook.com" TargetMode="External"/><Relationship Id="rId150" Type="http://schemas.openxmlformats.org/officeDocument/2006/relationships/hyperlink" Target="mailto:rapidogoias@yahoo.com.br" TargetMode="External"/><Relationship Id="rId171" Type="http://schemas.openxmlformats.org/officeDocument/2006/relationships/hyperlink" Target="mailto:sol.construcoes@yahoo.com.br" TargetMode="External"/><Relationship Id="rId192" Type="http://schemas.openxmlformats.org/officeDocument/2006/relationships/hyperlink" Target="mailto:lavajatocentral2011@hotmail.com" TargetMode="External"/><Relationship Id="rId12" Type="http://schemas.openxmlformats.org/officeDocument/2006/relationships/hyperlink" Target="mailto:marco@netocontabilidade.com.br" TargetMode="External"/><Relationship Id="rId33" Type="http://schemas.openxmlformats.org/officeDocument/2006/relationships/hyperlink" Target="mailto:ceramicacenabra@hotmail.com" TargetMode="External"/><Relationship Id="rId108" Type="http://schemas.openxmlformats.org/officeDocument/2006/relationships/hyperlink" Target="mailto:adv.fulviaqueiroz@gmail.com" TargetMode="External"/><Relationship Id="rId129" Type="http://schemas.openxmlformats.org/officeDocument/2006/relationships/hyperlink" Target="mailto:antonionfilho50@gmail.com" TargetMode="External"/><Relationship Id="rId54" Type="http://schemas.openxmlformats.org/officeDocument/2006/relationships/hyperlink" Target="mailto:eduardoveiculosanapolis@gmail.com" TargetMode="External"/><Relationship Id="rId75" Type="http://schemas.openxmlformats.org/officeDocument/2006/relationships/hyperlink" Target="mailto:lilianvmachado@hotmail.com" TargetMode="External"/><Relationship Id="rId96" Type="http://schemas.openxmlformats.org/officeDocument/2006/relationships/hyperlink" Target="mailto:jvieira@venturaeng.com.br" TargetMode="External"/><Relationship Id="rId140" Type="http://schemas.openxmlformats.org/officeDocument/2006/relationships/hyperlink" Target="mailto:financeiro1@promidiadigital.com.br" TargetMode="External"/><Relationship Id="rId161" Type="http://schemas.openxmlformats.org/officeDocument/2006/relationships/hyperlink" Target="mailto:santosal2024@gmail.com" TargetMode="External"/><Relationship Id="rId182" Type="http://schemas.openxmlformats.org/officeDocument/2006/relationships/hyperlink" Target="mailto:vivosupermercado@hotmail.com" TargetMode="External"/><Relationship Id="rId6" Type="http://schemas.openxmlformats.org/officeDocument/2006/relationships/hyperlink" Target="mailto:annakarolaynee1@gmail.com" TargetMode="External"/><Relationship Id="rId23" Type="http://schemas.openxmlformats.org/officeDocument/2006/relationships/hyperlink" Target="mailto:moema.radial@gmail.com" TargetMode="External"/><Relationship Id="rId119" Type="http://schemas.openxmlformats.org/officeDocument/2006/relationships/hyperlink" Target="mailto:kauanacsn@gmail.com" TargetMode="External"/><Relationship Id="rId44" Type="http://schemas.openxmlformats.org/officeDocument/2006/relationships/hyperlink" Target="mailto:diskcervejapinguim2008@gmail.com" TargetMode="External"/><Relationship Id="rId65" Type="http://schemas.openxmlformats.org/officeDocument/2006/relationships/hyperlink" Target="mailto:ceres.centrooestegas@outlook.com" TargetMode="External"/><Relationship Id="rId86" Type="http://schemas.openxmlformats.org/officeDocument/2006/relationships/hyperlink" Target="mailto:merceariacarrijo@outlook.com" TargetMode="External"/><Relationship Id="rId130" Type="http://schemas.openxmlformats.org/officeDocument/2006/relationships/hyperlink" Target="mailto:neliacarvalhodesouza@gmail.com" TargetMode="External"/><Relationship Id="rId151" Type="http://schemas.openxmlformats.org/officeDocument/2006/relationships/hyperlink" Target="mailto:drcassianopereira@gmail.com" TargetMode="External"/><Relationship Id="rId172" Type="http://schemas.openxmlformats.org/officeDocument/2006/relationships/hyperlink" Target="mailto:julianamatos2951@gmail.com" TargetMode="External"/><Relationship Id="rId193" Type="http://schemas.openxmlformats.org/officeDocument/2006/relationships/hyperlink" Target="mailto:cleo_mfagundes@hotmail.com" TargetMode="External"/><Relationship Id="rId13" Type="http://schemas.openxmlformats.org/officeDocument/2006/relationships/hyperlink" Target="mailto:fagner_braga@hotmail.com" TargetMode="External"/><Relationship Id="rId109" Type="http://schemas.openxmlformats.org/officeDocument/2006/relationships/hyperlink" Target="mailto:livia_longhi@hotmail.com" TargetMode="External"/><Relationship Id="rId34" Type="http://schemas.openxmlformats.org/officeDocument/2006/relationships/hyperlink" Target="mailto:dentecerto@hotmail.com" TargetMode="External"/><Relationship Id="rId55" Type="http://schemas.openxmlformats.org/officeDocument/2006/relationships/hyperlink" Target="mailto:eduardoveiculosanapolis@gmail.com" TargetMode="External"/><Relationship Id="rId76" Type="http://schemas.openxmlformats.org/officeDocument/2006/relationships/hyperlink" Target="mailto:gessohonorio@gmail.com" TargetMode="External"/><Relationship Id="rId97" Type="http://schemas.openxmlformats.org/officeDocument/2006/relationships/hyperlink" Target="mailto:julianosoaresbranquinho39@gmail.com" TargetMode="External"/><Relationship Id="rId120" Type="http://schemas.openxmlformats.org/officeDocument/2006/relationships/hyperlink" Target="mailto:marcobueno_aurelio@hotmail.com" TargetMode="External"/><Relationship Id="rId141" Type="http://schemas.openxmlformats.org/officeDocument/2006/relationships/hyperlink" Target="mailto:financeiro1@promidiadigital.com.br" TargetMode="External"/><Relationship Id="rId7" Type="http://schemas.openxmlformats.org/officeDocument/2006/relationships/hyperlink" Target="mailto:andre.oliveira@innovarconstrutora.com.br" TargetMode="External"/><Relationship Id="rId71" Type="http://schemas.openxmlformats.org/officeDocument/2006/relationships/hyperlink" Target="mailto:paoformosa@hotmail.com" TargetMode="External"/><Relationship Id="rId92" Type="http://schemas.openxmlformats.org/officeDocument/2006/relationships/hyperlink" Target="mailto:imperialautomoveisgo@hotmail.com" TargetMode="External"/><Relationship Id="rId162" Type="http://schemas.openxmlformats.org/officeDocument/2006/relationships/hyperlink" Target="mailto:drkauenio@outlook.com" TargetMode="External"/><Relationship Id="rId183" Type="http://schemas.openxmlformats.org/officeDocument/2006/relationships/hyperlink" Target="mailto:wagner_jmkf@hotmail.com" TargetMode="External"/><Relationship Id="rId2" Type="http://schemas.openxmlformats.org/officeDocument/2006/relationships/hyperlink" Target="mailto:joiltonrz@gmail.com" TargetMode="External"/><Relationship Id="rId29" Type="http://schemas.openxmlformats.org/officeDocument/2006/relationships/hyperlink" Target="mailto:diskcervejapinguim2008@gmail.com" TargetMode="External"/><Relationship Id="rId24" Type="http://schemas.openxmlformats.org/officeDocument/2006/relationships/hyperlink" Target="mailto:ambientalarena@gmail.com" TargetMode="External"/><Relationship Id="rId40" Type="http://schemas.openxmlformats.org/officeDocument/2006/relationships/hyperlink" Target="mailto:cristiane.moraes02@gmail.com" TargetMode="External"/><Relationship Id="rId45" Type="http://schemas.openxmlformats.org/officeDocument/2006/relationships/hyperlink" Target="mailto:fernandesnayane95@gmail.com" TargetMode="External"/><Relationship Id="rId66" Type="http://schemas.openxmlformats.org/officeDocument/2006/relationships/hyperlink" Target="mailto:portoanniele@gmail.com" TargetMode="External"/><Relationship Id="rId87" Type="http://schemas.openxmlformats.org/officeDocument/2006/relationships/hyperlink" Target="mailto:mariamhada@hotmail.com" TargetMode="External"/><Relationship Id="rId110" Type="http://schemas.openxmlformats.org/officeDocument/2006/relationships/hyperlink" Target="mailto:norke_@hotmail.com" TargetMode="External"/><Relationship Id="rId115" Type="http://schemas.openxmlformats.org/officeDocument/2006/relationships/hyperlink" Target="mailto:annamarcelly72@gmail.com" TargetMode="External"/><Relationship Id="rId131" Type="http://schemas.openxmlformats.org/officeDocument/2006/relationships/hyperlink" Target="mailto:nelsonxavierdasilvasantos@gmail.com" TargetMode="External"/><Relationship Id="rId136" Type="http://schemas.openxmlformats.org/officeDocument/2006/relationships/hyperlink" Target="mailto:ludmilla.lima@outlook.com" TargetMode="External"/><Relationship Id="rId157" Type="http://schemas.openxmlformats.org/officeDocument/2006/relationships/hyperlink" Target="mailto:rh@drogariasnacional.com.br" TargetMode="External"/><Relationship Id="rId178" Type="http://schemas.openxmlformats.org/officeDocument/2006/relationships/hyperlink" Target="mailto:luiztoribas@gmail.com" TargetMode="External"/><Relationship Id="rId61" Type="http://schemas.openxmlformats.org/officeDocument/2006/relationships/hyperlink" Target="mailto:ourobranco.aguamineral@gmail.com" TargetMode="External"/><Relationship Id="rId82" Type="http://schemas.openxmlformats.org/officeDocument/2006/relationships/hyperlink" Target="mailto:fernando@g7tecnologia.com" TargetMode="External"/><Relationship Id="rId152" Type="http://schemas.openxmlformats.org/officeDocument/2006/relationships/hyperlink" Target="mailto:claudiacavalcante26@gmail.com" TargetMode="External"/><Relationship Id="rId173" Type="http://schemas.openxmlformats.org/officeDocument/2006/relationships/hyperlink" Target="mailto:tuliochaveiro@hotmail.com" TargetMode="External"/><Relationship Id="rId194" Type="http://schemas.openxmlformats.org/officeDocument/2006/relationships/hyperlink" Target="mailto:storekuantun@gmail.com" TargetMode="External"/><Relationship Id="rId19" Type="http://schemas.openxmlformats.org/officeDocument/2006/relationships/hyperlink" Target="mailto:arq.lorrainny@gmail.com" TargetMode="External"/><Relationship Id="rId14" Type="http://schemas.openxmlformats.org/officeDocument/2006/relationships/hyperlink" Target="mailto:danylocarneiro@hotmail.com" TargetMode="External"/><Relationship Id="rId30" Type="http://schemas.openxmlformats.org/officeDocument/2006/relationships/hyperlink" Target="mailto:ccfjfar@yahoo.com.br" TargetMode="External"/><Relationship Id="rId35" Type="http://schemas.openxmlformats.org/officeDocument/2006/relationships/hyperlink" Target="mailto:isa.rovo@gmail.com" TargetMode="External"/><Relationship Id="rId56" Type="http://schemas.openxmlformats.org/officeDocument/2006/relationships/hyperlink" Target="mailto:anapedrasgo@hotmail.com" TargetMode="External"/><Relationship Id="rId77" Type="http://schemas.openxmlformats.org/officeDocument/2006/relationships/hyperlink" Target="mailto:gessohonorio@gmail.com" TargetMode="External"/><Relationship Id="rId100" Type="http://schemas.openxmlformats.org/officeDocument/2006/relationships/hyperlink" Target="mailto:contato@kzau.com.br" TargetMode="External"/><Relationship Id="rId105" Type="http://schemas.openxmlformats.org/officeDocument/2006/relationships/hyperlink" Target="mailto:advocacialeandro99@gmail.com" TargetMode="External"/><Relationship Id="rId126" Type="http://schemas.openxmlformats.org/officeDocument/2006/relationships/hyperlink" Target="mailto:comerciomontserrat@gmail.com" TargetMode="External"/><Relationship Id="rId147" Type="http://schemas.openxmlformats.org/officeDocument/2006/relationships/hyperlink" Target="mailto:alexandre@radiomanchester.com.br" TargetMode="External"/><Relationship Id="rId168" Type="http://schemas.openxmlformats.org/officeDocument/2006/relationships/hyperlink" Target="mailto:soeletrofunkbom@gmail.com" TargetMode="External"/><Relationship Id="rId8" Type="http://schemas.openxmlformats.org/officeDocument/2006/relationships/hyperlink" Target="mailto:a2solucoes.contato@gmail.com" TargetMode="External"/><Relationship Id="rId51" Type="http://schemas.openxmlformats.org/officeDocument/2006/relationships/hyperlink" Target="mailto:drogariasnacional@hotmail.com" TargetMode="External"/><Relationship Id="rId72" Type="http://schemas.openxmlformats.org/officeDocument/2006/relationships/hyperlink" Target="mailto:grupoennergia@gmail.com" TargetMode="External"/><Relationship Id="rId93" Type="http://schemas.openxmlformats.org/officeDocument/2006/relationships/hyperlink" Target="mailto:claudiopavlik@hotmail.com" TargetMode="External"/><Relationship Id="rId98" Type="http://schemas.openxmlformats.org/officeDocument/2006/relationships/hyperlink" Target="mailto:jeangas_rial@hotmail.com" TargetMode="External"/><Relationship Id="rId121" Type="http://schemas.openxmlformats.org/officeDocument/2006/relationships/hyperlink" Target="mailto:duarteleandro@yahoo.com.br" TargetMode="External"/><Relationship Id="rId142" Type="http://schemas.openxmlformats.org/officeDocument/2006/relationships/hyperlink" Target="mailto:publicidadehz@gmail.com" TargetMode="External"/><Relationship Id="rId163" Type="http://schemas.openxmlformats.org/officeDocument/2006/relationships/hyperlink" Target="mailto:mixgas20@gmail.com" TargetMode="External"/><Relationship Id="rId184" Type="http://schemas.openxmlformats.org/officeDocument/2006/relationships/hyperlink" Target="mailto:vivian.alves.silva@hotmail.com" TargetMode="External"/><Relationship Id="rId189" Type="http://schemas.openxmlformats.org/officeDocument/2006/relationships/hyperlink" Target="mailto:mariana_eduarda_@hotmail.com" TargetMode="External"/><Relationship Id="rId3" Type="http://schemas.openxmlformats.org/officeDocument/2006/relationships/hyperlink" Target="mailto:3tbproducoesartisticasltda@gmail.com" TargetMode="External"/><Relationship Id="rId25" Type="http://schemas.openxmlformats.org/officeDocument/2006/relationships/hyperlink" Target="mailto:babikids2022@gmail.com" TargetMode="External"/><Relationship Id="rId46" Type="http://schemas.openxmlformats.org/officeDocument/2006/relationships/hyperlink" Target="mailto:drogaria_atual@outlook.com" TargetMode="External"/><Relationship Id="rId67" Type="http://schemas.openxmlformats.org/officeDocument/2006/relationships/hyperlink" Target="mailto:vando.fantasia.anapolis@gmail.com" TargetMode="External"/><Relationship Id="rId116" Type="http://schemas.openxmlformats.org/officeDocument/2006/relationships/hyperlink" Target="mailto:anapedrasgo@hotmail.com" TargetMode="External"/><Relationship Id="rId137" Type="http://schemas.openxmlformats.org/officeDocument/2006/relationships/hyperlink" Target="mailto:ajleitao.adv@gmail.com" TargetMode="External"/><Relationship Id="rId158" Type="http://schemas.openxmlformats.org/officeDocument/2006/relationships/hyperlink" Target="mailto:pedrina@usimaq.com" TargetMode="External"/><Relationship Id="rId20" Type="http://schemas.openxmlformats.org/officeDocument/2006/relationships/hyperlink" Target="mailto:mauriciosousa11@gmail.com" TargetMode="External"/><Relationship Id="rId41" Type="http://schemas.openxmlformats.org/officeDocument/2006/relationships/hyperlink" Target="mailto:levcredcorrespondente@hotmail.com" TargetMode="External"/><Relationship Id="rId62" Type="http://schemas.openxmlformats.org/officeDocument/2006/relationships/hyperlink" Target="mailto:erivaniacristiny@hotmail.com" TargetMode="External"/><Relationship Id="rId83" Type="http://schemas.openxmlformats.org/officeDocument/2006/relationships/hyperlink" Target="mailto:gisellyfinanceiro@gsmdmservice.com" TargetMode="External"/><Relationship Id="rId88" Type="http://schemas.openxmlformats.org/officeDocument/2006/relationships/hyperlink" Target="mailto:hstdom@gmail.com" TargetMode="External"/><Relationship Id="rId111" Type="http://schemas.openxmlformats.org/officeDocument/2006/relationships/hyperlink" Target="mailto:centralgas.crv@outlook.com" TargetMode="External"/><Relationship Id="rId132" Type="http://schemas.openxmlformats.org/officeDocument/2006/relationships/hyperlink" Target="mailto:marco@netocontabilidade.com.br" TargetMode="External"/><Relationship Id="rId153" Type="http://schemas.openxmlformats.org/officeDocument/2006/relationships/hyperlink" Target="mailto:moema.radial@gmail.com" TargetMode="External"/><Relationship Id="rId174" Type="http://schemas.openxmlformats.org/officeDocument/2006/relationships/hyperlink" Target="mailto:teresinhaimoveis2020@gmail.com" TargetMode="External"/><Relationship Id="rId179" Type="http://schemas.openxmlformats.org/officeDocument/2006/relationships/hyperlink" Target="mailto:miltontostes@gmail.com" TargetMode="External"/><Relationship Id="rId195" Type="http://schemas.openxmlformats.org/officeDocument/2006/relationships/hyperlink" Target="mailto:kellymodasgo@hotmail.com" TargetMode="External"/><Relationship Id="rId190" Type="http://schemas.openxmlformats.org/officeDocument/2006/relationships/hyperlink" Target="mailto:anapaulanobel1@gmail.com" TargetMode="External"/><Relationship Id="rId15" Type="http://schemas.openxmlformats.org/officeDocument/2006/relationships/hyperlink" Target="mailto:nilsonntv@hotmail.com" TargetMode="External"/><Relationship Id="rId36" Type="http://schemas.openxmlformats.org/officeDocument/2006/relationships/hyperlink" Target="mailto:coimmar@yahoo.com.br" TargetMode="External"/><Relationship Id="rId57" Type="http://schemas.openxmlformats.org/officeDocument/2006/relationships/hyperlink" Target="mailto:vivianseabra@hotmail.com" TargetMode="External"/><Relationship Id="rId106" Type="http://schemas.openxmlformats.org/officeDocument/2006/relationships/hyperlink" Target="mailto:lajesanapolina@hotmail.com" TargetMode="External"/><Relationship Id="rId127" Type="http://schemas.openxmlformats.org/officeDocument/2006/relationships/hyperlink" Target="mailto:moussaengarq1@gmail.com" TargetMode="External"/><Relationship Id="rId10" Type="http://schemas.openxmlformats.org/officeDocument/2006/relationships/hyperlink" Target="mailto:gessohonorio@gmail.com" TargetMode="External"/><Relationship Id="rId31" Type="http://schemas.openxmlformats.org/officeDocument/2006/relationships/hyperlink" Target="mailto:cartorioabadiago@gmail.com" TargetMode="External"/><Relationship Id="rId52" Type="http://schemas.openxmlformats.org/officeDocument/2006/relationships/hyperlink" Target="mailto:contato@drraulasonline.com.br" TargetMode="External"/><Relationship Id="rId73" Type="http://schemas.openxmlformats.org/officeDocument/2006/relationships/hyperlink" Target="mailto:sheilamedeiros9980@gmail.com" TargetMode="External"/><Relationship Id="rId78" Type="http://schemas.openxmlformats.org/officeDocument/2006/relationships/hyperlink" Target="mailto:giovannifalcao.gf@gmail.com" TargetMode="External"/><Relationship Id="rId94" Type="http://schemas.openxmlformats.org/officeDocument/2006/relationships/hyperlink" Target="mailto:pedrovoltmusic@gmail.com" TargetMode="External"/><Relationship Id="rId99" Type="http://schemas.openxmlformats.org/officeDocument/2006/relationships/hyperlink" Target="mailto:casaanhanguera@outlook.com" TargetMode="External"/><Relationship Id="rId101" Type="http://schemas.openxmlformats.org/officeDocument/2006/relationships/hyperlink" Target="mailto:laumigliavacca@hotmail.com" TargetMode="External"/><Relationship Id="rId122" Type="http://schemas.openxmlformats.org/officeDocument/2006/relationships/hyperlink" Target="mailto:contatomercadi.in@gmail.com" TargetMode="External"/><Relationship Id="rId143" Type="http://schemas.openxmlformats.org/officeDocument/2006/relationships/hyperlink" Target="mailto:rodrigo.rialma@outlook.com" TargetMode="External"/><Relationship Id="rId148" Type="http://schemas.openxmlformats.org/officeDocument/2006/relationships/hyperlink" Target="mailto:alexandre@radiomanchester.com.br" TargetMode="External"/><Relationship Id="rId164" Type="http://schemas.openxmlformats.org/officeDocument/2006/relationships/hyperlink" Target="mailto:davi@silvatiburcio.adv.br" TargetMode="External"/><Relationship Id="rId169" Type="http://schemas.openxmlformats.org/officeDocument/2006/relationships/hyperlink" Target="mailto:fabioanolsazevedo@hotmail.com" TargetMode="External"/><Relationship Id="rId185" Type="http://schemas.openxmlformats.org/officeDocument/2006/relationships/hyperlink" Target="mailto:viainteriores.moveis@gmail.com" TargetMode="External"/><Relationship Id="rId4" Type="http://schemas.openxmlformats.org/officeDocument/2006/relationships/hyperlink" Target="mailto:julianarfmatos85@outlook.com" TargetMode="External"/><Relationship Id="rId9" Type="http://schemas.openxmlformats.org/officeDocument/2006/relationships/hyperlink" Target="mailto:adaocsoares@gmail.com" TargetMode="External"/><Relationship Id="rId180" Type="http://schemas.openxmlformats.org/officeDocument/2006/relationships/hyperlink" Target="mailto:citropel@gmail.com" TargetMode="External"/><Relationship Id="rId26" Type="http://schemas.openxmlformats.org/officeDocument/2006/relationships/hyperlink" Target="mailto:techdryanapolis@gmail.com" TargetMode="External"/><Relationship Id="rId47" Type="http://schemas.openxmlformats.org/officeDocument/2006/relationships/hyperlink" Target="mailto:drogariasnacional@hotmail.com" TargetMode="External"/><Relationship Id="rId68" Type="http://schemas.openxmlformats.org/officeDocument/2006/relationships/hyperlink" Target="mailto:empresafcgomes@gmail.com" TargetMode="External"/><Relationship Id="rId89" Type="http://schemas.openxmlformats.org/officeDocument/2006/relationships/hyperlink" Target="mailto:brunofelipeam@outlook.com" TargetMode="External"/><Relationship Id="rId112" Type="http://schemas.openxmlformats.org/officeDocument/2006/relationships/hyperlink" Target="mailto:mvallimmacahdo@gmail.com" TargetMode="External"/><Relationship Id="rId133" Type="http://schemas.openxmlformats.org/officeDocument/2006/relationships/hyperlink" Target="mailto:mariaeternadejesus46@gmail.com" TargetMode="External"/><Relationship Id="rId154" Type="http://schemas.openxmlformats.org/officeDocument/2006/relationships/hyperlink" Target="mailto:rhemamoveis@hotmail.com" TargetMode="External"/><Relationship Id="rId175" Type="http://schemas.openxmlformats.org/officeDocument/2006/relationships/hyperlink" Target="mailto:thiagozamel@icloud.com" TargetMode="External"/><Relationship Id="rId196" Type="http://schemas.openxmlformats.org/officeDocument/2006/relationships/printerSettings" Target="../printerSettings/printerSettings2.bin"/><Relationship Id="rId16" Type="http://schemas.openxmlformats.org/officeDocument/2006/relationships/hyperlink" Target="mailto:asandrade2@hotmail.com" TargetMode="External"/><Relationship Id="rId37" Type="http://schemas.openxmlformats.org/officeDocument/2006/relationships/hyperlink" Target="mailto:dinodemorais@gmail.com" TargetMode="External"/><Relationship Id="rId58" Type="http://schemas.openxmlformats.org/officeDocument/2006/relationships/hyperlink" Target="mailto:nozimaryf@hotmail.com" TargetMode="External"/><Relationship Id="rId79" Type="http://schemas.openxmlformats.org/officeDocument/2006/relationships/hyperlink" Target="mailto:gustavo.gondim@icloud.com" TargetMode="External"/><Relationship Id="rId102" Type="http://schemas.openxmlformats.org/officeDocument/2006/relationships/hyperlink" Target="mailto:rorizlana@gmail.com" TargetMode="External"/><Relationship Id="rId123" Type="http://schemas.openxmlformats.org/officeDocument/2006/relationships/hyperlink" Target="mailto:eliasjaliss@gmail.com" TargetMode="External"/><Relationship Id="rId144" Type="http://schemas.openxmlformats.org/officeDocument/2006/relationships/hyperlink" Target="mailto:rvncarvalho@hotmail.com" TargetMode="External"/><Relationship Id="rId90" Type="http://schemas.openxmlformats.org/officeDocument/2006/relationships/hyperlink" Target="mailto:publicidadehz@gmail.com" TargetMode="External"/><Relationship Id="rId165" Type="http://schemas.openxmlformats.org/officeDocument/2006/relationships/hyperlink" Target="mailto:coimmar@yahoo.com.br" TargetMode="External"/><Relationship Id="rId186" Type="http://schemas.openxmlformats.org/officeDocument/2006/relationships/hyperlink" Target="mailto:vendas@viasolar.net.br" TargetMode="External"/><Relationship Id="rId27" Type="http://schemas.openxmlformats.org/officeDocument/2006/relationships/hyperlink" Target="mailto:gisellyfinanceiro@gsmdmservice.com" TargetMode="External"/><Relationship Id="rId48" Type="http://schemas.openxmlformats.org/officeDocument/2006/relationships/hyperlink" Target="mailto:drogariasnacional@hotmail.com" TargetMode="External"/><Relationship Id="rId69" Type="http://schemas.openxmlformats.org/officeDocument/2006/relationships/hyperlink" Target="mailto:marcosfonseca28@gmail.com" TargetMode="External"/><Relationship Id="rId113" Type="http://schemas.openxmlformats.org/officeDocument/2006/relationships/hyperlink" Target="mailto:vivianseabra@hotmail.com" TargetMode="External"/><Relationship Id="rId134" Type="http://schemas.openxmlformats.org/officeDocument/2006/relationships/hyperlink" Target="mailto:mariatereza_10@hotmail.com" TargetMode="External"/><Relationship Id="rId80" Type="http://schemas.openxmlformats.org/officeDocument/2006/relationships/hyperlink" Target="mailto:graanalimentos@hotmail.com" TargetMode="External"/><Relationship Id="rId155" Type="http://schemas.openxmlformats.org/officeDocument/2006/relationships/hyperlink" Target="mailto:lecarneiro01@gmail.com" TargetMode="External"/><Relationship Id="rId176" Type="http://schemas.openxmlformats.org/officeDocument/2006/relationships/hyperlink" Target="mailto:richardaguiar.contato01@gmail.com" TargetMode="External"/><Relationship Id="rId197" Type="http://schemas.openxmlformats.org/officeDocument/2006/relationships/table" Target="../tables/table3.xml"/><Relationship Id="rId17" Type="http://schemas.openxmlformats.org/officeDocument/2006/relationships/hyperlink" Target="mailto:anapedrasgo@hotmail.com" TargetMode="External"/><Relationship Id="rId38" Type="http://schemas.openxmlformats.org/officeDocument/2006/relationships/hyperlink" Target="mailto:tenlonghi@hotmail.com" TargetMode="External"/><Relationship Id="rId59" Type="http://schemas.openxmlformats.org/officeDocument/2006/relationships/hyperlink" Target="mailto:embalagensmoura758@hotmail.com" TargetMode="External"/><Relationship Id="rId103" Type="http://schemas.openxmlformats.org/officeDocument/2006/relationships/hyperlink" Target="mailto:pollianafono29@gmail.com" TargetMode="External"/><Relationship Id="rId124" Type="http://schemas.openxmlformats.org/officeDocument/2006/relationships/hyperlink" Target="mailto:katiuscia.vitoriacomercio@hotmail.com" TargetMode="External"/><Relationship Id="rId70" Type="http://schemas.openxmlformats.org/officeDocument/2006/relationships/hyperlink" Target="mailto:paoformosa@hotmail.com" TargetMode="External"/><Relationship Id="rId91" Type="http://schemas.openxmlformats.org/officeDocument/2006/relationships/hyperlink" Target="mailto:igorferreiradejesus0@gmail.com" TargetMode="External"/><Relationship Id="rId145" Type="http://schemas.openxmlformats.org/officeDocument/2006/relationships/hyperlink" Target="mailto:moema.radial@gmail.com" TargetMode="External"/><Relationship Id="rId166" Type="http://schemas.openxmlformats.org/officeDocument/2006/relationships/hyperlink" Target="mailto:coimmar@yahoo.com.br" TargetMode="External"/><Relationship Id="rId187" Type="http://schemas.openxmlformats.org/officeDocument/2006/relationships/hyperlink" Target="mailto:lucas_andrade47@hotmail.com" TargetMode="External"/><Relationship Id="rId1" Type="http://schemas.openxmlformats.org/officeDocument/2006/relationships/hyperlink" Target="mailto:equipe@grupoliberta.com.br" TargetMode="External"/><Relationship Id="rId28" Type="http://schemas.openxmlformats.org/officeDocument/2006/relationships/hyperlink" Target="mailto:moema.radial@gmail.com" TargetMode="External"/><Relationship Id="rId49" Type="http://schemas.openxmlformats.org/officeDocument/2006/relationships/hyperlink" Target="mailto:drogariasnacional@hotmail.com" TargetMode="External"/><Relationship Id="rId114" Type="http://schemas.openxmlformats.org/officeDocument/2006/relationships/hyperlink" Target="mailto:cintia.santanaconstrucoes@gmail.com" TargetMode="External"/><Relationship Id="rId60" Type="http://schemas.openxmlformats.org/officeDocument/2006/relationships/hyperlink" Target="mailto:eduardaamoreiraa@icloud.com" TargetMode="External"/><Relationship Id="rId81" Type="http://schemas.openxmlformats.org/officeDocument/2006/relationships/hyperlink" Target="mailto:graanalimentos@hotmail.com" TargetMode="External"/><Relationship Id="rId135" Type="http://schemas.openxmlformats.org/officeDocument/2006/relationships/hyperlink" Target="mailto:diskcervejapinguim2008@gmail.com" TargetMode="External"/><Relationship Id="rId156" Type="http://schemas.openxmlformats.org/officeDocument/2006/relationships/hyperlink" Target="mailto:drrogerioadias@gmail.com" TargetMode="External"/><Relationship Id="rId177" Type="http://schemas.openxmlformats.org/officeDocument/2006/relationships/hyperlink" Target="mailto:comprastnz@gmail.com" TargetMode="External"/><Relationship Id="rId18" Type="http://schemas.openxmlformats.org/officeDocument/2006/relationships/hyperlink" Target="mailto:anapedrasgo@hotmail.com" TargetMode="External"/><Relationship Id="rId39" Type="http://schemas.openxmlformats.org/officeDocument/2006/relationships/hyperlink" Target="mailto:adm@vmvcordas.com.br" TargetMode="External"/><Relationship Id="rId50" Type="http://schemas.openxmlformats.org/officeDocument/2006/relationships/hyperlink" Target="mailto:drogariasnacional@hotmail.com" TargetMode="External"/><Relationship Id="rId104" Type="http://schemas.openxmlformats.org/officeDocument/2006/relationships/hyperlink" Target="mailto:lccimentos.financeiro@hotmail.com" TargetMode="External"/><Relationship Id="rId125" Type="http://schemas.openxmlformats.org/officeDocument/2006/relationships/hyperlink" Target="mailto:mixgas20@gmail.com" TargetMode="External"/><Relationship Id="rId146" Type="http://schemas.openxmlformats.org/officeDocument/2006/relationships/hyperlink" Target="mailto:moema.radial@gmail.com" TargetMode="External"/><Relationship Id="rId167" Type="http://schemas.openxmlformats.org/officeDocument/2006/relationships/hyperlink" Target="mailto:simplesconsultoriagestao@gmail.com" TargetMode="External"/><Relationship Id="rId188" Type="http://schemas.openxmlformats.org/officeDocument/2006/relationships/hyperlink" Target="mailto:vitoriaagropec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Relationship Id="rId9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D5E6C-022A-474B-9DDE-8E82FB2541FF}">
  <sheetPr codeName="Planilha3"/>
  <dimension ref="A1:J274"/>
  <sheetViews>
    <sheetView topLeftCell="A30" zoomScale="110" zoomScaleNormal="110" workbookViewId="0">
      <selection activeCell="A41" sqref="A41"/>
    </sheetView>
  </sheetViews>
  <sheetFormatPr defaultRowHeight="14.4" x14ac:dyDescent="0.3"/>
  <cols>
    <col min="1" max="1" width="57.33203125" bestFit="1" customWidth="1"/>
    <col min="2" max="2" width="18.33203125" style="126" bestFit="1" customWidth="1"/>
    <col min="3" max="3" width="11" style="103" bestFit="1" customWidth="1"/>
    <col min="4" max="4" width="22.77734375" style="89" bestFit="1" customWidth="1"/>
    <col min="5" max="5" width="20.77734375" style="103" customWidth="1"/>
    <col min="6" max="6" width="23.33203125" style="91" bestFit="1" customWidth="1"/>
    <col min="7" max="7" width="28.6640625" style="103" bestFit="1" customWidth="1"/>
    <col min="8" max="8" width="23.44140625" style="103" bestFit="1" customWidth="1"/>
    <col min="9" max="9" width="23.33203125" style="89" bestFit="1" customWidth="1"/>
    <col min="10" max="10" width="24.5546875" bestFit="1" customWidth="1"/>
  </cols>
  <sheetData>
    <row r="1" spans="1:10" s="84" customFormat="1" ht="44.4" customHeight="1" x14ac:dyDescent="0.3">
      <c r="A1" s="144" t="s">
        <v>2199</v>
      </c>
      <c r="B1" s="144"/>
      <c r="C1" s="144"/>
      <c r="D1" s="144"/>
      <c r="E1" s="144"/>
      <c r="F1" s="144"/>
      <c r="G1" s="144"/>
      <c r="H1" s="144"/>
      <c r="I1" s="144"/>
      <c r="J1" s="144"/>
    </row>
    <row r="2" spans="1:10" s="102" customFormat="1" ht="28.8" x14ac:dyDescent="0.3">
      <c r="A2" s="102" t="s">
        <v>0</v>
      </c>
      <c r="B2" s="127" t="s">
        <v>1</v>
      </c>
      <c r="C2" s="102" t="s">
        <v>1366</v>
      </c>
      <c r="D2" s="90" t="s">
        <v>1367</v>
      </c>
      <c r="E2" s="102" t="s">
        <v>1431</v>
      </c>
      <c r="F2" s="128" t="s">
        <v>1429</v>
      </c>
      <c r="G2" s="102" t="s">
        <v>3</v>
      </c>
      <c r="H2" s="102" t="s">
        <v>1428</v>
      </c>
      <c r="I2" s="90" t="s">
        <v>7</v>
      </c>
      <c r="J2" s="102" t="s">
        <v>16</v>
      </c>
    </row>
    <row r="3" spans="1:10" x14ac:dyDescent="0.3">
      <c r="A3" s="84" t="s">
        <v>58</v>
      </c>
      <c r="B3" s="126" t="s">
        <v>59</v>
      </c>
      <c r="C3" s="103">
        <v>20242367</v>
      </c>
      <c r="D3" s="89" t="s">
        <v>2198</v>
      </c>
      <c r="E3" s="103" t="s">
        <v>1439</v>
      </c>
      <c r="F3" s="91">
        <v>45450</v>
      </c>
      <c r="I3" s="89" t="s">
        <v>1399</v>
      </c>
      <c r="J3" s="84" t="s">
        <v>1442</v>
      </c>
    </row>
    <row r="4" spans="1:10" x14ac:dyDescent="0.3">
      <c r="A4" s="84" t="s">
        <v>216</v>
      </c>
      <c r="B4" s="126" t="s">
        <v>217</v>
      </c>
      <c r="D4" s="89" t="s">
        <v>2198</v>
      </c>
      <c r="E4" s="103" t="s">
        <v>1446</v>
      </c>
      <c r="I4" s="89" t="s">
        <v>1448</v>
      </c>
      <c r="J4" s="84" t="s">
        <v>1449</v>
      </c>
    </row>
    <row r="5" spans="1:10" x14ac:dyDescent="0.3">
      <c r="A5" s="84" t="s">
        <v>236</v>
      </c>
      <c r="B5" s="126" t="s">
        <v>237</v>
      </c>
      <c r="D5" s="89" t="s">
        <v>2196</v>
      </c>
      <c r="E5" s="103" t="s">
        <v>1465</v>
      </c>
      <c r="G5" s="103" t="s">
        <v>238</v>
      </c>
      <c r="I5" s="89" t="s">
        <v>1372</v>
      </c>
      <c r="J5" s="84" t="s">
        <v>1466</v>
      </c>
    </row>
    <row r="6" spans="1:10" x14ac:dyDescent="0.3">
      <c r="A6" s="84" t="s">
        <v>319</v>
      </c>
      <c r="B6" s="126" t="s">
        <v>320</v>
      </c>
      <c r="C6" s="103" t="s">
        <v>1395</v>
      </c>
      <c r="D6" s="89" t="s">
        <v>2196</v>
      </c>
      <c r="E6" s="103" t="s">
        <v>1452</v>
      </c>
      <c r="F6" s="91">
        <v>45712</v>
      </c>
      <c r="G6" s="103" t="s">
        <v>24</v>
      </c>
      <c r="I6" s="89" t="s">
        <v>1399</v>
      </c>
      <c r="J6" s="84" t="s">
        <v>1476</v>
      </c>
    </row>
    <row r="7" spans="1:10" x14ac:dyDescent="0.3">
      <c r="A7" s="84" t="s">
        <v>344</v>
      </c>
      <c r="B7" s="126" t="s">
        <v>345</v>
      </c>
      <c r="D7" s="89" t="s">
        <v>2198</v>
      </c>
      <c r="E7" s="103" t="s">
        <v>1450</v>
      </c>
      <c r="I7" s="89" t="s">
        <v>1372</v>
      </c>
      <c r="J7" s="84"/>
    </row>
    <row r="8" spans="1:10" x14ac:dyDescent="0.3">
      <c r="A8" s="84" t="s">
        <v>385</v>
      </c>
      <c r="B8" s="126" t="s">
        <v>386</v>
      </c>
      <c r="C8" s="103" t="s">
        <v>1480</v>
      </c>
      <c r="D8" s="89" t="s">
        <v>2196</v>
      </c>
      <c r="E8" s="103" t="s">
        <v>1465</v>
      </c>
      <c r="G8" s="103" t="s">
        <v>24</v>
      </c>
      <c r="I8" s="89" t="s">
        <v>1437</v>
      </c>
      <c r="J8" s="84"/>
    </row>
    <row r="9" spans="1:10" x14ac:dyDescent="0.3">
      <c r="A9" s="84" t="s">
        <v>445</v>
      </c>
      <c r="B9" s="126" t="s">
        <v>446</v>
      </c>
      <c r="D9" s="89" t="s">
        <v>2198</v>
      </c>
      <c r="E9" s="103" t="s">
        <v>1450</v>
      </c>
      <c r="I9" s="89" t="s">
        <v>1372</v>
      </c>
      <c r="J9" s="84"/>
    </row>
    <row r="10" spans="1:10" x14ac:dyDescent="0.3">
      <c r="A10" s="84" t="s">
        <v>490</v>
      </c>
      <c r="B10" s="126" t="s">
        <v>491</v>
      </c>
      <c r="C10" s="103" t="s">
        <v>25</v>
      </c>
      <c r="D10" s="89" t="s">
        <v>2196</v>
      </c>
      <c r="E10" s="103" t="s">
        <v>1452</v>
      </c>
      <c r="G10" s="103" t="s">
        <v>24</v>
      </c>
      <c r="I10" s="89" t="s">
        <v>1399</v>
      </c>
      <c r="J10" s="84" t="s">
        <v>1485</v>
      </c>
    </row>
    <row r="11" spans="1:10" x14ac:dyDescent="0.3">
      <c r="A11" s="84" t="s">
        <v>537</v>
      </c>
      <c r="B11" s="126" t="s">
        <v>538</v>
      </c>
      <c r="C11" s="103" t="s">
        <v>1379</v>
      </c>
      <c r="D11" s="89" t="s">
        <v>2196</v>
      </c>
      <c r="E11" s="103" t="s">
        <v>1452</v>
      </c>
      <c r="F11" s="91">
        <v>45763</v>
      </c>
      <c r="G11" s="103" t="s">
        <v>24</v>
      </c>
      <c r="I11" s="89" t="s">
        <v>1437</v>
      </c>
      <c r="J11" s="84" t="s">
        <v>1486</v>
      </c>
    </row>
    <row r="12" spans="1:10" x14ac:dyDescent="0.3">
      <c r="A12" s="84" t="s">
        <v>547</v>
      </c>
      <c r="B12" s="126" t="s">
        <v>548</v>
      </c>
      <c r="D12" s="89" t="s">
        <v>2196</v>
      </c>
      <c r="G12" s="103" t="s">
        <v>24</v>
      </c>
      <c r="I12" s="89" t="s">
        <v>1399</v>
      </c>
      <c r="J12" s="84" t="s">
        <v>1487</v>
      </c>
    </row>
    <row r="13" spans="1:10" x14ac:dyDescent="0.3">
      <c r="A13" s="84" t="s">
        <v>553</v>
      </c>
      <c r="B13" s="126" t="s">
        <v>554</v>
      </c>
      <c r="C13" s="103">
        <v>2025019651</v>
      </c>
      <c r="D13" s="89" t="s">
        <v>1392</v>
      </c>
      <c r="F13" s="91">
        <v>45813</v>
      </c>
      <c r="I13" s="89" t="s">
        <v>1437</v>
      </c>
      <c r="J13" s="84"/>
    </row>
    <row r="14" spans="1:10" x14ac:dyDescent="0.3">
      <c r="A14" s="84" t="s">
        <v>1380</v>
      </c>
      <c r="B14" s="126" t="s">
        <v>554</v>
      </c>
      <c r="C14" s="103" t="s">
        <v>1381</v>
      </c>
      <c r="D14" s="89" t="s">
        <v>1425</v>
      </c>
      <c r="E14" s="103" t="s">
        <v>1382</v>
      </c>
      <c r="F14" s="91">
        <v>45740</v>
      </c>
      <c r="H14" s="103" t="s">
        <v>1435</v>
      </c>
      <c r="I14" s="89" t="s">
        <v>1437</v>
      </c>
      <c r="J14" s="84" t="s">
        <v>555</v>
      </c>
    </row>
    <row r="15" spans="1:10" x14ac:dyDescent="0.3">
      <c r="A15" s="84" t="s">
        <v>586</v>
      </c>
      <c r="B15" s="126" t="s">
        <v>587</v>
      </c>
      <c r="C15" s="103">
        <v>20250016983</v>
      </c>
      <c r="D15" s="89" t="s">
        <v>2196</v>
      </c>
      <c r="E15" s="103" t="s">
        <v>1465</v>
      </c>
      <c r="F15" s="91">
        <v>45714</v>
      </c>
      <c r="G15" s="103" t="s">
        <v>588</v>
      </c>
      <c r="I15" s="89" t="s">
        <v>1433</v>
      </c>
      <c r="J15" s="84" t="s">
        <v>1493</v>
      </c>
    </row>
    <row r="16" spans="1:10" x14ac:dyDescent="0.3">
      <c r="A16" s="84" t="s">
        <v>636</v>
      </c>
      <c r="B16" s="126" t="s">
        <v>637</v>
      </c>
      <c r="C16" s="103" t="s">
        <v>1371</v>
      </c>
      <c r="D16" s="89" t="s">
        <v>1425</v>
      </c>
      <c r="E16" s="103" t="s">
        <v>1369</v>
      </c>
      <c r="F16" s="91">
        <v>45775</v>
      </c>
      <c r="H16" s="103" t="s">
        <v>1435</v>
      </c>
      <c r="I16" s="89" t="s">
        <v>1437</v>
      </c>
      <c r="J16" s="84" t="s">
        <v>1438</v>
      </c>
    </row>
    <row r="17" spans="1:10" x14ac:dyDescent="0.3">
      <c r="A17" s="84" t="s">
        <v>636</v>
      </c>
      <c r="B17" s="126" t="s">
        <v>637</v>
      </c>
      <c r="C17" s="103" t="s">
        <v>1387</v>
      </c>
      <c r="D17" s="89" t="s">
        <v>1425</v>
      </c>
      <c r="E17" s="103" t="s">
        <v>1386</v>
      </c>
      <c r="F17" s="91">
        <v>45792</v>
      </c>
      <c r="H17" s="103" t="s">
        <v>1435</v>
      </c>
      <c r="I17" s="89" t="s">
        <v>1459</v>
      </c>
      <c r="J17" s="84" t="s">
        <v>1460</v>
      </c>
    </row>
    <row r="18" spans="1:10" x14ac:dyDescent="0.3">
      <c r="A18" s="84" t="s">
        <v>655</v>
      </c>
      <c r="B18" s="126" t="s">
        <v>656</v>
      </c>
      <c r="C18" s="103" t="s">
        <v>1378</v>
      </c>
      <c r="D18" s="89" t="s">
        <v>2197</v>
      </c>
      <c r="F18" s="91">
        <v>46162</v>
      </c>
      <c r="I18" s="89" t="s">
        <v>1370</v>
      </c>
      <c r="J18" s="84"/>
    </row>
    <row r="19" spans="1:10" x14ac:dyDescent="0.3">
      <c r="A19" s="84" t="s">
        <v>673</v>
      </c>
      <c r="B19" s="126" t="s">
        <v>674</v>
      </c>
      <c r="C19" s="103" t="s">
        <v>25</v>
      </c>
      <c r="D19" s="89" t="s">
        <v>2196</v>
      </c>
      <c r="E19" s="103" t="s">
        <v>1452</v>
      </c>
      <c r="G19" s="103" t="s">
        <v>24</v>
      </c>
      <c r="I19" s="89" t="s">
        <v>1399</v>
      </c>
      <c r="J19" s="84" t="s">
        <v>1496</v>
      </c>
    </row>
    <row r="20" spans="1:10" x14ac:dyDescent="0.3">
      <c r="A20" s="84" t="s">
        <v>1383</v>
      </c>
      <c r="B20" s="126" t="s">
        <v>1384</v>
      </c>
      <c r="C20" s="103" t="s">
        <v>1385</v>
      </c>
      <c r="D20" s="89" t="s">
        <v>1425</v>
      </c>
      <c r="E20" s="103" t="s">
        <v>1386</v>
      </c>
      <c r="F20" s="91">
        <v>45772</v>
      </c>
      <c r="H20" s="103" t="s">
        <v>1435</v>
      </c>
      <c r="I20" s="89" t="s">
        <v>1437</v>
      </c>
      <c r="J20" s="84" t="s">
        <v>1458</v>
      </c>
    </row>
    <row r="21" spans="1:10" x14ac:dyDescent="0.3">
      <c r="A21" s="84" t="s">
        <v>696</v>
      </c>
      <c r="B21" s="126">
        <v>89035127153</v>
      </c>
      <c r="C21" s="103" t="s">
        <v>1396</v>
      </c>
      <c r="D21" s="89" t="s">
        <v>1425</v>
      </c>
      <c r="E21" s="103" t="s">
        <v>1454</v>
      </c>
      <c r="F21" s="91">
        <v>45628</v>
      </c>
      <c r="H21" s="103" t="s">
        <v>1435</v>
      </c>
      <c r="I21" s="89" t="s">
        <v>1372</v>
      </c>
      <c r="J21" s="84" t="s">
        <v>1397</v>
      </c>
    </row>
    <row r="22" spans="1:10" x14ac:dyDescent="0.3">
      <c r="A22" s="84" t="s">
        <v>735</v>
      </c>
      <c r="B22" s="126" t="s">
        <v>736</v>
      </c>
      <c r="C22" s="103">
        <v>20242378</v>
      </c>
      <c r="D22" s="89" t="s">
        <v>2198</v>
      </c>
      <c r="E22" s="103" t="s">
        <v>1439</v>
      </c>
      <c r="F22" s="91">
        <v>45450</v>
      </c>
      <c r="I22" s="89" t="s">
        <v>1399</v>
      </c>
      <c r="J22" s="84" t="s">
        <v>1470</v>
      </c>
    </row>
    <row r="23" spans="1:10" x14ac:dyDescent="0.3">
      <c r="A23" s="84" t="s">
        <v>823</v>
      </c>
      <c r="B23" s="126" t="s">
        <v>834</v>
      </c>
      <c r="C23" s="103">
        <v>20243805</v>
      </c>
      <c r="D23" s="89" t="s">
        <v>2198</v>
      </c>
      <c r="E23" s="103" t="s">
        <v>1439</v>
      </c>
      <c r="F23" s="91">
        <v>45540</v>
      </c>
      <c r="I23" s="89" t="s">
        <v>1399</v>
      </c>
      <c r="J23" s="84" t="s">
        <v>1470</v>
      </c>
    </row>
    <row r="24" spans="1:10" x14ac:dyDescent="0.3">
      <c r="A24" s="84" t="s">
        <v>896</v>
      </c>
      <c r="B24" s="126" t="s">
        <v>897</v>
      </c>
      <c r="C24" s="103">
        <v>20244753</v>
      </c>
      <c r="D24" s="89" t="s">
        <v>2198</v>
      </c>
      <c r="E24" s="103" t="s">
        <v>1439</v>
      </c>
      <c r="F24" s="91">
        <v>45604</v>
      </c>
      <c r="I24" s="89" t="s">
        <v>1471</v>
      </c>
      <c r="J24" s="84" t="s">
        <v>1472</v>
      </c>
    </row>
    <row r="25" spans="1:10" x14ac:dyDescent="0.3">
      <c r="A25" s="84" t="s">
        <v>916</v>
      </c>
      <c r="B25" s="126" t="s">
        <v>917</v>
      </c>
      <c r="C25" s="103" t="s">
        <v>2200</v>
      </c>
      <c r="D25" s="89" t="s">
        <v>2197</v>
      </c>
      <c r="F25" s="91">
        <v>45817</v>
      </c>
      <c r="I25" s="89" t="s">
        <v>1370</v>
      </c>
      <c r="J25" s="84"/>
    </row>
    <row r="26" spans="1:10" x14ac:dyDescent="0.3">
      <c r="A26" s="84" t="s">
        <v>951</v>
      </c>
      <c r="B26" s="126" t="s">
        <v>952</v>
      </c>
      <c r="D26" s="89" t="s">
        <v>2198</v>
      </c>
      <c r="E26" s="103" t="s">
        <v>1450</v>
      </c>
      <c r="F26" s="91">
        <v>45812</v>
      </c>
      <c r="I26" s="89" t="s">
        <v>1448</v>
      </c>
      <c r="J26" s="84"/>
    </row>
    <row r="27" spans="1:10" x14ac:dyDescent="0.3">
      <c r="A27" s="84" t="s">
        <v>1034</v>
      </c>
      <c r="B27" s="126" t="s">
        <v>1035</v>
      </c>
      <c r="C27" s="103" t="s">
        <v>25</v>
      </c>
      <c r="D27" s="89" t="s">
        <v>2196</v>
      </c>
      <c r="E27" s="103" t="s">
        <v>1452</v>
      </c>
      <c r="G27" s="103" t="s">
        <v>24</v>
      </c>
      <c r="I27" s="89" t="s">
        <v>1399</v>
      </c>
      <c r="J27" s="84" t="s">
        <v>1507</v>
      </c>
    </row>
    <row r="28" spans="1:10" x14ac:dyDescent="0.3">
      <c r="A28" s="84" t="s">
        <v>1034</v>
      </c>
      <c r="B28" s="126" t="s">
        <v>1035</v>
      </c>
      <c r="C28" s="103">
        <v>20252529</v>
      </c>
      <c r="D28" s="89" t="s">
        <v>2198</v>
      </c>
      <c r="E28" s="103" t="s">
        <v>1439</v>
      </c>
      <c r="F28" s="91">
        <v>45812</v>
      </c>
      <c r="I28" s="89" t="s">
        <v>1448</v>
      </c>
      <c r="J28" s="84"/>
    </row>
    <row r="29" spans="1:10" x14ac:dyDescent="0.3">
      <c r="A29" s="84" t="s">
        <v>1061</v>
      </c>
      <c r="B29" s="126" t="s">
        <v>1062</v>
      </c>
      <c r="C29" s="103">
        <v>20252528</v>
      </c>
      <c r="D29" s="89" t="s">
        <v>2198</v>
      </c>
      <c r="E29" s="103" t="s">
        <v>1439</v>
      </c>
      <c r="F29" s="91">
        <v>45812</v>
      </c>
      <c r="I29" s="89" t="s">
        <v>1448</v>
      </c>
      <c r="J29" s="84"/>
    </row>
    <row r="30" spans="1:10" x14ac:dyDescent="0.3">
      <c r="A30" s="84" t="s">
        <v>1393</v>
      </c>
      <c r="B30" s="126" t="s">
        <v>1136</v>
      </c>
      <c r="C30" s="103" t="s">
        <v>1394</v>
      </c>
      <c r="D30" s="89" t="s">
        <v>1425</v>
      </c>
      <c r="E30" s="103" t="s">
        <v>1369</v>
      </c>
      <c r="F30" s="91">
        <v>45733</v>
      </c>
      <c r="H30" s="103" t="s">
        <v>1435</v>
      </c>
      <c r="I30" s="89" t="s">
        <v>1370</v>
      </c>
      <c r="J30" s="84" t="s">
        <v>1443</v>
      </c>
    </row>
    <row r="31" spans="1:10" x14ac:dyDescent="0.3">
      <c r="A31" s="84" t="s">
        <v>1181</v>
      </c>
      <c r="B31" s="126" t="s">
        <v>1182</v>
      </c>
      <c r="D31" s="89" t="s">
        <v>2198</v>
      </c>
      <c r="E31" s="103" t="s">
        <v>1439</v>
      </c>
      <c r="I31" s="89" t="s">
        <v>1477</v>
      </c>
      <c r="J31" s="84" t="s">
        <v>1478</v>
      </c>
    </row>
    <row r="32" spans="1:10" x14ac:dyDescent="0.3">
      <c r="A32" s="84" t="s">
        <v>1388</v>
      </c>
      <c r="B32" s="126">
        <v>7939334000174</v>
      </c>
      <c r="C32" s="103" t="s">
        <v>1389</v>
      </c>
      <c r="D32" s="89" t="s">
        <v>1425</v>
      </c>
      <c r="E32" s="103" t="s">
        <v>1454</v>
      </c>
      <c r="F32" s="91">
        <v>45614</v>
      </c>
      <c r="H32" s="103" t="s">
        <v>1435</v>
      </c>
      <c r="I32" s="89" t="s">
        <v>1372</v>
      </c>
      <c r="J32" s="84" t="s">
        <v>1390</v>
      </c>
    </row>
    <row r="33" spans="1:10" x14ac:dyDescent="0.3">
      <c r="A33" s="84" t="s">
        <v>1206</v>
      </c>
      <c r="B33" s="126" t="s">
        <v>1207</v>
      </c>
      <c r="C33" s="103">
        <v>20252532</v>
      </c>
      <c r="D33" s="89" t="s">
        <v>2198</v>
      </c>
      <c r="E33" s="103" t="s">
        <v>1450</v>
      </c>
      <c r="F33" s="91">
        <v>45812</v>
      </c>
      <c r="I33" s="89" t="s">
        <v>1448</v>
      </c>
      <c r="J33" s="84" t="s">
        <v>1464</v>
      </c>
    </row>
    <row r="34" spans="1:10" x14ac:dyDescent="0.3">
      <c r="A34" s="84" t="s">
        <v>1222</v>
      </c>
      <c r="B34" s="126" t="s">
        <v>1223</v>
      </c>
      <c r="D34" s="89" t="s">
        <v>2198</v>
      </c>
      <c r="E34" s="103" t="s">
        <v>1450</v>
      </c>
      <c r="I34" s="89" t="s">
        <v>1372</v>
      </c>
      <c r="J34" s="84"/>
    </row>
    <row r="35" spans="1:10" x14ac:dyDescent="0.3">
      <c r="A35" s="84" t="s">
        <v>1309</v>
      </c>
      <c r="B35" s="126" t="s">
        <v>1313</v>
      </c>
      <c r="C35" s="103" t="s">
        <v>1508</v>
      </c>
      <c r="D35" s="89" t="s">
        <v>2196</v>
      </c>
      <c r="E35" s="103" t="s">
        <v>1465</v>
      </c>
      <c r="F35" s="91">
        <v>45422</v>
      </c>
      <c r="G35" s="103" t="s">
        <v>24</v>
      </c>
      <c r="I35" s="89" t="s">
        <v>1399</v>
      </c>
      <c r="J35" s="84" t="s">
        <v>1509</v>
      </c>
    </row>
    <row r="36" spans="1:10" x14ac:dyDescent="0.3">
      <c r="A36" s="84" t="s">
        <v>1309</v>
      </c>
      <c r="B36" s="126" t="s">
        <v>1313</v>
      </c>
      <c r="C36" s="103" t="s">
        <v>1510</v>
      </c>
      <c r="D36" s="89" t="s">
        <v>2197</v>
      </c>
      <c r="F36" s="91">
        <v>45567</v>
      </c>
      <c r="I36" s="89" t="s">
        <v>1437</v>
      </c>
      <c r="J36" s="84"/>
    </row>
    <row r="37" spans="1:10" x14ac:dyDescent="0.3">
      <c r="A37" s="84" t="s">
        <v>1309</v>
      </c>
      <c r="B37" s="126" t="s">
        <v>1310</v>
      </c>
      <c r="C37" s="103">
        <v>20252560</v>
      </c>
      <c r="D37" s="89" t="s">
        <v>2198</v>
      </c>
      <c r="E37" s="103" t="s">
        <v>1450</v>
      </c>
      <c r="F37" s="91">
        <v>45813</v>
      </c>
      <c r="I37" s="89" t="s">
        <v>1448</v>
      </c>
      <c r="J37" s="84"/>
    </row>
    <row r="38" spans="1:10" x14ac:dyDescent="0.3">
      <c r="A38" s="84" t="s">
        <v>1315</v>
      </c>
      <c r="B38" s="126" t="s">
        <v>1316</v>
      </c>
      <c r="D38" s="89" t="s">
        <v>2197</v>
      </c>
      <c r="I38" s="89" t="s">
        <v>1372</v>
      </c>
      <c r="J38" s="84"/>
    </row>
    <row r="39" spans="1:10" x14ac:dyDescent="0.3">
      <c r="A39" s="84" t="s">
        <v>1315</v>
      </c>
      <c r="B39" s="126" t="s">
        <v>1316</v>
      </c>
      <c r="D39" s="89" t="s">
        <v>2198</v>
      </c>
      <c r="E39" s="103" t="s">
        <v>1439</v>
      </c>
      <c r="I39" s="89" t="s">
        <v>1477</v>
      </c>
      <c r="J39" s="84"/>
    </row>
    <row r="40" spans="1:10" s="84" customFormat="1" x14ac:dyDescent="0.3">
      <c r="B40" s="126"/>
      <c r="C40" s="103"/>
      <c r="D40" s="89"/>
      <c r="E40" s="103"/>
      <c r="F40" s="91"/>
      <c r="G40" s="103"/>
      <c r="H40" s="103"/>
      <c r="I40" s="89"/>
    </row>
    <row r="41" spans="1:10" s="84" customFormat="1" x14ac:dyDescent="0.3">
      <c r="B41" s="126"/>
      <c r="C41" s="103"/>
      <c r="D41" s="89"/>
      <c r="E41" s="103"/>
      <c r="F41" s="91"/>
      <c r="G41" s="103"/>
      <c r="H41" s="103"/>
      <c r="I41" s="89"/>
    </row>
    <row r="42" spans="1:10" s="84" customFormat="1" x14ac:dyDescent="0.3">
      <c r="B42" s="126"/>
      <c r="C42" s="103"/>
      <c r="D42" s="89"/>
      <c r="E42" s="103"/>
      <c r="F42" s="91"/>
      <c r="G42" s="103"/>
      <c r="H42" s="103"/>
      <c r="I42" s="89"/>
    </row>
    <row r="43" spans="1:10" s="84" customFormat="1" x14ac:dyDescent="0.3">
      <c r="B43" s="126"/>
      <c r="C43" s="103"/>
      <c r="D43" s="89"/>
      <c r="E43" s="103"/>
      <c r="F43" s="91"/>
      <c r="G43" s="103"/>
      <c r="H43" s="103"/>
      <c r="I43" s="89"/>
    </row>
    <row r="44" spans="1:10" ht="50.4" customHeight="1" x14ac:dyDescent="0.3">
      <c r="A44" s="145" t="s">
        <v>2237</v>
      </c>
      <c r="B44" s="145"/>
      <c r="C44" s="145"/>
      <c r="D44" s="145"/>
      <c r="E44" s="145"/>
      <c r="F44" s="145"/>
      <c r="G44" s="145"/>
      <c r="H44" s="145"/>
      <c r="I44" s="145"/>
      <c r="J44" s="145"/>
    </row>
    <row r="45" spans="1:10" x14ac:dyDescent="0.3">
      <c r="A45" s="84" t="s">
        <v>0</v>
      </c>
      <c r="B45" s="126" t="s">
        <v>1</v>
      </c>
      <c r="C45" s="103" t="s">
        <v>2</v>
      </c>
      <c r="D45" s="89" t="s">
        <v>3</v>
      </c>
      <c r="E45" s="103" t="s">
        <v>9</v>
      </c>
      <c r="F45" s="91" t="s">
        <v>10</v>
      </c>
      <c r="G45" s="103" t="s">
        <v>11</v>
      </c>
      <c r="H45" s="103" t="s">
        <v>12</v>
      </c>
      <c r="I45" s="89" t="s">
        <v>14</v>
      </c>
      <c r="J45" s="84" t="s">
        <v>2233</v>
      </c>
    </row>
    <row r="46" spans="1:10" hidden="1" x14ac:dyDescent="0.3">
      <c r="A46" s="84" t="s">
        <v>21</v>
      </c>
      <c r="B46" s="126" t="s">
        <v>22</v>
      </c>
      <c r="C46" s="103" t="s">
        <v>23</v>
      </c>
      <c r="D46" s="89" t="s">
        <v>24</v>
      </c>
      <c r="E46" s="103" t="s">
        <v>29</v>
      </c>
      <c r="F46" s="91" t="s">
        <v>30</v>
      </c>
      <c r="G46" s="103" t="s">
        <v>30</v>
      </c>
      <c r="H46" s="103" t="s">
        <v>29</v>
      </c>
      <c r="I46" s="89" t="s">
        <v>30</v>
      </c>
      <c r="J46" s="84" t="s">
        <v>28</v>
      </c>
    </row>
    <row r="47" spans="1:10" hidden="1" x14ac:dyDescent="0.3">
      <c r="A47" s="84" t="s">
        <v>33</v>
      </c>
      <c r="B47" s="126" t="s">
        <v>34</v>
      </c>
      <c r="C47" s="103" t="s">
        <v>35</v>
      </c>
      <c r="D47" s="89" t="s">
        <v>24</v>
      </c>
      <c r="E47" s="103" t="s">
        <v>31</v>
      </c>
      <c r="F47" s="91" t="s">
        <v>31</v>
      </c>
      <c r="G47" s="103" t="s">
        <v>31</v>
      </c>
      <c r="H47" s="103" t="s">
        <v>31</v>
      </c>
      <c r="I47" s="89" t="s">
        <v>31</v>
      </c>
      <c r="J47" s="84" t="s">
        <v>28</v>
      </c>
    </row>
    <row r="48" spans="1:10" x14ac:dyDescent="0.3">
      <c r="A48" s="84" t="s">
        <v>41</v>
      </c>
      <c r="B48" s="126" t="s">
        <v>42</v>
      </c>
      <c r="C48" s="103" t="s">
        <v>35</v>
      </c>
      <c r="D48" s="89" t="s">
        <v>24</v>
      </c>
      <c r="E48" s="103" t="s">
        <v>29</v>
      </c>
      <c r="F48" s="91" t="s">
        <v>44</v>
      </c>
      <c r="G48" s="103" t="s">
        <v>30</v>
      </c>
      <c r="H48" s="103" t="s">
        <v>30</v>
      </c>
      <c r="I48" s="89" t="s">
        <v>2238</v>
      </c>
      <c r="J48" s="84" t="s">
        <v>1533</v>
      </c>
    </row>
    <row r="49" spans="1:10" x14ac:dyDescent="0.3">
      <c r="A49" s="84" t="s">
        <v>47</v>
      </c>
      <c r="B49" s="126" t="s">
        <v>48</v>
      </c>
      <c r="C49" s="103" t="s">
        <v>35</v>
      </c>
      <c r="D49" s="89" t="s">
        <v>24</v>
      </c>
      <c r="E49" s="103" t="s">
        <v>29</v>
      </c>
      <c r="F49" s="91" t="s">
        <v>50</v>
      </c>
      <c r="G49" s="103" t="s">
        <v>51</v>
      </c>
      <c r="H49" s="103" t="s">
        <v>29</v>
      </c>
      <c r="I49" s="89" t="s">
        <v>2239</v>
      </c>
      <c r="J49" s="84" t="s">
        <v>1533</v>
      </c>
    </row>
    <row r="50" spans="1:10" hidden="1" x14ac:dyDescent="0.3">
      <c r="A50" s="84" t="s">
        <v>55</v>
      </c>
      <c r="B50" s="126" t="s">
        <v>56</v>
      </c>
      <c r="C50" s="103" t="s">
        <v>35</v>
      </c>
      <c r="D50" s="89" t="s">
        <v>24</v>
      </c>
      <c r="E50" s="103" t="s">
        <v>30</v>
      </c>
      <c r="F50" s="91" t="s">
        <v>30</v>
      </c>
      <c r="G50" s="103" t="s">
        <v>95</v>
      </c>
      <c r="H50" s="103" t="s">
        <v>29</v>
      </c>
      <c r="I50" s="89" t="s">
        <v>30</v>
      </c>
      <c r="J50" s="84" t="s">
        <v>28</v>
      </c>
    </row>
    <row r="51" spans="1:10" x14ac:dyDescent="0.3">
      <c r="A51" s="84" t="s">
        <v>58</v>
      </c>
      <c r="B51" s="126" t="s">
        <v>59</v>
      </c>
      <c r="C51" s="103" t="s">
        <v>60</v>
      </c>
      <c r="D51" s="89" t="s">
        <v>24</v>
      </c>
      <c r="E51" s="103" t="s">
        <v>2205</v>
      </c>
      <c r="F51" s="91" t="s">
        <v>64</v>
      </c>
      <c r="G51" s="103" t="s">
        <v>65</v>
      </c>
      <c r="H51" s="103" t="s">
        <v>29</v>
      </c>
      <c r="I51" s="89" t="s">
        <v>2240</v>
      </c>
      <c r="J51" s="84" t="s">
        <v>1533</v>
      </c>
    </row>
    <row r="52" spans="1:10" hidden="1" x14ac:dyDescent="0.3">
      <c r="A52" s="84" t="s">
        <v>68</v>
      </c>
      <c r="B52" s="126" t="s">
        <v>69</v>
      </c>
      <c r="C52" s="103" t="s">
        <v>60</v>
      </c>
      <c r="D52" s="89" t="s">
        <v>70</v>
      </c>
      <c r="E52" s="103" t="s">
        <v>30</v>
      </c>
      <c r="F52" s="91" t="s">
        <v>30</v>
      </c>
      <c r="G52" s="103" t="s">
        <v>30</v>
      </c>
      <c r="H52" s="103" t="s">
        <v>29</v>
      </c>
      <c r="I52" s="89" t="s">
        <v>30</v>
      </c>
      <c r="J52" s="84" t="s">
        <v>28</v>
      </c>
    </row>
    <row r="53" spans="1:10" x14ac:dyDescent="0.3">
      <c r="A53" s="84" t="s">
        <v>75</v>
      </c>
      <c r="B53" s="126" t="s">
        <v>76</v>
      </c>
      <c r="C53" s="103" t="s">
        <v>35</v>
      </c>
      <c r="D53" s="89" t="s">
        <v>77</v>
      </c>
      <c r="E53" s="103" t="s">
        <v>29</v>
      </c>
      <c r="F53" s="91" t="s">
        <v>79</v>
      </c>
      <c r="G53" s="103" t="s">
        <v>80</v>
      </c>
      <c r="H53" s="103" t="s">
        <v>29</v>
      </c>
      <c r="I53" s="89" t="s">
        <v>30</v>
      </c>
      <c r="J53" s="84" t="s">
        <v>1533</v>
      </c>
    </row>
    <row r="54" spans="1:10" x14ac:dyDescent="0.3">
      <c r="A54" s="84" t="s">
        <v>84</v>
      </c>
      <c r="B54" s="126" t="s">
        <v>85</v>
      </c>
      <c r="C54" s="103" t="s">
        <v>60</v>
      </c>
      <c r="D54" s="89" t="s">
        <v>86</v>
      </c>
      <c r="E54" s="103" t="s">
        <v>31</v>
      </c>
      <c r="F54" s="91" t="s">
        <v>31</v>
      </c>
      <c r="G54" s="103" t="s">
        <v>31</v>
      </c>
      <c r="H54" s="103" t="s">
        <v>31</v>
      </c>
      <c r="I54" s="89" t="s">
        <v>2241</v>
      </c>
      <c r="J54" s="84" t="s">
        <v>1533</v>
      </c>
    </row>
    <row r="55" spans="1:10" x14ac:dyDescent="0.3">
      <c r="A55" s="84" t="s">
        <v>91</v>
      </c>
      <c r="B55" s="126" t="s">
        <v>92</v>
      </c>
      <c r="C55" s="103" t="s">
        <v>35</v>
      </c>
      <c r="D55" s="89" t="s">
        <v>24</v>
      </c>
      <c r="E55" s="103" t="s">
        <v>29</v>
      </c>
      <c r="F55" s="91" t="s">
        <v>94</v>
      </c>
      <c r="G55" s="103" t="s">
        <v>95</v>
      </c>
      <c r="H55" s="103" t="s">
        <v>29</v>
      </c>
      <c r="I55" s="89" t="s">
        <v>2242</v>
      </c>
      <c r="J55" s="84" t="s">
        <v>1533</v>
      </c>
    </row>
    <row r="56" spans="1:10" hidden="1" x14ac:dyDescent="0.3">
      <c r="A56" s="84" t="s">
        <v>98</v>
      </c>
      <c r="B56" s="126" t="s">
        <v>99</v>
      </c>
      <c r="C56" s="103" t="s">
        <v>35</v>
      </c>
      <c r="D56" s="89" t="s">
        <v>24</v>
      </c>
      <c r="E56" s="103" t="s">
        <v>29</v>
      </c>
      <c r="F56" s="91" t="s">
        <v>30</v>
      </c>
      <c r="G56" s="103" t="s">
        <v>30</v>
      </c>
      <c r="H56" s="103" t="s">
        <v>29</v>
      </c>
      <c r="I56" s="89" t="s">
        <v>30</v>
      </c>
      <c r="J56" s="84" t="s">
        <v>28</v>
      </c>
    </row>
    <row r="57" spans="1:10" hidden="1" x14ac:dyDescent="0.3">
      <c r="A57" s="84" t="s">
        <v>103</v>
      </c>
      <c r="B57" s="126" t="s">
        <v>104</v>
      </c>
      <c r="C57" s="103" t="s">
        <v>60</v>
      </c>
      <c r="D57" s="89" t="s">
        <v>24</v>
      </c>
      <c r="E57" s="103" t="s">
        <v>29</v>
      </c>
      <c r="F57" s="91" t="s">
        <v>30</v>
      </c>
      <c r="G57" s="103" t="s">
        <v>30</v>
      </c>
      <c r="H57" s="103" t="s">
        <v>29</v>
      </c>
      <c r="I57" s="89" t="s">
        <v>30</v>
      </c>
      <c r="J57" s="84" t="s">
        <v>28</v>
      </c>
    </row>
    <row r="58" spans="1:10" hidden="1" x14ac:dyDescent="0.3">
      <c r="A58" s="84" t="s">
        <v>108</v>
      </c>
      <c r="B58" s="126" t="s">
        <v>109</v>
      </c>
      <c r="C58" s="103" t="s">
        <v>23</v>
      </c>
      <c r="D58" s="89" t="s">
        <v>86</v>
      </c>
      <c r="E58" s="103" t="s">
        <v>29</v>
      </c>
      <c r="F58" s="91" t="s">
        <v>30</v>
      </c>
      <c r="G58" s="103" t="s">
        <v>30</v>
      </c>
      <c r="H58" s="103" t="s">
        <v>29</v>
      </c>
      <c r="I58" s="89" t="s">
        <v>30</v>
      </c>
      <c r="J58" s="84" t="s">
        <v>28</v>
      </c>
    </row>
    <row r="59" spans="1:10" hidden="1" x14ac:dyDescent="0.3">
      <c r="A59" s="84" t="s">
        <v>114</v>
      </c>
      <c r="B59" s="126" t="s">
        <v>115</v>
      </c>
      <c r="C59" s="103" t="s">
        <v>23</v>
      </c>
      <c r="D59" s="89" t="s">
        <v>24</v>
      </c>
      <c r="E59" s="103" t="s">
        <v>29</v>
      </c>
      <c r="F59" s="91" t="s">
        <v>31</v>
      </c>
      <c r="G59" s="103" t="s">
        <v>31</v>
      </c>
      <c r="H59" s="103" t="s">
        <v>29</v>
      </c>
      <c r="I59" s="89" t="s">
        <v>30</v>
      </c>
      <c r="J59" s="84" t="s">
        <v>28</v>
      </c>
    </row>
    <row r="60" spans="1:10" x14ac:dyDescent="0.3">
      <c r="A60" s="84" t="s">
        <v>118</v>
      </c>
      <c r="B60" s="126" t="s">
        <v>119</v>
      </c>
      <c r="C60" s="103" t="s">
        <v>35</v>
      </c>
      <c r="D60" s="89" t="s">
        <v>24</v>
      </c>
      <c r="E60" s="103" t="s">
        <v>29</v>
      </c>
      <c r="F60" s="91" t="s">
        <v>121</v>
      </c>
      <c r="G60" s="103" t="s">
        <v>95</v>
      </c>
      <c r="H60" s="103" t="s">
        <v>29</v>
      </c>
      <c r="I60" s="89" t="s">
        <v>2201</v>
      </c>
      <c r="J60" s="84" t="s">
        <v>1533</v>
      </c>
    </row>
    <row r="61" spans="1:10" hidden="1" x14ac:dyDescent="0.3">
      <c r="A61" s="84" t="s">
        <v>124</v>
      </c>
      <c r="B61" s="126" t="s">
        <v>125</v>
      </c>
      <c r="C61" s="103" t="s">
        <v>60</v>
      </c>
      <c r="D61" s="89" t="s">
        <v>126</v>
      </c>
      <c r="E61" s="103" t="s">
        <v>31</v>
      </c>
      <c r="F61" s="91" t="s">
        <v>31</v>
      </c>
      <c r="G61" s="103" t="s">
        <v>31</v>
      </c>
      <c r="H61" s="103" t="s">
        <v>31</v>
      </c>
      <c r="I61" s="89" t="s">
        <v>31</v>
      </c>
      <c r="J61" s="84" t="s">
        <v>28</v>
      </c>
    </row>
    <row r="62" spans="1:10" hidden="1" x14ac:dyDescent="0.3">
      <c r="A62" s="84" t="s">
        <v>131</v>
      </c>
      <c r="B62" s="126" t="s">
        <v>132</v>
      </c>
      <c r="C62" s="103" t="s">
        <v>23</v>
      </c>
      <c r="D62" s="89" t="s">
        <v>24</v>
      </c>
      <c r="E62" s="103" t="s">
        <v>29</v>
      </c>
      <c r="F62" s="91" t="s">
        <v>30</v>
      </c>
      <c r="G62" s="103" t="s">
        <v>30</v>
      </c>
      <c r="H62" s="103" t="s">
        <v>29</v>
      </c>
      <c r="I62" s="89" t="s">
        <v>30</v>
      </c>
      <c r="J62" s="84" t="s">
        <v>28</v>
      </c>
    </row>
    <row r="63" spans="1:10" x14ac:dyDescent="0.3">
      <c r="A63" s="84" t="s">
        <v>135</v>
      </c>
      <c r="B63" s="126" t="s">
        <v>136</v>
      </c>
      <c r="C63" s="103" t="s">
        <v>60</v>
      </c>
      <c r="D63" s="89" t="s">
        <v>86</v>
      </c>
      <c r="E63" s="103" t="s">
        <v>31</v>
      </c>
      <c r="F63" s="91" t="s">
        <v>31</v>
      </c>
      <c r="G63" s="103" t="s">
        <v>31</v>
      </c>
      <c r="H63" s="103" t="s">
        <v>30</v>
      </c>
      <c r="I63" s="89" t="s">
        <v>2243</v>
      </c>
      <c r="J63" s="84" t="s">
        <v>1533</v>
      </c>
    </row>
    <row r="64" spans="1:10" hidden="1" x14ac:dyDescent="0.3">
      <c r="A64" s="84" t="s">
        <v>140</v>
      </c>
      <c r="B64" s="126" t="s">
        <v>141</v>
      </c>
      <c r="C64" s="103" t="s">
        <v>35</v>
      </c>
      <c r="D64" s="89" t="s">
        <v>24</v>
      </c>
      <c r="E64" s="103" t="s">
        <v>31</v>
      </c>
      <c r="F64" s="91" t="s">
        <v>31</v>
      </c>
      <c r="G64" s="103" t="s">
        <v>31</v>
      </c>
      <c r="H64" s="103" t="s">
        <v>31</v>
      </c>
      <c r="I64" s="89" t="s">
        <v>31</v>
      </c>
      <c r="J64" s="84" t="s">
        <v>28</v>
      </c>
    </row>
    <row r="65" spans="1:10" hidden="1" x14ac:dyDescent="0.3">
      <c r="A65" s="84" t="s">
        <v>144</v>
      </c>
      <c r="B65" s="126" t="s">
        <v>145</v>
      </c>
      <c r="C65" s="103" t="s">
        <v>35</v>
      </c>
      <c r="D65" s="89" t="s">
        <v>24</v>
      </c>
      <c r="E65" s="103" t="s">
        <v>29</v>
      </c>
      <c r="F65" s="91" t="s">
        <v>30</v>
      </c>
      <c r="G65" s="103" t="s">
        <v>30</v>
      </c>
      <c r="H65" s="103" t="s">
        <v>29</v>
      </c>
      <c r="I65" s="89" t="s">
        <v>30</v>
      </c>
      <c r="J65" s="84" t="s">
        <v>28</v>
      </c>
    </row>
    <row r="66" spans="1:10" x14ac:dyDescent="0.3">
      <c r="A66" s="84" t="s">
        <v>146</v>
      </c>
      <c r="B66" s="126" t="s">
        <v>147</v>
      </c>
      <c r="C66" s="103" t="s">
        <v>60</v>
      </c>
      <c r="D66" s="89" t="s">
        <v>24</v>
      </c>
      <c r="E66" s="103" t="s">
        <v>29</v>
      </c>
      <c r="F66" s="91" t="s">
        <v>30</v>
      </c>
      <c r="G66" s="103" t="s">
        <v>95</v>
      </c>
      <c r="H66" s="103" t="s">
        <v>149</v>
      </c>
      <c r="I66" s="89" t="s">
        <v>2244</v>
      </c>
      <c r="J66" s="84" t="s">
        <v>1533</v>
      </c>
    </row>
    <row r="67" spans="1:10" hidden="1" x14ac:dyDescent="0.3">
      <c r="A67" s="84" t="s">
        <v>152</v>
      </c>
      <c r="B67" s="126" t="s">
        <v>153</v>
      </c>
      <c r="C67" s="103" t="s">
        <v>60</v>
      </c>
      <c r="D67" s="89" t="s">
        <v>24</v>
      </c>
      <c r="E67" s="103" t="s">
        <v>29</v>
      </c>
      <c r="F67" s="91" t="s">
        <v>30</v>
      </c>
      <c r="G67" s="103" t="s">
        <v>30</v>
      </c>
      <c r="H67" s="103" t="s">
        <v>29</v>
      </c>
      <c r="I67" s="89" t="s">
        <v>30</v>
      </c>
      <c r="J67" s="84" t="s">
        <v>28</v>
      </c>
    </row>
    <row r="68" spans="1:10" hidden="1" x14ac:dyDescent="0.3">
      <c r="A68" s="84" t="s">
        <v>156</v>
      </c>
      <c r="B68" s="126" t="s">
        <v>157</v>
      </c>
      <c r="C68" s="103" t="s">
        <v>35</v>
      </c>
      <c r="D68" s="89" t="s">
        <v>24</v>
      </c>
      <c r="E68" s="103" t="s">
        <v>31</v>
      </c>
      <c r="F68" s="91" t="s">
        <v>31</v>
      </c>
      <c r="G68" s="103" t="s">
        <v>31</v>
      </c>
      <c r="H68" s="103" t="s">
        <v>31</v>
      </c>
      <c r="I68" s="89" t="s">
        <v>31</v>
      </c>
      <c r="J68" s="84" t="s">
        <v>28</v>
      </c>
    </row>
    <row r="69" spans="1:10" x14ac:dyDescent="0.3">
      <c r="A69" s="84" t="s">
        <v>163</v>
      </c>
      <c r="B69" s="126" t="s">
        <v>164</v>
      </c>
      <c r="C69" s="103" t="s">
        <v>35</v>
      </c>
      <c r="D69" s="89" t="s">
        <v>24</v>
      </c>
      <c r="E69" s="103" t="s">
        <v>29</v>
      </c>
      <c r="F69" s="91" t="s">
        <v>30</v>
      </c>
      <c r="G69" s="103" t="s">
        <v>165</v>
      </c>
      <c r="H69" s="103" t="s">
        <v>29</v>
      </c>
      <c r="I69" s="89" t="s">
        <v>2245</v>
      </c>
      <c r="J69" s="84" t="s">
        <v>1533</v>
      </c>
    </row>
    <row r="70" spans="1:10" x14ac:dyDescent="0.3">
      <c r="A70" s="84" t="s">
        <v>169</v>
      </c>
      <c r="B70" s="126" t="s">
        <v>170</v>
      </c>
      <c r="C70" s="103" t="s">
        <v>60</v>
      </c>
      <c r="D70" s="89" t="s">
        <v>171</v>
      </c>
      <c r="E70" s="103" t="s">
        <v>29</v>
      </c>
      <c r="F70" s="91" t="s">
        <v>173</v>
      </c>
      <c r="G70" s="103" t="s">
        <v>173</v>
      </c>
      <c r="H70" s="103" t="s">
        <v>29</v>
      </c>
      <c r="I70" s="89" t="s">
        <v>2246</v>
      </c>
      <c r="J70" s="84" t="s">
        <v>1533</v>
      </c>
    </row>
    <row r="71" spans="1:10" x14ac:dyDescent="0.3">
      <c r="A71" s="84" t="s">
        <v>177</v>
      </c>
      <c r="B71" s="126" t="s">
        <v>178</v>
      </c>
      <c r="C71" s="103" t="s">
        <v>35</v>
      </c>
      <c r="D71" s="89" t="s">
        <v>179</v>
      </c>
      <c r="E71" s="103" t="s">
        <v>181</v>
      </c>
      <c r="F71" s="91" t="s">
        <v>182</v>
      </c>
      <c r="G71" s="103" t="s">
        <v>80</v>
      </c>
      <c r="H71" s="103" t="s">
        <v>183</v>
      </c>
      <c r="I71" s="89" t="s">
        <v>30</v>
      </c>
      <c r="J71" s="84" t="s">
        <v>1533</v>
      </c>
    </row>
    <row r="72" spans="1:10" hidden="1" x14ac:dyDescent="0.3">
      <c r="A72" s="84" t="s">
        <v>186</v>
      </c>
      <c r="B72" s="126" t="s">
        <v>187</v>
      </c>
      <c r="C72" s="103" t="s">
        <v>60</v>
      </c>
      <c r="D72" s="89" t="s">
        <v>24</v>
      </c>
      <c r="E72" s="103" t="s">
        <v>31</v>
      </c>
      <c r="F72" s="91" t="s">
        <v>31</v>
      </c>
      <c r="G72" s="103" t="s">
        <v>31</v>
      </c>
      <c r="H72" s="103" t="s">
        <v>31</v>
      </c>
      <c r="I72" s="89" t="s">
        <v>31</v>
      </c>
      <c r="J72" s="84" t="s">
        <v>28</v>
      </c>
    </row>
    <row r="73" spans="1:10" hidden="1" x14ac:dyDescent="0.3">
      <c r="A73" s="84" t="s">
        <v>190</v>
      </c>
      <c r="B73" s="126" t="s">
        <v>191</v>
      </c>
      <c r="C73" s="103" t="s">
        <v>60</v>
      </c>
      <c r="D73" s="89" t="s">
        <v>24</v>
      </c>
      <c r="E73" s="103" t="s">
        <v>29</v>
      </c>
      <c r="F73" s="91" t="s">
        <v>192</v>
      </c>
      <c r="G73" s="103" t="s">
        <v>95</v>
      </c>
      <c r="H73" s="103" t="s">
        <v>2206</v>
      </c>
      <c r="I73" s="89" t="s">
        <v>2247</v>
      </c>
      <c r="J73" s="84" t="s">
        <v>28</v>
      </c>
    </row>
    <row r="74" spans="1:10" hidden="1" x14ac:dyDescent="0.3">
      <c r="A74" s="84" t="s">
        <v>195</v>
      </c>
      <c r="B74" s="126" t="s">
        <v>196</v>
      </c>
      <c r="C74" s="103" t="s">
        <v>35</v>
      </c>
      <c r="D74" s="89" t="s">
        <v>24</v>
      </c>
      <c r="E74" s="103" t="s">
        <v>29</v>
      </c>
      <c r="F74" s="91" t="s">
        <v>30</v>
      </c>
      <c r="G74" s="103" t="s">
        <v>30</v>
      </c>
      <c r="H74" s="103" t="s">
        <v>29</v>
      </c>
      <c r="I74" s="89" t="s">
        <v>30</v>
      </c>
      <c r="J74" s="84" t="s">
        <v>28</v>
      </c>
    </row>
    <row r="75" spans="1:10" hidden="1" x14ac:dyDescent="0.3">
      <c r="A75" s="84" t="s">
        <v>200</v>
      </c>
      <c r="B75" s="126" t="s">
        <v>201</v>
      </c>
      <c r="C75" s="103" t="s">
        <v>60</v>
      </c>
      <c r="D75" s="89" t="s">
        <v>24</v>
      </c>
      <c r="E75" s="103" t="s">
        <v>29</v>
      </c>
      <c r="F75" s="91" t="s">
        <v>203</v>
      </c>
      <c r="G75" s="103" t="s">
        <v>95</v>
      </c>
      <c r="H75" s="103" t="s">
        <v>2206</v>
      </c>
      <c r="I75" s="89" t="s">
        <v>2248</v>
      </c>
      <c r="J75" s="84" t="s">
        <v>28</v>
      </c>
    </row>
    <row r="76" spans="1:10" x14ac:dyDescent="0.3">
      <c r="A76" s="84" t="s">
        <v>206</v>
      </c>
      <c r="B76" s="126" t="s">
        <v>207</v>
      </c>
      <c r="C76" s="103" t="s">
        <v>35</v>
      </c>
      <c r="D76" s="89" t="s">
        <v>208</v>
      </c>
      <c r="E76" s="103" t="s">
        <v>29</v>
      </c>
      <c r="F76" s="91" t="s">
        <v>210</v>
      </c>
      <c r="G76" s="103" t="s">
        <v>95</v>
      </c>
      <c r="H76" s="103" t="s">
        <v>29</v>
      </c>
      <c r="I76" s="89" t="s">
        <v>30</v>
      </c>
      <c r="J76" s="84" t="s">
        <v>1533</v>
      </c>
    </row>
    <row r="77" spans="1:10" hidden="1" x14ac:dyDescent="0.3">
      <c r="A77" s="84" t="s">
        <v>213</v>
      </c>
      <c r="B77" s="126" t="s">
        <v>214</v>
      </c>
      <c r="C77" s="103" t="s">
        <v>60</v>
      </c>
      <c r="D77" s="89" t="s">
        <v>24</v>
      </c>
      <c r="E77" s="103" t="s">
        <v>29</v>
      </c>
      <c r="F77" s="91" t="s">
        <v>30</v>
      </c>
      <c r="G77" s="103" t="s">
        <v>30</v>
      </c>
      <c r="H77" s="103" t="s">
        <v>29</v>
      </c>
      <c r="I77" s="89" t="s">
        <v>30</v>
      </c>
      <c r="J77" s="84" t="s">
        <v>28</v>
      </c>
    </row>
    <row r="78" spans="1:10" hidden="1" x14ac:dyDescent="0.3">
      <c r="A78" s="84" t="s">
        <v>216</v>
      </c>
      <c r="B78" s="126" t="s">
        <v>217</v>
      </c>
      <c r="C78" s="103" t="s">
        <v>35</v>
      </c>
      <c r="D78" s="89" t="s">
        <v>24</v>
      </c>
      <c r="E78" s="103" t="s">
        <v>2207</v>
      </c>
      <c r="F78" s="91" t="s">
        <v>220</v>
      </c>
      <c r="G78" s="103" t="s">
        <v>30</v>
      </c>
      <c r="H78" s="103" t="s">
        <v>29</v>
      </c>
      <c r="I78" s="89" t="s">
        <v>30</v>
      </c>
      <c r="J78" s="84" t="s">
        <v>28</v>
      </c>
    </row>
    <row r="79" spans="1:10" x14ac:dyDescent="0.3">
      <c r="A79" s="84" t="s">
        <v>223</v>
      </c>
      <c r="B79" s="126" t="s">
        <v>224</v>
      </c>
      <c r="C79" s="103" t="s">
        <v>60</v>
      </c>
      <c r="D79" s="89" t="s">
        <v>24</v>
      </c>
      <c r="E79" s="103" t="s">
        <v>225</v>
      </c>
      <c r="F79" s="91" t="s">
        <v>226</v>
      </c>
      <c r="G79" s="103" t="s">
        <v>95</v>
      </c>
      <c r="H79" s="103" t="s">
        <v>29</v>
      </c>
      <c r="I79" s="89" t="s">
        <v>2249</v>
      </c>
      <c r="J79" s="84" t="s">
        <v>1533</v>
      </c>
    </row>
    <row r="80" spans="1:10" hidden="1" x14ac:dyDescent="0.3">
      <c r="A80" s="84" t="s">
        <v>236</v>
      </c>
      <c r="B80" s="126" t="s">
        <v>237</v>
      </c>
      <c r="C80" s="103" t="s">
        <v>23</v>
      </c>
      <c r="D80" s="89" t="s">
        <v>238</v>
      </c>
      <c r="E80" s="103" t="s">
        <v>29</v>
      </c>
      <c r="F80" s="91" t="s">
        <v>239</v>
      </c>
      <c r="G80" s="103" t="s">
        <v>30</v>
      </c>
      <c r="H80" s="103" t="s">
        <v>29</v>
      </c>
      <c r="I80" s="89" t="s">
        <v>30</v>
      </c>
      <c r="J80" s="84" t="s">
        <v>28</v>
      </c>
    </row>
    <row r="81" spans="1:10" x14ac:dyDescent="0.3">
      <c r="A81" s="84" t="s">
        <v>242</v>
      </c>
      <c r="B81" s="126" t="s">
        <v>243</v>
      </c>
      <c r="C81" s="103" t="s">
        <v>23</v>
      </c>
      <c r="D81" s="89" t="s">
        <v>24</v>
      </c>
      <c r="E81" s="103" t="s">
        <v>29</v>
      </c>
      <c r="F81" s="91" t="s">
        <v>244</v>
      </c>
      <c r="G81" s="103" t="s">
        <v>30</v>
      </c>
      <c r="H81" s="103" t="s">
        <v>29</v>
      </c>
      <c r="I81" s="89" t="s">
        <v>596</v>
      </c>
      <c r="J81" s="84" t="s">
        <v>1533</v>
      </c>
    </row>
    <row r="82" spans="1:10" x14ac:dyDescent="0.3">
      <c r="A82" s="84" t="s">
        <v>247</v>
      </c>
      <c r="B82" s="126" t="s">
        <v>248</v>
      </c>
      <c r="C82" s="103" t="s">
        <v>35</v>
      </c>
      <c r="D82" s="89" t="s">
        <v>249</v>
      </c>
      <c r="E82" s="103" t="s">
        <v>29</v>
      </c>
      <c r="F82" s="91" t="s">
        <v>2250</v>
      </c>
      <c r="G82" s="103" t="s">
        <v>251</v>
      </c>
      <c r="H82" s="103" t="s">
        <v>252</v>
      </c>
      <c r="I82" s="89" t="s">
        <v>2251</v>
      </c>
      <c r="J82" s="84" t="s">
        <v>1533</v>
      </c>
    </row>
    <row r="83" spans="1:10" x14ac:dyDescent="0.3">
      <c r="A83" s="84" t="s">
        <v>256</v>
      </c>
      <c r="B83" s="126" t="s">
        <v>257</v>
      </c>
      <c r="C83" s="103" t="s">
        <v>60</v>
      </c>
      <c r="D83" s="89" t="s">
        <v>249</v>
      </c>
      <c r="E83" s="103" t="s">
        <v>29</v>
      </c>
      <c r="F83" s="91" t="s">
        <v>259</v>
      </c>
      <c r="G83" s="103" t="s">
        <v>80</v>
      </c>
      <c r="H83" s="103" t="s">
        <v>260</v>
      </c>
      <c r="I83" s="89" t="s">
        <v>2252</v>
      </c>
      <c r="J83" s="84" t="s">
        <v>1533</v>
      </c>
    </row>
    <row r="84" spans="1:10" x14ac:dyDescent="0.3">
      <c r="A84" s="84" t="s">
        <v>261</v>
      </c>
      <c r="B84" s="126" t="s">
        <v>262</v>
      </c>
      <c r="C84" s="103" t="s">
        <v>23</v>
      </c>
      <c r="D84" s="89" t="s">
        <v>24</v>
      </c>
      <c r="E84" s="103" t="s">
        <v>29</v>
      </c>
      <c r="F84" s="91" t="s">
        <v>264</v>
      </c>
      <c r="G84" s="103" t="s">
        <v>30</v>
      </c>
      <c r="H84" s="103" t="s">
        <v>265</v>
      </c>
      <c r="I84" s="89" t="s">
        <v>266</v>
      </c>
      <c r="J84" s="84" t="s">
        <v>1533</v>
      </c>
    </row>
    <row r="85" spans="1:10" hidden="1" x14ac:dyDescent="0.3">
      <c r="A85" s="84" t="s">
        <v>269</v>
      </c>
      <c r="B85" s="126" t="s">
        <v>270</v>
      </c>
      <c r="C85" s="103" t="s">
        <v>35</v>
      </c>
      <c r="D85" s="89" t="s">
        <v>24</v>
      </c>
      <c r="E85" s="103" t="s">
        <v>272</v>
      </c>
      <c r="F85" s="91" t="s">
        <v>273</v>
      </c>
      <c r="G85" s="103" t="s">
        <v>30</v>
      </c>
      <c r="H85" s="103" t="s">
        <v>29</v>
      </c>
      <c r="I85" s="89" t="s">
        <v>30</v>
      </c>
      <c r="J85" s="84" t="s">
        <v>28</v>
      </c>
    </row>
    <row r="86" spans="1:10" hidden="1" x14ac:dyDescent="0.3">
      <c r="A86" s="84" t="s">
        <v>276</v>
      </c>
      <c r="B86" s="126" t="s">
        <v>277</v>
      </c>
      <c r="C86" s="103" t="s">
        <v>23</v>
      </c>
      <c r="D86" s="89" t="s">
        <v>70</v>
      </c>
      <c r="E86" s="103" t="s">
        <v>29</v>
      </c>
      <c r="F86" s="91" t="s">
        <v>30</v>
      </c>
      <c r="G86" s="103" t="s">
        <v>30</v>
      </c>
      <c r="H86" s="103" t="s">
        <v>29</v>
      </c>
      <c r="I86" s="89" t="s">
        <v>30</v>
      </c>
      <c r="J86" s="84" t="s">
        <v>28</v>
      </c>
    </row>
    <row r="87" spans="1:10" hidden="1" x14ac:dyDescent="0.3">
      <c r="A87" s="84" t="s">
        <v>280</v>
      </c>
      <c r="B87" s="126" t="s">
        <v>281</v>
      </c>
      <c r="C87" s="103" t="s">
        <v>60</v>
      </c>
      <c r="D87" s="89" t="s">
        <v>24</v>
      </c>
      <c r="E87" s="103" t="s">
        <v>29</v>
      </c>
      <c r="F87" s="91" t="s">
        <v>30</v>
      </c>
      <c r="G87" s="103" t="s">
        <v>30</v>
      </c>
      <c r="H87" s="103" t="s">
        <v>29</v>
      </c>
      <c r="I87" s="89" t="s">
        <v>30</v>
      </c>
      <c r="J87" s="84" t="s">
        <v>28</v>
      </c>
    </row>
    <row r="88" spans="1:10" x14ac:dyDescent="0.3">
      <c r="A88" s="84" t="s">
        <v>285</v>
      </c>
      <c r="B88" s="126" t="s">
        <v>286</v>
      </c>
      <c r="C88" s="103" t="s">
        <v>60</v>
      </c>
      <c r="D88" s="89" t="s">
        <v>287</v>
      </c>
      <c r="E88" s="103" t="s">
        <v>31</v>
      </c>
      <c r="F88" s="91" t="s">
        <v>31</v>
      </c>
      <c r="G88" s="103" t="s">
        <v>2208</v>
      </c>
      <c r="H88" s="103" t="s">
        <v>31</v>
      </c>
      <c r="I88" s="89" t="s">
        <v>31</v>
      </c>
      <c r="J88" s="84" t="s">
        <v>1533</v>
      </c>
    </row>
    <row r="89" spans="1:10" x14ac:dyDescent="0.3">
      <c r="A89" s="84" t="s">
        <v>292</v>
      </c>
      <c r="B89" s="126" t="s">
        <v>293</v>
      </c>
      <c r="C89" s="103" t="s">
        <v>35</v>
      </c>
      <c r="D89" s="89" t="s">
        <v>24</v>
      </c>
      <c r="E89" s="103" t="s">
        <v>31</v>
      </c>
      <c r="F89" s="91" t="s">
        <v>31</v>
      </c>
      <c r="G89" s="103" t="s">
        <v>2209</v>
      </c>
      <c r="H89" s="103" t="s">
        <v>31</v>
      </c>
      <c r="I89" s="89" t="s">
        <v>2253</v>
      </c>
      <c r="J89" s="84" t="s">
        <v>1533</v>
      </c>
    </row>
    <row r="90" spans="1:10" hidden="1" x14ac:dyDescent="0.3">
      <c r="A90" s="84" t="s">
        <v>296</v>
      </c>
      <c r="B90" s="126" t="s">
        <v>297</v>
      </c>
      <c r="C90" s="103" t="s">
        <v>35</v>
      </c>
      <c r="D90" s="89" t="s">
        <v>24</v>
      </c>
      <c r="E90" s="103" t="s">
        <v>29</v>
      </c>
      <c r="F90" s="91" t="s">
        <v>30</v>
      </c>
      <c r="G90" s="103" t="s">
        <v>30</v>
      </c>
      <c r="H90" s="103" t="s">
        <v>29</v>
      </c>
      <c r="I90" s="89" t="s">
        <v>30</v>
      </c>
      <c r="J90" s="84" t="s">
        <v>28</v>
      </c>
    </row>
    <row r="91" spans="1:10" x14ac:dyDescent="0.3">
      <c r="A91" s="84" t="s">
        <v>302</v>
      </c>
      <c r="B91" s="126" t="s">
        <v>303</v>
      </c>
      <c r="C91" s="103" t="s">
        <v>60</v>
      </c>
      <c r="D91" s="89" t="s">
        <v>24</v>
      </c>
      <c r="E91" s="103" t="s">
        <v>29</v>
      </c>
      <c r="F91" s="91" t="s">
        <v>305</v>
      </c>
      <c r="G91" s="103" t="s">
        <v>95</v>
      </c>
      <c r="H91" s="103" t="s">
        <v>29</v>
      </c>
      <c r="I91" s="89" t="s">
        <v>2254</v>
      </c>
      <c r="J91" s="84" t="s">
        <v>1533</v>
      </c>
    </row>
    <row r="92" spans="1:10" x14ac:dyDescent="0.3">
      <c r="A92" s="84" t="s">
        <v>308</v>
      </c>
      <c r="B92" s="126" t="s">
        <v>309</v>
      </c>
      <c r="C92" s="103" t="s">
        <v>35</v>
      </c>
      <c r="D92" s="89" t="s">
        <v>24</v>
      </c>
      <c r="E92" s="103" t="s">
        <v>31</v>
      </c>
      <c r="F92" s="91" t="s">
        <v>31</v>
      </c>
      <c r="G92" s="103" t="s">
        <v>31</v>
      </c>
      <c r="H92" s="103" t="s">
        <v>31</v>
      </c>
      <c r="I92" s="89" t="s">
        <v>2255</v>
      </c>
      <c r="J92" s="84" t="s">
        <v>1533</v>
      </c>
    </row>
    <row r="93" spans="1:10" hidden="1" x14ac:dyDescent="0.3">
      <c r="A93" s="84" t="s">
        <v>315</v>
      </c>
      <c r="B93" s="126" t="s">
        <v>316</v>
      </c>
      <c r="C93" s="103" t="s">
        <v>60</v>
      </c>
      <c r="D93" s="89" t="s">
        <v>24</v>
      </c>
      <c r="E93" s="103" t="s">
        <v>31</v>
      </c>
      <c r="F93" s="91" t="s">
        <v>31</v>
      </c>
      <c r="G93" s="103" t="s">
        <v>31</v>
      </c>
      <c r="H93" s="103" t="s">
        <v>31</v>
      </c>
      <c r="I93" s="89" t="s">
        <v>31</v>
      </c>
      <c r="J93" s="84" t="s">
        <v>28</v>
      </c>
    </row>
    <row r="94" spans="1:10" x14ac:dyDescent="0.3">
      <c r="A94" s="84" t="s">
        <v>319</v>
      </c>
      <c r="B94" s="126" t="s">
        <v>320</v>
      </c>
      <c r="C94" s="103" t="s">
        <v>35</v>
      </c>
      <c r="D94" s="89" t="s">
        <v>24</v>
      </c>
      <c r="E94" s="103" t="s">
        <v>29</v>
      </c>
      <c r="F94" s="91" t="s">
        <v>321</v>
      </c>
      <c r="G94" s="103" t="s">
        <v>30</v>
      </c>
      <c r="H94" s="103" t="s">
        <v>29</v>
      </c>
      <c r="I94" s="89" t="s">
        <v>2256</v>
      </c>
      <c r="J94" s="84" t="s">
        <v>1533</v>
      </c>
    </row>
    <row r="95" spans="1:10" hidden="1" x14ac:dyDescent="0.3">
      <c r="A95" s="84" t="s">
        <v>324</v>
      </c>
      <c r="B95" s="126" t="s">
        <v>325</v>
      </c>
      <c r="C95" s="103" t="s">
        <v>35</v>
      </c>
      <c r="D95" s="89" t="s">
        <v>24</v>
      </c>
      <c r="E95" s="103" t="s">
        <v>31</v>
      </c>
      <c r="F95" s="91" t="s">
        <v>31</v>
      </c>
      <c r="G95" s="103" t="s">
        <v>31</v>
      </c>
      <c r="H95" s="103" t="s">
        <v>31</v>
      </c>
      <c r="I95" s="89" t="s">
        <v>31</v>
      </c>
      <c r="J95" s="84" t="s">
        <v>28</v>
      </c>
    </row>
    <row r="96" spans="1:10" hidden="1" x14ac:dyDescent="0.3">
      <c r="A96" s="84" t="s">
        <v>328</v>
      </c>
      <c r="B96" s="126" t="s">
        <v>329</v>
      </c>
      <c r="C96" s="103" t="s">
        <v>35</v>
      </c>
      <c r="D96" s="89" t="s">
        <v>24</v>
      </c>
      <c r="E96" s="103" t="s">
        <v>29</v>
      </c>
      <c r="F96" s="91" t="s">
        <v>30</v>
      </c>
      <c r="G96" s="103" t="s">
        <v>30</v>
      </c>
      <c r="H96" s="103" t="s">
        <v>29</v>
      </c>
      <c r="I96" s="89" t="s">
        <v>30</v>
      </c>
      <c r="J96" s="84" t="s">
        <v>28</v>
      </c>
    </row>
    <row r="97" spans="1:10" hidden="1" x14ac:dyDescent="0.3">
      <c r="A97" s="84" t="s">
        <v>335</v>
      </c>
      <c r="B97" s="126" t="s">
        <v>336</v>
      </c>
      <c r="C97" s="103" t="s">
        <v>60</v>
      </c>
      <c r="D97" s="89" t="s">
        <v>24</v>
      </c>
      <c r="E97" s="103" t="s">
        <v>29</v>
      </c>
      <c r="F97" s="91" t="s">
        <v>30</v>
      </c>
      <c r="G97" s="103" t="s">
        <v>30</v>
      </c>
      <c r="H97" s="103" t="s">
        <v>29</v>
      </c>
      <c r="I97" s="89" t="s">
        <v>30</v>
      </c>
      <c r="J97" s="84" t="s">
        <v>28</v>
      </c>
    </row>
    <row r="98" spans="1:10" x14ac:dyDescent="0.3">
      <c r="A98" s="84" t="s">
        <v>344</v>
      </c>
      <c r="B98" s="126" t="s">
        <v>345</v>
      </c>
      <c r="C98" s="103" t="s">
        <v>35</v>
      </c>
      <c r="D98" s="89" t="s">
        <v>24</v>
      </c>
      <c r="E98" s="103" t="s">
        <v>347</v>
      </c>
      <c r="F98" s="91" t="s">
        <v>348</v>
      </c>
      <c r="G98" s="103" t="s">
        <v>95</v>
      </c>
      <c r="H98" s="103" t="s">
        <v>29</v>
      </c>
      <c r="I98" s="89" t="s">
        <v>2257</v>
      </c>
      <c r="J98" s="84" t="s">
        <v>1533</v>
      </c>
    </row>
    <row r="99" spans="1:10" hidden="1" x14ac:dyDescent="0.3">
      <c r="A99" s="84" t="s">
        <v>350</v>
      </c>
      <c r="B99" s="126" t="s">
        <v>351</v>
      </c>
      <c r="C99" s="103" t="s">
        <v>35</v>
      </c>
      <c r="D99" s="89" t="s">
        <v>24</v>
      </c>
      <c r="E99" s="103" t="s">
        <v>29</v>
      </c>
      <c r="F99" s="91" t="s">
        <v>30</v>
      </c>
      <c r="G99" s="103" t="s">
        <v>30</v>
      </c>
      <c r="H99" s="103" t="s">
        <v>29</v>
      </c>
      <c r="I99" s="89" t="s">
        <v>30</v>
      </c>
      <c r="J99" s="84" t="s">
        <v>28</v>
      </c>
    </row>
    <row r="100" spans="1:10" hidden="1" x14ac:dyDescent="0.3">
      <c r="A100" s="84" t="s">
        <v>355</v>
      </c>
      <c r="B100" s="126" t="s">
        <v>356</v>
      </c>
      <c r="C100" s="103" t="s">
        <v>35</v>
      </c>
      <c r="D100" s="89" t="s">
        <v>24</v>
      </c>
      <c r="E100" s="103" t="s">
        <v>30</v>
      </c>
      <c r="F100" s="91" t="s">
        <v>30</v>
      </c>
      <c r="G100" s="103" t="s">
        <v>30</v>
      </c>
      <c r="H100" s="103" t="s">
        <v>29</v>
      </c>
      <c r="I100" s="89" t="s">
        <v>30</v>
      </c>
      <c r="J100" s="84" t="s">
        <v>28</v>
      </c>
    </row>
    <row r="101" spans="1:10" x14ac:dyDescent="0.3">
      <c r="A101" s="84" t="s">
        <v>361</v>
      </c>
      <c r="B101" s="126" t="s">
        <v>362</v>
      </c>
      <c r="C101" s="103" t="s">
        <v>35</v>
      </c>
      <c r="D101" s="89" t="s">
        <v>77</v>
      </c>
      <c r="E101" s="103" t="s">
        <v>364</v>
      </c>
      <c r="F101" s="91" t="s">
        <v>365</v>
      </c>
      <c r="G101" s="103" t="s">
        <v>181</v>
      </c>
      <c r="H101" s="103" t="s">
        <v>30</v>
      </c>
      <c r="I101" s="89" t="s">
        <v>30</v>
      </c>
      <c r="J101" s="84" t="s">
        <v>1533</v>
      </c>
    </row>
    <row r="102" spans="1:10" x14ac:dyDescent="0.3">
      <c r="A102" s="84" t="s">
        <v>368</v>
      </c>
      <c r="B102" s="126" t="s">
        <v>369</v>
      </c>
      <c r="C102" s="103" t="s">
        <v>60</v>
      </c>
      <c r="D102" s="89" t="s">
        <v>370</v>
      </c>
      <c r="E102" s="103" t="s">
        <v>372</v>
      </c>
      <c r="F102" s="91" t="s">
        <v>373</v>
      </c>
      <c r="G102" s="103" t="s">
        <v>80</v>
      </c>
      <c r="H102" s="103" t="s">
        <v>30</v>
      </c>
      <c r="I102" s="89" t="s">
        <v>30</v>
      </c>
      <c r="J102" s="84" t="s">
        <v>1533</v>
      </c>
    </row>
    <row r="103" spans="1:10" x14ac:dyDescent="0.3">
      <c r="A103" s="84" t="s">
        <v>377</v>
      </c>
      <c r="B103" s="126" t="s">
        <v>378</v>
      </c>
      <c r="C103" s="103" t="s">
        <v>60</v>
      </c>
      <c r="D103" s="89" t="s">
        <v>379</v>
      </c>
      <c r="E103" s="103" t="s">
        <v>381</v>
      </c>
      <c r="F103" s="91" t="s">
        <v>382</v>
      </c>
      <c r="G103" s="103" t="s">
        <v>95</v>
      </c>
      <c r="H103" s="103" t="s">
        <v>383</v>
      </c>
      <c r="I103" s="89" t="s">
        <v>2258</v>
      </c>
      <c r="J103" s="84" t="s">
        <v>1533</v>
      </c>
    </row>
    <row r="104" spans="1:10" x14ac:dyDescent="0.3">
      <c r="A104" s="84" t="s">
        <v>385</v>
      </c>
      <c r="B104" s="126" t="s">
        <v>386</v>
      </c>
      <c r="C104" s="103" t="s">
        <v>60</v>
      </c>
      <c r="D104" s="89" t="s">
        <v>24</v>
      </c>
      <c r="E104" s="103" t="s">
        <v>388</v>
      </c>
      <c r="F104" s="91" t="s">
        <v>305</v>
      </c>
      <c r="G104" s="103" t="s">
        <v>389</v>
      </c>
      <c r="H104" s="103" t="s">
        <v>390</v>
      </c>
      <c r="I104" s="89" t="s">
        <v>2259</v>
      </c>
      <c r="J104" s="84" t="s">
        <v>1533</v>
      </c>
    </row>
    <row r="105" spans="1:10" hidden="1" x14ac:dyDescent="0.3">
      <c r="A105" s="84" t="s">
        <v>394</v>
      </c>
      <c r="B105" s="126" t="s">
        <v>395</v>
      </c>
      <c r="C105" s="103" t="s">
        <v>60</v>
      </c>
      <c r="D105" s="89" t="s">
        <v>24</v>
      </c>
      <c r="E105" s="103" t="s">
        <v>388</v>
      </c>
      <c r="F105" s="91" t="s">
        <v>397</v>
      </c>
      <c r="G105" s="103" t="s">
        <v>95</v>
      </c>
      <c r="H105" s="103" t="s">
        <v>30</v>
      </c>
      <c r="I105" s="89" t="s">
        <v>30</v>
      </c>
      <c r="J105" s="84" t="s">
        <v>28</v>
      </c>
    </row>
    <row r="106" spans="1:10" x14ac:dyDescent="0.3">
      <c r="A106" s="84" t="s">
        <v>400</v>
      </c>
      <c r="B106" s="126" t="s">
        <v>401</v>
      </c>
      <c r="C106" s="103" t="s">
        <v>60</v>
      </c>
      <c r="D106" s="89" t="s">
        <v>24</v>
      </c>
      <c r="E106" s="103" t="s">
        <v>403</v>
      </c>
      <c r="F106" s="91" t="s">
        <v>404</v>
      </c>
      <c r="G106" s="103" t="s">
        <v>2260</v>
      </c>
      <c r="H106" s="103" t="s">
        <v>405</v>
      </c>
      <c r="I106" s="89" t="s">
        <v>2261</v>
      </c>
      <c r="J106" s="84" t="s">
        <v>1533</v>
      </c>
    </row>
    <row r="107" spans="1:10" x14ac:dyDescent="0.3">
      <c r="A107" s="84" t="s">
        <v>406</v>
      </c>
      <c r="B107" s="126" t="s">
        <v>407</v>
      </c>
      <c r="C107" s="103" t="s">
        <v>60</v>
      </c>
      <c r="D107" s="89" t="s">
        <v>408</v>
      </c>
      <c r="E107" s="103" t="s">
        <v>29</v>
      </c>
      <c r="F107" s="91" t="s">
        <v>410</v>
      </c>
      <c r="G107" s="103" t="s">
        <v>251</v>
      </c>
      <c r="H107" s="103" t="s">
        <v>29</v>
      </c>
      <c r="I107" s="89" t="s">
        <v>30</v>
      </c>
      <c r="J107" s="84" t="s">
        <v>1533</v>
      </c>
    </row>
    <row r="108" spans="1:10" hidden="1" x14ac:dyDescent="0.3">
      <c r="A108" s="84" t="s">
        <v>414</v>
      </c>
      <c r="B108" s="126" t="s">
        <v>415</v>
      </c>
      <c r="C108" s="103" t="s">
        <v>35</v>
      </c>
      <c r="D108" s="89" t="s">
        <v>24</v>
      </c>
      <c r="E108" s="103" t="s">
        <v>31</v>
      </c>
      <c r="F108" s="91" t="s">
        <v>31</v>
      </c>
      <c r="G108" s="103" t="s">
        <v>31</v>
      </c>
      <c r="H108" s="103" t="s">
        <v>31</v>
      </c>
      <c r="I108" s="89" t="s">
        <v>31</v>
      </c>
      <c r="J108" s="84" t="s">
        <v>28</v>
      </c>
    </row>
    <row r="109" spans="1:10" x14ac:dyDescent="0.3">
      <c r="A109" s="84" t="s">
        <v>418</v>
      </c>
      <c r="B109" s="126" t="s">
        <v>419</v>
      </c>
      <c r="C109" s="103" t="s">
        <v>60</v>
      </c>
      <c r="D109" s="89" t="s">
        <v>24</v>
      </c>
      <c r="E109" s="103" t="s">
        <v>29</v>
      </c>
      <c r="F109" s="91" t="s">
        <v>420</v>
      </c>
      <c r="G109" s="103" t="s">
        <v>30</v>
      </c>
      <c r="H109" s="103" t="s">
        <v>29</v>
      </c>
      <c r="I109" s="89" t="s">
        <v>2262</v>
      </c>
      <c r="J109" s="84" t="s">
        <v>1533</v>
      </c>
    </row>
    <row r="110" spans="1:10" x14ac:dyDescent="0.3">
      <c r="A110" s="84" t="s">
        <v>424</v>
      </c>
      <c r="B110" s="126" t="s">
        <v>425</v>
      </c>
      <c r="C110" s="103" t="s">
        <v>60</v>
      </c>
      <c r="D110" s="89" t="s">
        <v>24</v>
      </c>
      <c r="E110" s="103" t="s">
        <v>29</v>
      </c>
      <c r="F110" s="91" t="s">
        <v>428</v>
      </c>
      <c r="G110" s="103" t="s">
        <v>30</v>
      </c>
      <c r="H110" s="103" t="s">
        <v>29</v>
      </c>
      <c r="I110" s="89" t="s">
        <v>2262</v>
      </c>
      <c r="J110" s="84" t="s">
        <v>1533</v>
      </c>
    </row>
    <row r="111" spans="1:10" hidden="1" x14ac:dyDescent="0.3">
      <c r="A111" s="84" t="s">
        <v>430</v>
      </c>
      <c r="B111" s="126" t="s">
        <v>431</v>
      </c>
      <c r="C111" s="103" t="s">
        <v>60</v>
      </c>
      <c r="D111" s="89" t="s">
        <v>24</v>
      </c>
      <c r="E111" s="103" t="s">
        <v>29</v>
      </c>
      <c r="F111" s="91" t="s">
        <v>30</v>
      </c>
      <c r="G111" s="103" t="s">
        <v>30</v>
      </c>
      <c r="H111" s="103" t="s">
        <v>29</v>
      </c>
      <c r="I111" s="89" t="s">
        <v>30</v>
      </c>
      <c r="J111" s="84" t="s">
        <v>28</v>
      </c>
    </row>
    <row r="112" spans="1:10" x14ac:dyDescent="0.3">
      <c r="A112" s="84" t="s">
        <v>433</v>
      </c>
      <c r="B112" s="126" t="s">
        <v>434</v>
      </c>
      <c r="C112" s="103" t="s">
        <v>35</v>
      </c>
      <c r="D112" s="89" t="s">
        <v>24</v>
      </c>
      <c r="E112" s="103" t="s">
        <v>435</v>
      </c>
      <c r="F112" s="91" t="s">
        <v>30</v>
      </c>
      <c r="G112" s="103" t="s">
        <v>30</v>
      </c>
      <c r="H112" s="103" t="s">
        <v>29</v>
      </c>
      <c r="I112" s="89" t="s">
        <v>30</v>
      </c>
      <c r="J112" s="84" t="s">
        <v>1533</v>
      </c>
    </row>
    <row r="113" spans="1:10" x14ac:dyDescent="0.3">
      <c r="A113" s="84" t="s">
        <v>441</v>
      </c>
      <c r="B113" s="126" t="s">
        <v>442</v>
      </c>
      <c r="C113" s="103" t="s">
        <v>60</v>
      </c>
      <c r="D113" s="89" t="s">
        <v>24</v>
      </c>
      <c r="E113" s="103" t="s">
        <v>31</v>
      </c>
      <c r="F113" s="91" t="s">
        <v>2201</v>
      </c>
      <c r="G113" s="103" t="s">
        <v>31</v>
      </c>
      <c r="H113" s="103" t="s">
        <v>31</v>
      </c>
      <c r="I113" s="89" t="s">
        <v>31</v>
      </c>
      <c r="J113" s="84" t="s">
        <v>1533</v>
      </c>
    </row>
    <row r="114" spans="1:10" x14ac:dyDescent="0.3">
      <c r="A114" s="84" t="s">
        <v>445</v>
      </c>
      <c r="B114" s="126" t="s">
        <v>446</v>
      </c>
      <c r="C114" s="103" t="s">
        <v>60</v>
      </c>
      <c r="D114" s="89" t="s">
        <v>24</v>
      </c>
      <c r="E114" s="103" t="s">
        <v>448</v>
      </c>
      <c r="F114" s="91" t="s">
        <v>449</v>
      </c>
      <c r="G114" s="103" t="s">
        <v>450</v>
      </c>
      <c r="H114" s="103" t="s">
        <v>29</v>
      </c>
      <c r="I114" s="89" t="s">
        <v>2263</v>
      </c>
      <c r="J114" s="84" t="s">
        <v>1533</v>
      </c>
    </row>
    <row r="115" spans="1:10" hidden="1" x14ac:dyDescent="0.3">
      <c r="A115" s="84" t="s">
        <v>453</v>
      </c>
      <c r="B115" s="126" t="s">
        <v>454</v>
      </c>
      <c r="C115" s="103" t="s">
        <v>35</v>
      </c>
      <c r="D115" s="89" t="s">
        <v>24</v>
      </c>
      <c r="E115" s="103" t="s">
        <v>30</v>
      </c>
      <c r="F115" s="91" t="s">
        <v>30</v>
      </c>
      <c r="G115" s="103" t="s">
        <v>30</v>
      </c>
      <c r="H115" s="103" t="s">
        <v>29</v>
      </c>
      <c r="I115" s="89" t="s">
        <v>30</v>
      </c>
      <c r="J115" s="84" t="s">
        <v>28</v>
      </c>
    </row>
    <row r="116" spans="1:10" hidden="1" x14ac:dyDescent="0.3">
      <c r="A116" s="84" t="s">
        <v>459</v>
      </c>
      <c r="B116" s="126" t="s">
        <v>460</v>
      </c>
      <c r="C116" s="103" t="s">
        <v>35</v>
      </c>
      <c r="D116" s="89" t="s">
        <v>24</v>
      </c>
      <c r="E116" s="103" t="s">
        <v>29</v>
      </c>
      <c r="F116" s="91" t="s">
        <v>30</v>
      </c>
      <c r="G116" s="103" t="s">
        <v>30</v>
      </c>
      <c r="H116" s="103" t="s">
        <v>29</v>
      </c>
      <c r="I116" s="89" t="s">
        <v>30</v>
      </c>
      <c r="J116" s="84" t="s">
        <v>28</v>
      </c>
    </row>
    <row r="117" spans="1:10" hidden="1" x14ac:dyDescent="0.3">
      <c r="A117" s="84" t="s">
        <v>465</v>
      </c>
      <c r="B117" s="126" t="s">
        <v>466</v>
      </c>
      <c r="C117" s="103" t="s">
        <v>35</v>
      </c>
      <c r="D117" s="89" t="s">
        <v>24</v>
      </c>
      <c r="E117" s="103" t="s">
        <v>29</v>
      </c>
      <c r="F117" s="91" t="s">
        <v>30</v>
      </c>
      <c r="G117" s="103" t="s">
        <v>30</v>
      </c>
      <c r="H117" s="103" t="s">
        <v>29</v>
      </c>
      <c r="I117" s="89" t="s">
        <v>30</v>
      </c>
      <c r="J117" s="84" t="s">
        <v>28</v>
      </c>
    </row>
    <row r="118" spans="1:10" hidden="1" x14ac:dyDescent="0.3">
      <c r="A118" s="84" t="s">
        <v>470</v>
      </c>
      <c r="B118" s="126" t="s">
        <v>471</v>
      </c>
      <c r="C118" s="103" t="s">
        <v>35</v>
      </c>
      <c r="D118" s="89" t="s">
        <v>24</v>
      </c>
      <c r="E118" s="103" t="s">
        <v>29</v>
      </c>
      <c r="F118" s="91" t="s">
        <v>30</v>
      </c>
      <c r="G118" s="103" t="s">
        <v>30</v>
      </c>
      <c r="H118" s="103" t="s">
        <v>29</v>
      </c>
      <c r="I118" s="89" t="s">
        <v>30</v>
      </c>
      <c r="J118" s="84" t="s">
        <v>28</v>
      </c>
    </row>
    <row r="119" spans="1:10" hidden="1" x14ac:dyDescent="0.3">
      <c r="A119" s="84" t="s">
        <v>474</v>
      </c>
      <c r="B119" s="126" t="s">
        <v>475</v>
      </c>
      <c r="C119" s="103" t="s">
        <v>35</v>
      </c>
      <c r="D119" s="89" t="s">
        <v>77</v>
      </c>
      <c r="E119" s="103" t="s">
        <v>30</v>
      </c>
      <c r="F119" s="91" t="s">
        <v>30</v>
      </c>
      <c r="G119" s="103" t="s">
        <v>30</v>
      </c>
      <c r="H119" s="103" t="s">
        <v>29</v>
      </c>
      <c r="I119" s="89" t="s">
        <v>30</v>
      </c>
      <c r="J119" s="84" t="s">
        <v>28</v>
      </c>
    </row>
    <row r="120" spans="1:10" hidden="1" x14ac:dyDescent="0.3">
      <c r="A120" s="84" t="s">
        <v>479</v>
      </c>
      <c r="B120" s="126" t="s">
        <v>480</v>
      </c>
      <c r="C120" s="103" t="s">
        <v>60</v>
      </c>
      <c r="D120" s="89" t="s">
        <v>481</v>
      </c>
      <c r="E120" s="103" t="s">
        <v>29</v>
      </c>
      <c r="F120" s="91" t="s">
        <v>30</v>
      </c>
      <c r="G120" s="103" t="s">
        <v>30</v>
      </c>
      <c r="H120" s="103" t="s">
        <v>29</v>
      </c>
      <c r="I120" s="89" t="s">
        <v>30</v>
      </c>
      <c r="J120" s="84" t="s">
        <v>28</v>
      </c>
    </row>
    <row r="121" spans="1:10" hidden="1" x14ac:dyDescent="0.3">
      <c r="A121" s="84" t="s">
        <v>485</v>
      </c>
      <c r="B121" s="126" t="s">
        <v>486</v>
      </c>
      <c r="C121" s="103" t="s">
        <v>35</v>
      </c>
      <c r="D121" s="89" t="s">
        <v>370</v>
      </c>
      <c r="E121" s="103" t="s">
        <v>321</v>
      </c>
      <c r="F121" s="91" t="s">
        <v>487</v>
      </c>
      <c r="G121" s="103" t="s">
        <v>181</v>
      </c>
      <c r="H121" s="103" t="s">
        <v>29</v>
      </c>
      <c r="I121" s="89" t="s">
        <v>30</v>
      </c>
      <c r="J121" s="84" t="s">
        <v>28</v>
      </c>
    </row>
    <row r="122" spans="1:10" hidden="1" x14ac:dyDescent="0.3">
      <c r="A122" s="84" t="s">
        <v>490</v>
      </c>
      <c r="B122" s="126" t="s">
        <v>491</v>
      </c>
      <c r="C122" s="103" t="s">
        <v>35</v>
      </c>
      <c r="D122" s="89" t="s">
        <v>24</v>
      </c>
      <c r="E122" s="103" t="s">
        <v>29</v>
      </c>
      <c r="F122" s="91" t="s">
        <v>404</v>
      </c>
      <c r="G122" s="103" t="s">
        <v>30</v>
      </c>
      <c r="H122" s="103" t="s">
        <v>30</v>
      </c>
      <c r="I122" s="89" t="s">
        <v>404</v>
      </c>
      <c r="J122" s="84" t="s">
        <v>28</v>
      </c>
    </row>
    <row r="123" spans="1:10" x14ac:dyDescent="0.3">
      <c r="A123" s="84" t="s">
        <v>495</v>
      </c>
      <c r="B123" s="126" t="s">
        <v>496</v>
      </c>
      <c r="C123" s="103" t="s">
        <v>60</v>
      </c>
      <c r="D123" s="89" t="s">
        <v>24</v>
      </c>
      <c r="E123" s="103" t="s">
        <v>347</v>
      </c>
      <c r="F123" s="91" t="s">
        <v>497</v>
      </c>
      <c r="G123" s="103" t="s">
        <v>95</v>
      </c>
      <c r="H123" s="103" t="s">
        <v>29</v>
      </c>
      <c r="I123" s="89" t="s">
        <v>2264</v>
      </c>
      <c r="J123" s="84" t="s">
        <v>1533</v>
      </c>
    </row>
    <row r="124" spans="1:10" hidden="1" x14ac:dyDescent="0.3">
      <c r="A124" s="84" t="s">
        <v>502</v>
      </c>
      <c r="B124" s="126" t="s">
        <v>503</v>
      </c>
      <c r="C124" s="103" t="s">
        <v>60</v>
      </c>
      <c r="D124" s="89" t="s">
        <v>249</v>
      </c>
      <c r="E124" s="103" t="s">
        <v>31</v>
      </c>
      <c r="F124" s="91" t="s">
        <v>31</v>
      </c>
      <c r="G124" s="103" t="s">
        <v>31</v>
      </c>
      <c r="H124" s="103" t="s">
        <v>29</v>
      </c>
      <c r="I124" s="89" t="s">
        <v>30</v>
      </c>
      <c r="J124" s="84" t="s">
        <v>28</v>
      </c>
    </row>
    <row r="125" spans="1:10" x14ac:dyDescent="0.3">
      <c r="A125" s="84" t="s">
        <v>506</v>
      </c>
      <c r="B125" s="126" t="s">
        <v>507</v>
      </c>
      <c r="C125" s="103" t="s">
        <v>60</v>
      </c>
      <c r="D125" s="89" t="s">
        <v>24</v>
      </c>
      <c r="E125" s="103" t="s">
        <v>509</v>
      </c>
      <c r="F125" s="91" t="s">
        <v>510</v>
      </c>
      <c r="G125" s="103" t="s">
        <v>95</v>
      </c>
      <c r="H125" s="103" t="s">
        <v>511</v>
      </c>
      <c r="I125" s="89" t="s">
        <v>2265</v>
      </c>
      <c r="J125" s="84" t="s">
        <v>1533</v>
      </c>
    </row>
    <row r="126" spans="1:10" x14ac:dyDescent="0.3">
      <c r="A126" s="84" t="s">
        <v>514</v>
      </c>
      <c r="B126" s="126" t="s">
        <v>515</v>
      </c>
      <c r="C126" s="103" t="s">
        <v>35</v>
      </c>
      <c r="D126" s="89" t="s">
        <v>24</v>
      </c>
      <c r="E126" s="103" t="s">
        <v>31</v>
      </c>
      <c r="F126" s="91" t="s">
        <v>31</v>
      </c>
      <c r="G126" s="103" t="s">
        <v>2210</v>
      </c>
      <c r="H126" s="103" t="s">
        <v>31</v>
      </c>
      <c r="I126" s="89" t="s">
        <v>2266</v>
      </c>
      <c r="J126" s="84" t="s">
        <v>1533</v>
      </c>
    </row>
    <row r="127" spans="1:10" x14ac:dyDescent="0.3">
      <c r="A127" s="84" t="s">
        <v>516</v>
      </c>
      <c r="B127" s="126" t="s">
        <v>517</v>
      </c>
      <c r="C127" s="103" t="s">
        <v>60</v>
      </c>
      <c r="D127" s="89" t="s">
        <v>24</v>
      </c>
      <c r="E127" s="103" t="s">
        <v>29</v>
      </c>
      <c r="F127" s="91" t="s">
        <v>30</v>
      </c>
      <c r="G127" s="103" t="s">
        <v>519</v>
      </c>
      <c r="H127" s="103" t="s">
        <v>29</v>
      </c>
      <c r="I127" s="89" t="s">
        <v>2267</v>
      </c>
      <c r="J127" s="84" t="s">
        <v>1533</v>
      </c>
    </row>
    <row r="128" spans="1:10" x14ac:dyDescent="0.3">
      <c r="A128" s="84" t="s">
        <v>522</v>
      </c>
      <c r="B128" s="126" t="s">
        <v>523</v>
      </c>
      <c r="C128" s="103" t="s">
        <v>35</v>
      </c>
      <c r="D128" s="89" t="s">
        <v>70</v>
      </c>
      <c r="E128" s="103" t="s">
        <v>29</v>
      </c>
      <c r="F128" s="91" t="s">
        <v>524</v>
      </c>
      <c r="G128" s="103" t="s">
        <v>30</v>
      </c>
      <c r="H128" s="103" t="s">
        <v>29</v>
      </c>
      <c r="I128" s="89" t="s">
        <v>30</v>
      </c>
      <c r="J128" s="84" t="s">
        <v>1533</v>
      </c>
    </row>
    <row r="129" spans="1:10" x14ac:dyDescent="0.3">
      <c r="A129" s="84" t="s">
        <v>528</v>
      </c>
      <c r="B129" s="126" t="s">
        <v>529</v>
      </c>
      <c r="C129" s="103" t="s">
        <v>35</v>
      </c>
      <c r="D129" s="89" t="s">
        <v>24</v>
      </c>
      <c r="E129" s="103" t="s">
        <v>30</v>
      </c>
      <c r="F129" s="91" t="s">
        <v>531</v>
      </c>
      <c r="G129" s="103" t="s">
        <v>30</v>
      </c>
      <c r="H129" s="103" t="s">
        <v>29</v>
      </c>
      <c r="I129" s="89" t="s">
        <v>2268</v>
      </c>
      <c r="J129" s="84" t="s">
        <v>1533</v>
      </c>
    </row>
    <row r="130" spans="1:10" hidden="1" x14ac:dyDescent="0.3">
      <c r="A130" s="84" t="s">
        <v>537</v>
      </c>
      <c r="B130" s="126" t="s">
        <v>538</v>
      </c>
      <c r="C130" s="103" t="s">
        <v>60</v>
      </c>
      <c r="D130" s="89" t="s">
        <v>24</v>
      </c>
      <c r="E130" s="103" t="s">
        <v>29</v>
      </c>
      <c r="F130" s="91" t="s">
        <v>540</v>
      </c>
      <c r="G130" s="103" t="s">
        <v>30</v>
      </c>
      <c r="H130" s="103" t="s">
        <v>30</v>
      </c>
      <c r="I130" s="89" t="s">
        <v>2269</v>
      </c>
      <c r="J130" s="84" t="s">
        <v>28</v>
      </c>
    </row>
    <row r="131" spans="1:10" hidden="1" x14ac:dyDescent="0.3">
      <c r="A131" s="84" t="s">
        <v>543</v>
      </c>
      <c r="B131" s="126" t="s">
        <v>544</v>
      </c>
      <c r="C131" s="103" t="s">
        <v>35</v>
      </c>
      <c r="D131" s="89" t="s">
        <v>24</v>
      </c>
      <c r="E131" s="103" t="s">
        <v>31</v>
      </c>
      <c r="F131" s="91" t="s">
        <v>31</v>
      </c>
      <c r="G131" s="103" t="s">
        <v>31</v>
      </c>
      <c r="H131" s="103" t="s">
        <v>31</v>
      </c>
      <c r="I131" s="89" t="s">
        <v>31</v>
      </c>
      <c r="J131" s="84" t="s">
        <v>28</v>
      </c>
    </row>
    <row r="132" spans="1:10" hidden="1" x14ac:dyDescent="0.3">
      <c r="A132" s="84" t="s">
        <v>547</v>
      </c>
      <c r="B132" s="126" t="s">
        <v>548</v>
      </c>
      <c r="C132" s="103" t="s">
        <v>60</v>
      </c>
      <c r="D132" s="89" t="s">
        <v>24</v>
      </c>
      <c r="E132" s="103" t="s">
        <v>29</v>
      </c>
      <c r="F132" s="91" t="s">
        <v>550</v>
      </c>
      <c r="G132" s="103" t="s">
        <v>30</v>
      </c>
      <c r="H132" s="103" t="s">
        <v>29</v>
      </c>
      <c r="I132" s="89" t="s">
        <v>550</v>
      </c>
      <c r="J132" s="84" t="s">
        <v>28</v>
      </c>
    </row>
    <row r="133" spans="1:10" hidden="1" x14ac:dyDescent="0.3">
      <c r="A133" s="84" t="s">
        <v>553</v>
      </c>
      <c r="B133" s="126" t="s">
        <v>554</v>
      </c>
      <c r="C133" s="103" t="s">
        <v>60</v>
      </c>
      <c r="D133" s="89" t="s">
        <v>555</v>
      </c>
      <c r="E133" s="103" t="s">
        <v>29</v>
      </c>
      <c r="F133" s="91" t="s">
        <v>305</v>
      </c>
      <c r="G133" s="103" t="s">
        <v>557</v>
      </c>
      <c r="H133" s="103" t="s">
        <v>29</v>
      </c>
      <c r="I133" s="89" t="s">
        <v>30</v>
      </c>
      <c r="J133" s="84" t="s">
        <v>28</v>
      </c>
    </row>
    <row r="134" spans="1:10" hidden="1" x14ac:dyDescent="0.3">
      <c r="A134" s="84" t="s">
        <v>563</v>
      </c>
      <c r="B134" s="126" t="s">
        <v>564</v>
      </c>
      <c r="C134" s="103" t="s">
        <v>35</v>
      </c>
      <c r="D134" s="89" t="s">
        <v>24</v>
      </c>
      <c r="E134" s="103" t="s">
        <v>29</v>
      </c>
      <c r="F134" s="91" t="s">
        <v>566</v>
      </c>
      <c r="G134" s="103" t="s">
        <v>95</v>
      </c>
      <c r="H134" s="103" t="s">
        <v>30</v>
      </c>
      <c r="I134" s="89" t="s">
        <v>2270</v>
      </c>
      <c r="J134" s="84" t="s">
        <v>28</v>
      </c>
    </row>
    <row r="135" spans="1:10" x14ac:dyDescent="0.3">
      <c r="A135" s="84" t="s">
        <v>569</v>
      </c>
      <c r="B135" s="126" t="s">
        <v>570</v>
      </c>
      <c r="C135" s="103" t="s">
        <v>35</v>
      </c>
      <c r="D135" s="89" t="s">
        <v>24</v>
      </c>
      <c r="E135" s="103" t="s">
        <v>30</v>
      </c>
      <c r="F135" s="91" t="s">
        <v>30</v>
      </c>
      <c r="G135" s="103" t="s">
        <v>572</v>
      </c>
      <c r="H135" s="103" t="s">
        <v>29</v>
      </c>
      <c r="I135" s="89" t="s">
        <v>30</v>
      </c>
      <c r="J135" s="84" t="s">
        <v>1533</v>
      </c>
    </row>
    <row r="136" spans="1:10" x14ac:dyDescent="0.3">
      <c r="A136" s="84" t="s">
        <v>575</v>
      </c>
      <c r="B136" s="126" t="s">
        <v>576</v>
      </c>
      <c r="C136" s="103" t="s">
        <v>60</v>
      </c>
      <c r="D136" s="89" t="s">
        <v>24</v>
      </c>
      <c r="E136" s="103" t="s">
        <v>30</v>
      </c>
      <c r="F136" s="91" t="s">
        <v>579</v>
      </c>
      <c r="G136" s="103" t="s">
        <v>580</v>
      </c>
      <c r="H136" s="103" t="s">
        <v>29</v>
      </c>
      <c r="I136" s="89" t="s">
        <v>2271</v>
      </c>
      <c r="J136" s="84" t="s">
        <v>1533</v>
      </c>
    </row>
    <row r="137" spans="1:10" hidden="1" x14ac:dyDescent="0.3">
      <c r="A137" s="84" t="s">
        <v>583</v>
      </c>
      <c r="B137" s="126" t="s">
        <v>584</v>
      </c>
      <c r="C137" s="103" t="s">
        <v>60</v>
      </c>
      <c r="D137" s="89" t="s">
        <v>24</v>
      </c>
      <c r="E137" s="103" t="s">
        <v>30</v>
      </c>
      <c r="F137" s="91" t="s">
        <v>30</v>
      </c>
      <c r="G137" s="103" t="s">
        <v>30</v>
      </c>
      <c r="H137" s="103" t="s">
        <v>29</v>
      </c>
      <c r="I137" s="89" t="s">
        <v>30</v>
      </c>
      <c r="J137" s="84" t="s">
        <v>28</v>
      </c>
    </row>
    <row r="138" spans="1:10" hidden="1" x14ac:dyDescent="0.3">
      <c r="A138" s="84" t="s">
        <v>586</v>
      </c>
      <c r="B138" s="126" t="s">
        <v>587</v>
      </c>
      <c r="C138" s="103" t="s">
        <v>23</v>
      </c>
      <c r="D138" s="89" t="s">
        <v>588</v>
      </c>
      <c r="E138" s="103" t="s">
        <v>30</v>
      </c>
      <c r="F138" s="91" t="s">
        <v>30</v>
      </c>
      <c r="G138" s="103" t="s">
        <v>30</v>
      </c>
      <c r="H138" s="103" t="s">
        <v>29</v>
      </c>
      <c r="I138" s="89" t="s">
        <v>30</v>
      </c>
      <c r="J138" s="84" t="s">
        <v>28</v>
      </c>
    </row>
    <row r="139" spans="1:10" x14ac:dyDescent="0.3">
      <c r="A139" s="84" t="s">
        <v>593</v>
      </c>
      <c r="B139" s="126" t="s">
        <v>594</v>
      </c>
      <c r="C139" s="103" t="s">
        <v>23</v>
      </c>
      <c r="D139" s="89" t="s">
        <v>24</v>
      </c>
      <c r="E139" s="103" t="s">
        <v>596</v>
      </c>
      <c r="F139" s="91" t="s">
        <v>597</v>
      </c>
      <c r="G139" s="103" t="s">
        <v>30</v>
      </c>
      <c r="H139" s="103" t="s">
        <v>29</v>
      </c>
      <c r="I139" s="89" t="s">
        <v>2272</v>
      </c>
      <c r="J139" s="84" t="s">
        <v>1533</v>
      </c>
    </row>
    <row r="140" spans="1:10" hidden="1" x14ac:dyDescent="0.3">
      <c r="A140" s="84" t="s">
        <v>593</v>
      </c>
      <c r="B140" s="126" t="s">
        <v>598</v>
      </c>
      <c r="C140" s="103" t="s">
        <v>23</v>
      </c>
      <c r="D140" s="89" t="s">
        <v>599</v>
      </c>
      <c r="E140" s="103" t="s">
        <v>30</v>
      </c>
      <c r="F140" s="91" t="s">
        <v>30</v>
      </c>
      <c r="G140" s="103" t="s">
        <v>30</v>
      </c>
      <c r="H140" s="103" t="s">
        <v>29</v>
      </c>
      <c r="I140" s="89" t="s">
        <v>30</v>
      </c>
      <c r="J140" s="84" t="s">
        <v>28</v>
      </c>
    </row>
    <row r="141" spans="1:10" x14ac:dyDescent="0.3">
      <c r="A141" s="84" t="s">
        <v>601</v>
      </c>
      <c r="B141" s="126" t="s">
        <v>602</v>
      </c>
      <c r="C141" s="103" t="s">
        <v>35</v>
      </c>
      <c r="D141" s="89" t="s">
        <v>24</v>
      </c>
      <c r="E141" s="103" t="s">
        <v>29</v>
      </c>
      <c r="F141" s="91" t="s">
        <v>603</v>
      </c>
      <c r="G141" s="103" t="s">
        <v>30</v>
      </c>
      <c r="H141" s="103" t="s">
        <v>29</v>
      </c>
      <c r="I141" s="89" t="s">
        <v>2273</v>
      </c>
      <c r="J141" s="84" t="s">
        <v>1533</v>
      </c>
    </row>
    <row r="142" spans="1:10" x14ac:dyDescent="0.3">
      <c r="A142" s="84" t="s">
        <v>607</v>
      </c>
      <c r="B142" s="126" t="s">
        <v>608</v>
      </c>
      <c r="C142" s="103" t="s">
        <v>60</v>
      </c>
      <c r="D142" s="89" t="s">
        <v>24</v>
      </c>
      <c r="E142" s="103" t="s">
        <v>29</v>
      </c>
      <c r="F142" s="91" t="s">
        <v>610</v>
      </c>
      <c r="G142" s="103" t="s">
        <v>95</v>
      </c>
      <c r="H142" s="103" t="s">
        <v>29</v>
      </c>
      <c r="I142" s="89" t="s">
        <v>2274</v>
      </c>
      <c r="J142" s="84" t="s">
        <v>1533</v>
      </c>
    </row>
    <row r="143" spans="1:10" hidden="1" x14ac:dyDescent="0.3">
      <c r="A143" s="84" t="s">
        <v>612</v>
      </c>
      <c r="B143" s="126" t="s">
        <v>613</v>
      </c>
      <c r="C143" s="103" t="s">
        <v>23</v>
      </c>
      <c r="D143" s="89" t="s">
        <v>70</v>
      </c>
      <c r="E143" s="103" t="s">
        <v>29</v>
      </c>
      <c r="F143" s="91" t="s">
        <v>30</v>
      </c>
      <c r="G143" s="103" t="s">
        <v>30</v>
      </c>
      <c r="H143" s="103" t="s">
        <v>29</v>
      </c>
      <c r="I143" s="89" t="s">
        <v>30</v>
      </c>
      <c r="J143" s="84" t="s">
        <v>28</v>
      </c>
    </row>
    <row r="144" spans="1:10" x14ac:dyDescent="0.3">
      <c r="A144" s="84" t="s">
        <v>616</v>
      </c>
      <c r="B144" s="126" t="s">
        <v>617</v>
      </c>
      <c r="C144" s="103" t="s">
        <v>60</v>
      </c>
      <c r="D144" s="89" t="s">
        <v>618</v>
      </c>
      <c r="E144" s="103" t="s">
        <v>251</v>
      </c>
      <c r="F144" s="91" t="s">
        <v>620</v>
      </c>
      <c r="G144" s="103" t="s">
        <v>80</v>
      </c>
      <c r="H144" s="103" t="s">
        <v>29</v>
      </c>
      <c r="I144" s="89" t="s">
        <v>30</v>
      </c>
      <c r="J144" s="84" t="s">
        <v>1533</v>
      </c>
    </row>
    <row r="145" spans="1:10" x14ac:dyDescent="0.3">
      <c r="A145" s="84" t="s">
        <v>623</v>
      </c>
      <c r="B145" s="126" t="s">
        <v>624</v>
      </c>
      <c r="C145" s="103" t="s">
        <v>35</v>
      </c>
      <c r="D145" s="89" t="s">
        <v>24</v>
      </c>
      <c r="E145" s="103" t="s">
        <v>347</v>
      </c>
      <c r="F145" s="91" t="s">
        <v>266</v>
      </c>
      <c r="G145" s="103" t="s">
        <v>626</v>
      </c>
      <c r="H145" s="103" t="s">
        <v>29</v>
      </c>
      <c r="I145" s="89" t="s">
        <v>2275</v>
      </c>
      <c r="J145" s="84" t="s">
        <v>1533</v>
      </c>
    </row>
    <row r="146" spans="1:10" x14ac:dyDescent="0.3">
      <c r="A146" s="84" t="s">
        <v>628</v>
      </c>
      <c r="B146" s="126" t="s">
        <v>629</v>
      </c>
      <c r="C146" s="103" t="s">
        <v>60</v>
      </c>
      <c r="D146" s="89" t="s">
        <v>24</v>
      </c>
      <c r="E146" s="103" t="s">
        <v>31</v>
      </c>
      <c r="F146" s="91" t="s">
        <v>2211</v>
      </c>
      <c r="G146" s="103" t="s">
        <v>31</v>
      </c>
      <c r="H146" s="103" t="s">
        <v>31</v>
      </c>
      <c r="I146" s="89" t="s">
        <v>31</v>
      </c>
      <c r="J146" s="84" t="s">
        <v>1533</v>
      </c>
    </row>
    <row r="147" spans="1:10" x14ac:dyDescent="0.3">
      <c r="A147" s="84" t="s">
        <v>632</v>
      </c>
      <c r="B147" s="126" t="s">
        <v>633</v>
      </c>
      <c r="C147" s="103" t="s">
        <v>35</v>
      </c>
      <c r="D147" s="89" t="s">
        <v>24</v>
      </c>
      <c r="E147" s="103" t="s">
        <v>31</v>
      </c>
      <c r="F147" s="91" t="s">
        <v>31</v>
      </c>
      <c r="G147" s="103" t="s">
        <v>2212</v>
      </c>
      <c r="H147" s="103" t="s">
        <v>31</v>
      </c>
      <c r="I147" s="89" t="s">
        <v>31</v>
      </c>
      <c r="J147" s="84" t="s">
        <v>1533</v>
      </c>
    </row>
    <row r="148" spans="1:10" x14ac:dyDescent="0.3">
      <c r="A148" s="84" t="s">
        <v>636</v>
      </c>
      <c r="B148" s="126" t="s">
        <v>637</v>
      </c>
      <c r="C148" s="103" t="s">
        <v>35</v>
      </c>
      <c r="D148" s="89" t="s">
        <v>24</v>
      </c>
      <c r="E148" s="103" t="s">
        <v>29</v>
      </c>
      <c r="F148" s="91" t="s">
        <v>639</v>
      </c>
      <c r="G148" s="103" t="s">
        <v>30</v>
      </c>
      <c r="H148" s="103" t="s">
        <v>29</v>
      </c>
      <c r="I148" s="89" t="s">
        <v>2276</v>
      </c>
      <c r="J148" s="84" t="s">
        <v>1533</v>
      </c>
    </row>
    <row r="149" spans="1:10" hidden="1" x14ac:dyDescent="0.3">
      <c r="A149" s="84" t="s">
        <v>642</v>
      </c>
      <c r="B149" s="126" t="s">
        <v>643</v>
      </c>
      <c r="C149" s="103" t="s">
        <v>35</v>
      </c>
      <c r="D149" s="89" t="s">
        <v>24</v>
      </c>
      <c r="E149" s="103" t="s">
        <v>29</v>
      </c>
      <c r="F149" s="91" t="s">
        <v>30</v>
      </c>
      <c r="G149" s="103" t="s">
        <v>30</v>
      </c>
      <c r="H149" s="103" t="s">
        <v>29</v>
      </c>
      <c r="I149" s="89" t="s">
        <v>30</v>
      </c>
      <c r="J149" s="84" t="s">
        <v>28</v>
      </c>
    </row>
    <row r="150" spans="1:10" hidden="1" x14ac:dyDescent="0.3">
      <c r="A150" s="84" t="s">
        <v>646</v>
      </c>
      <c r="B150" s="126" t="s">
        <v>647</v>
      </c>
      <c r="C150" s="103" t="s">
        <v>35</v>
      </c>
      <c r="D150" s="89" t="s">
        <v>24</v>
      </c>
      <c r="E150" s="103" t="s">
        <v>31</v>
      </c>
      <c r="F150" s="91" t="s">
        <v>31</v>
      </c>
      <c r="G150" s="103" t="s">
        <v>31</v>
      </c>
      <c r="H150" s="103" t="s">
        <v>31</v>
      </c>
      <c r="I150" s="89" t="s">
        <v>31</v>
      </c>
      <c r="J150" s="84" t="s">
        <v>28</v>
      </c>
    </row>
    <row r="151" spans="1:10" x14ac:dyDescent="0.3">
      <c r="A151" s="84" t="s">
        <v>649</v>
      </c>
      <c r="B151" s="126" t="s">
        <v>650</v>
      </c>
      <c r="C151" s="103" t="s">
        <v>35</v>
      </c>
      <c r="D151" s="89" t="s">
        <v>24</v>
      </c>
      <c r="E151" s="103" t="s">
        <v>29</v>
      </c>
      <c r="F151" s="91" t="s">
        <v>259</v>
      </c>
      <c r="G151" s="103" t="s">
        <v>95</v>
      </c>
      <c r="H151" s="103" t="s">
        <v>29</v>
      </c>
      <c r="I151" s="89" t="s">
        <v>2277</v>
      </c>
      <c r="J151" s="84" t="s">
        <v>1533</v>
      </c>
    </row>
    <row r="152" spans="1:10" x14ac:dyDescent="0.3">
      <c r="A152" s="84" t="s">
        <v>1347</v>
      </c>
      <c r="B152" s="126" t="s">
        <v>656</v>
      </c>
      <c r="C152" s="103" t="s">
        <v>35</v>
      </c>
      <c r="D152" s="89" t="s">
        <v>24</v>
      </c>
      <c r="E152" s="103" t="s">
        <v>658</v>
      </c>
      <c r="F152" s="91" t="s">
        <v>659</v>
      </c>
      <c r="G152" s="103" t="s">
        <v>30</v>
      </c>
      <c r="H152" s="103" t="s">
        <v>29</v>
      </c>
      <c r="I152" s="89" t="s">
        <v>2278</v>
      </c>
      <c r="J152" s="84" t="s">
        <v>1533</v>
      </c>
    </row>
    <row r="153" spans="1:10" hidden="1" x14ac:dyDescent="0.3">
      <c r="A153" s="84" t="s">
        <v>661</v>
      </c>
      <c r="B153" s="126" t="s">
        <v>662</v>
      </c>
      <c r="C153" s="103" t="s">
        <v>35</v>
      </c>
      <c r="D153" s="89" t="s">
        <v>24</v>
      </c>
      <c r="E153" s="103" t="s">
        <v>29</v>
      </c>
      <c r="F153" s="91" t="s">
        <v>30</v>
      </c>
      <c r="G153" s="103" t="s">
        <v>30</v>
      </c>
      <c r="H153" s="103" t="s">
        <v>29</v>
      </c>
      <c r="I153" s="89" t="s">
        <v>30</v>
      </c>
      <c r="J153" s="84" t="s">
        <v>28</v>
      </c>
    </row>
    <row r="154" spans="1:10" hidden="1" x14ac:dyDescent="0.3">
      <c r="A154" s="84" t="s">
        <v>665</v>
      </c>
      <c r="B154" s="126" t="s">
        <v>666</v>
      </c>
      <c r="C154" s="103" t="s">
        <v>35</v>
      </c>
      <c r="D154" s="89" t="s">
        <v>24</v>
      </c>
      <c r="E154" s="103" t="s">
        <v>2213</v>
      </c>
      <c r="F154" s="91" t="s">
        <v>667</v>
      </c>
      <c r="G154" s="103" t="s">
        <v>259</v>
      </c>
      <c r="H154" s="103" t="s">
        <v>668</v>
      </c>
      <c r="I154" s="89" t="s">
        <v>2279</v>
      </c>
      <c r="J154" s="84" t="s">
        <v>28</v>
      </c>
    </row>
    <row r="155" spans="1:10" hidden="1" x14ac:dyDescent="0.3">
      <c r="A155" s="84" t="s">
        <v>673</v>
      </c>
      <c r="B155" s="126" t="s">
        <v>674</v>
      </c>
      <c r="C155" s="103" t="s">
        <v>35</v>
      </c>
      <c r="D155" s="89" t="s">
        <v>24</v>
      </c>
      <c r="E155" s="103" t="s">
        <v>29</v>
      </c>
      <c r="F155" s="91" t="s">
        <v>676</v>
      </c>
      <c r="G155" s="103" t="s">
        <v>30</v>
      </c>
      <c r="H155" s="103" t="s">
        <v>29</v>
      </c>
      <c r="I155" s="89" t="s">
        <v>2280</v>
      </c>
      <c r="J155" s="84" t="s">
        <v>28</v>
      </c>
    </row>
    <row r="156" spans="1:10" hidden="1" x14ac:dyDescent="0.3">
      <c r="A156" s="84" t="s">
        <v>684</v>
      </c>
      <c r="B156" s="126" t="s">
        <v>685</v>
      </c>
      <c r="C156" s="103" t="s">
        <v>35</v>
      </c>
      <c r="D156" s="89" t="s">
        <v>24</v>
      </c>
      <c r="E156" s="103" t="s">
        <v>29</v>
      </c>
      <c r="F156" s="91" t="s">
        <v>30</v>
      </c>
      <c r="G156" s="103" t="s">
        <v>30</v>
      </c>
      <c r="H156" s="103" t="s">
        <v>29</v>
      </c>
      <c r="I156" s="89" t="s">
        <v>30</v>
      </c>
      <c r="J156" s="84" t="s">
        <v>28</v>
      </c>
    </row>
    <row r="157" spans="1:10" x14ac:dyDescent="0.3">
      <c r="A157" s="84" t="s">
        <v>689</v>
      </c>
      <c r="B157" s="126" t="s">
        <v>690</v>
      </c>
      <c r="C157" s="103" t="s">
        <v>60</v>
      </c>
      <c r="D157" s="89" t="s">
        <v>691</v>
      </c>
      <c r="E157" s="103" t="s">
        <v>80</v>
      </c>
      <c r="F157" s="91" t="s">
        <v>693</v>
      </c>
      <c r="G157" s="103" t="s">
        <v>80</v>
      </c>
      <c r="H157" s="103" t="s">
        <v>29</v>
      </c>
      <c r="I157" s="89" t="s">
        <v>30</v>
      </c>
      <c r="J157" s="84" t="s">
        <v>1533</v>
      </c>
    </row>
    <row r="158" spans="1:10" x14ac:dyDescent="0.3">
      <c r="A158" s="84" t="s">
        <v>703</v>
      </c>
      <c r="B158" s="126" t="s">
        <v>704</v>
      </c>
      <c r="C158" s="103" t="s">
        <v>60</v>
      </c>
      <c r="D158" s="89" t="s">
        <v>24</v>
      </c>
      <c r="E158" s="103" t="s">
        <v>29</v>
      </c>
      <c r="F158" s="91" t="s">
        <v>706</v>
      </c>
      <c r="G158" s="103" t="s">
        <v>95</v>
      </c>
      <c r="H158" s="103" t="s">
        <v>29</v>
      </c>
      <c r="I158" s="89" t="s">
        <v>30</v>
      </c>
      <c r="J158" s="84" t="s">
        <v>1533</v>
      </c>
    </row>
    <row r="159" spans="1:10" x14ac:dyDescent="0.3">
      <c r="A159" s="84" t="s">
        <v>713</v>
      </c>
      <c r="B159" s="126" t="s">
        <v>714</v>
      </c>
      <c r="C159" s="103" t="s">
        <v>35</v>
      </c>
      <c r="D159" s="89" t="s">
        <v>24</v>
      </c>
      <c r="E159" s="103" t="s">
        <v>29</v>
      </c>
      <c r="F159" s="91" t="s">
        <v>716</v>
      </c>
      <c r="G159" s="103" t="s">
        <v>30</v>
      </c>
      <c r="H159" s="103" t="s">
        <v>29</v>
      </c>
      <c r="I159" s="89" t="s">
        <v>30</v>
      </c>
      <c r="J159" s="84" t="s">
        <v>1533</v>
      </c>
    </row>
    <row r="160" spans="1:10" x14ac:dyDescent="0.3">
      <c r="A160" s="84" t="s">
        <v>718</v>
      </c>
      <c r="B160" s="126" t="s">
        <v>719</v>
      </c>
      <c r="C160" s="103" t="s">
        <v>35</v>
      </c>
      <c r="D160" s="89" t="s">
        <v>24</v>
      </c>
      <c r="E160" s="103" t="s">
        <v>29</v>
      </c>
      <c r="F160" s="91" t="s">
        <v>30</v>
      </c>
      <c r="G160" s="103" t="s">
        <v>721</v>
      </c>
      <c r="H160" s="103" t="s">
        <v>29</v>
      </c>
      <c r="I160" s="89" t="s">
        <v>30</v>
      </c>
      <c r="J160" s="84" t="s">
        <v>1533</v>
      </c>
    </row>
    <row r="161" spans="1:10" hidden="1" x14ac:dyDescent="0.3">
      <c r="A161" s="84" t="s">
        <v>724</v>
      </c>
      <c r="B161" s="126" t="s">
        <v>725</v>
      </c>
      <c r="C161" s="103" t="s">
        <v>60</v>
      </c>
      <c r="D161" s="89" t="s">
        <v>24</v>
      </c>
      <c r="E161" s="103" t="s">
        <v>2206</v>
      </c>
      <c r="F161" s="91" t="s">
        <v>30</v>
      </c>
      <c r="G161" s="103" t="s">
        <v>30</v>
      </c>
      <c r="H161" s="103" t="s">
        <v>29</v>
      </c>
      <c r="I161" s="89" t="s">
        <v>30</v>
      </c>
      <c r="J161" s="84" t="s">
        <v>28</v>
      </c>
    </row>
    <row r="162" spans="1:10" hidden="1" x14ac:dyDescent="0.3">
      <c r="A162" s="84" t="s">
        <v>727</v>
      </c>
      <c r="B162" s="126" t="s">
        <v>728</v>
      </c>
      <c r="C162" s="103" t="s">
        <v>60</v>
      </c>
      <c r="D162" s="89" t="s">
        <v>249</v>
      </c>
      <c r="E162" s="103" t="s">
        <v>29</v>
      </c>
      <c r="F162" s="91" t="s">
        <v>30</v>
      </c>
      <c r="G162" s="103" t="s">
        <v>30</v>
      </c>
      <c r="H162" s="103" t="s">
        <v>29</v>
      </c>
      <c r="I162" s="89" t="s">
        <v>30</v>
      </c>
      <c r="J162" s="84" t="s">
        <v>28</v>
      </c>
    </row>
    <row r="163" spans="1:10" hidden="1" x14ac:dyDescent="0.3">
      <c r="A163" s="84" t="s">
        <v>731</v>
      </c>
      <c r="B163" s="126" t="s">
        <v>732</v>
      </c>
      <c r="C163" s="103" t="s">
        <v>35</v>
      </c>
      <c r="D163" s="89" t="s">
        <v>24</v>
      </c>
      <c r="E163" s="103" t="s">
        <v>31</v>
      </c>
      <c r="F163" s="91" t="s">
        <v>31</v>
      </c>
      <c r="G163" s="103" t="s">
        <v>31</v>
      </c>
      <c r="H163" s="103" t="s">
        <v>31</v>
      </c>
      <c r="I163" s="89" t="s">
        <v>31</v>
      </c>
      <c r="J163" s="84" t="s">
        <v>28</v>
      </c>
    </row>
    <row r="164" spans="1:10" x14ac:dyDescent="0.3">
      <c r="A164" s="84" t="s">
        <v>735</v>
      </c>
      <c r="B164" s="126" t="s">
        <v>736</v>
      </c>
      <c r="C164" s="103" t="s">
        <v>35</v>
      </c>
      <c r="D164" s="89" t="s">
        <v>24</v>
      </c>
      <c r="E164" s="103" t="s">
        <v>2214</v>
      </c>
      <c r="F164" s="91" t="s">
        <v>738</v>
      </c>
      <c r="G164" s="103" t="s">
        <v>739</v>
      </c>
      <c r="H164" s="103" t="s">
        <v>29</v>
      </c>
      <c r="I164" s="89" t="s">
        <v>2281</v>
      </c>
      <c r="J164" s="84" t="s">
        <v>1533</v>
      </c>
    </row>
    <row r="165" spans="1:10" hidden="1" x14ac:dyDescent="0.3">
      <c r="A165" s="84" t="s">
        <v>742</v>
      </c>
      <c r="B165" s="126" t="s">
        <v>743</v>
      </c>
      <c r="C165" s="103" t="s">
        <v>35</v>
      </c>
      <c r="D165" s="89" t="s">
        <v>24</v>
      </c>
      <c r="E165" s="103" t="s">
        <v>31</v>
      </c>
      <c r="F165" s="91" t="s">
        <v>31</v>
      </c>
      <c r="G165" s="103" t="s">
        <v>31</v>
      </c>
      <c r="H165" s="103" t="s">
        <v>29</v>
      </c>
      <c r="I165" s="89" t="s">
        <v>30</v>
      </c>
      <c r="J165" s="84" t="s">
        <v>28</v>
      </c>
    </row>
    <row r="166" spans="1:10" x14ac:dyDescent="0.3">
      <c r="A166" s="84" t="s">
        <v>746</v>
      </c>
      <c r="B166" s="126" t="s">
        <v>747</v>
      </c>
      <c r="C166" s="103" t="s">
        <v>60</v>
      </c>
      <c r="D166" s="89" t="s">
        <v>24</v>
      </c>
      <c r="E166" s="103" t="s">
        <v>29</v>
      </c>
      <c r="F166" s="91" t="s">
        <v>749</v>
      </c>
      <c r="G166" s="103" t="s">
        <v>750</v>
      </c>
      <c r="H166" s="103" t="s">
        <v>29</v>
      </c>
      <c r="I166" s="89" t="s">
        <v>2282</v>
      </c>
      <c r="J166" s="84" t="s">
        <v>1533</v>
      </c>
    </row>
    <row r="167" spans="1:10" hidden="1" x14ac:dyDescent="0.3">
      <c r="A167" s="84" t="s">
        <v>755</v>
      </c>
      <c r="B167" s="126" t="s">
        <v>756</v>
      </c>
      <c r="C167" s="103" t="s">
        <v>23</v>
      </c>
      <c r="D167" s="89" t="s">
        <v>24</v>
      </c>
      <c r="E167" s="103" t="s">
        <v>29</v>
      </c>
      <c r="F167" s="91" t="s">
        <v>757</v>
      </c>
      <c r="G167" s="103" t="s">
        <v>95</v>
      </c>
      <c r="H167" s="103" t="s">
        <v>29</v>
      </c>
      <c r="I167" s="89" t="s">
        <v>30</v>
      </c>
      <c r="J167" s="84" t="s">
        <v>28</v>
      </c>
    </row>
    <row r="168" spans="1:10" x14ac:dyDescent="0.3">
      <c r="A168" s="84" t="s">
        <v>760</v>
      </c>
      <c r="B168" s="126" t="s">
        <v>761</v>
      </c>
      <c r="C168" s="103" t="s">
        <v>60</v>
      </c>
      <c r="D168" s="89" t="s">
        <v>24</v>
      </c>
      <c r="E168" s="103" t="s">
        <v>29</v>
      </c>
      <c r="F168" s="91" t="s">
        <v>30</v>
      </c>
      <c r="G168" s="103" t="s">
        <v>30</v>
      </c>
      <c r="H168" s="103" t="s">
        <v>763</v>
      </c>
      <c r="I168" s="89" t="s">
        <v>2283</v>
      </c>
      <c r="J168" s="84" t="s">
        <v>1533</v>
      </c>
    </row>
    <row r="169" spans="1:10" x14ac:dyDescent="0.3">
      <c r="A169" s="84" t="s">
        <v>2235</v>
      </c>
      <c r="B169" s="126" t="s">
        <v>767</v>
      </c>
      <c r="C169" s="103" t="s">
        <v>60</v>
      </c>
      <c r="D169" s="89" t="s">
        <v>24</v>
      </c>
      <c r="E169" s="103" t="s">
        <v>31</v>
      </c>
      <c r="F169" s="91" t="s">
        <v>31</v>
      </c>
      <c r="G169" s="103" t="s">
        <v>2215</v>
      </c>
      <c r="H169" s="103" t="s">
        <v>31</v>
      </c>
      <c r="I169" s="89" t="s">
        <v>31</v>
      </c>
      <c r="J169" s="84" t="s">
        <v>1533</v>
      </c>
    </row>
    <row r="170" spans="1:10" hidden="1" x14ac:dyDescent="0.3">
      <c r="A170" s="84" t="s">
        <v>768</v>
      </c>
      <c r="B170" s="126" t="s">
        <v>769</v>
      </c>
      <c r="C170" s="103" t="s">
        <v>60</v>
      </c>
      <c r="D170" s="89" t="s">
        <v>24</v>
      </c>
      <c r="E170" s="103" t="s">
        <v>29</v>
      </c>
      <c r="F170" s="91" t="s">
        <v>770</v>
      </c>
      <c r="G170" s="103" t="s">
        <v>95</v>
      </c>
      <c r="H170" s="103" t="s">
        <v>29</v>
      </c>
      <c r="I170" s="89" t="s">
        <v>2284</v>
      </c>
      <c r="J170" s="84" t="s">
        <v>28</v>
      </c>
    </row>
    <row r="171" spans="1:10" x14ac:dyDescent="0.3">
      <c r="A171" s="84" t="s">
        <v>775</v>
      </c>
      <c r="B171" s="126" t="s">
        <v>776</v>
      </c>
      <c r="C171" s="103" t="s">
        <v>35</v>
      </c>
      <c r="D171" s="89" t="s">
        <v>24</v>
      </c>
      <c r="E171" s="103" t="s">
        <v>2202</v>
      </c>
      <c r="F171" s="91" t="s">
        <v>30</v>
      </c>
      <c r="G171" s="103" t="s">
        <v>519</v>
      </c>
      <c r="H171" s="103" t="s">
        <v>29</v>
      </c>
      <c r="I171" s="89" t="s">
        <v>2285</v>
      </c>
      <c r="J171" s="84" t="s">
        <v>1533</v>
      </c>
    </row>
    <row r="172" spans="1:10" x14ac:dyDescent="0.3">
      <c r="A172" s="84" t="s">
        <v>779</v>
      </c>
      <c r="B172" s="126" t="s">
        <v>780</v>
      </c>
      <c r="C172" s="103" t="s">
        <v>23</v>
      </c>
      <c r="D172" s="89" t="s">
        <v>781</v>
      </c>
      <c r="E172" s="103" t="s">
        <v>29</v>
      </c>
      <c r="F172" s="91" t="s">
        <v>783</v>
      </c>
      <c r="G172" s="103" t="s">
        <v>181</v>
      </c>
      <c r="H172" s="103" t="s">
        <v>29</v>
      </c>
      <c r="I172" s="89" t="s">
        <v>30</v>
      </c>
      <c r="J172" s="84" t="s">
        <v>1533</v>
      </c>
    </row>
    <row r="173" spans="1:10" hidden="1" x14ac:dyDescent="0.3">
      <c r="A173" s="84" t="s">
        <v>785</v>
      </c>
      <c r="B173" s="126" t="s">
        <v>786</v>
      </c>
      <c r="C173" s="103" t="s">
        <v>23</v>
      </c>
      <c r="D173" s="89" t="s">
        <v>787</v>
      </c>
      <c r="E173" s="103" t="s">
        <v>29</v>
      </c>
      <c r="F173" s="91" t="s">
        <v>376</v>
      </c>
      <c r="G173" s="103" t="s">
        <v>376</v>
      </c>
      <c r="H173" s="103" t="s">
        <v>29</v>
      </c>
      <c r="I173" s="89" t="s">
        <v>30</v>
      </c>
      <c r="J173" s="84" t="s">
        <v>28</v>
      </c>
    </row>
    <row r="174" spans="1:10" x14ac:dyDescent="0.3">
      <c r="A174" s="84" t="s">
        <v>785</v>
      </c>
      <c r="B174" s="126" t="s">
        <v>789</v>
      </c>
      <c r="C174" s="103" t="s">
        <v>23</v>
      </c>
      <c r="D174" s="89" t="s">
        <v>171</v>
      </c>
      <c r="E174" s="103" t="s">
        <v>29</v>
      </c>
      <c r="F174" s="91" t="s">
        <v>791</v>
      </c>
      <c r="G174" s="103" t="s">
        <v>792</v>
      </c>
      <c r="H174" s="103" t="s">
        <v>29</v>
      </c>
      <c r="I174" s="89" t="s">
        <v>30</v>
      </c>
      <c r="J174" s="84" t="s">
        <v>1533</v>
      </c>
    </row>
    <row r="175" spans="1:10" hidden="1" x14ac:dyDescent="0.3">
      <c r="A175" s="84" t="s">
        <v>793</v>
      </c>
      <c r="B175" s="126" t="s">
        <v>794</v>
      </c>
      <c r="C175" s="103" t="s">
        <v>23</v>
      </c>
      <c r="D175" s="89" t="s">
        <v>795</v>
      </c>
      <c r="E175" s="103" t="s">
        <v>31</v>
      </c>
      <c r="F175" s="91" t="s">
        <v>31</v>
      </c>
      <c r="G175" s="103" t="s">
        <v>31</v>
      </c>
      <c r="H175" s="103" t="s">
        <v>31</v>
      </c>
      <c r="I175" s="89" t="s">
        <v>31</v>
      </c>
      <c r="J175" s="84" t="s">
        <v>28</v>
      </c>
    </row>
    <row r="176" spans="1:10" x14ac:dyDescent="0.3">
      <c r="A176" s="84" t="s">
        <v>799</v>
      </c>
      <c r="B176" s="126" t="s">
        <v>800</v>
      </c>
      <c r="C176" s="103" t="s">
        <v>60</v>
      </c>
      <c r="D176" s="89" t="s">
        <v>24</v>
      </c>
      <c r="E176" s="103" t="s">
        <v>31</v>
      </c>
      <c r="F176" s="91" t="s">
        <v>31</v>
      </c>
      <c r="G176" s="103" t="s">
        <v>2216</v>
      </c>
      <c r="H176" s="103" t="s">
        <v>31</v>
      </c>
      <c r="I176" s="89" t="s">
        <v>2286</v>
      </c>
      <c r="J176" s="84" t="s">
        <v>1533</v>
      </c>
    </row>
    <row r="177" spans="1:10" hidden="1" x14ac:dyDescent="0.3">
      <c r="A177" s="84" t="s">
        <v>802</v>
      </c>
      <c r="B177" s="126" t="s">
        <v>803</v>
      </c>
      <c r="C177" s="103" t="s">
        <v>60</v>
      </c>
      <c r="D177" s="89" t="s">
        <v>24</v>
      </c>
      <c r="E177" s="103" t="s">
        <v>29</v>
      </c>
      <c r="F177" s="91" t="s">
        <v>804</v>
      </c>
      <c r="G177" s="103" t="s">
        <v>95</v>
      </c>
      <c r="H177" s="103" t="s">
        <v>29</v>
      </c>
      <c r="I177" s="89" t="s">
        <v>30</v>
      </c>
      <c r="J177" s="84" t="s">
        <v>28</v>
      </c>
    </row>
    <row r="178" spans="1:10" x14ac:dyDescent="0.3">
      <c r="A178" s="84" t="s">
        <v>807</v>
      </c>
      <c r="B178" s="126" t="s">
        <v>808</v>
      </c>
      <c r="C178" s="103" t="s">
        <v>35</v>
      </c>
      <c r="D178" s="89" t="s">
        <v>809</v>
      </c>
      <c r="E178" s="103" t="s">
        <v>29</v>
      </c>
      <c r="F178" s="91" t="s">
        <v>811</v>
      </c>
      <c r="G178" s="103" t="s">
        <v>80</v>
      </c>
      <c r="H178" s="103" t="s">
        <v>29</v>
      </c>
      <c r="I178" s="89" t="s">
        <v>30</v>
      </c>
      <c r="J178" s="84" t="s">
        <v>1533</v>
      </c>
    </row>
    <row r="179" spans="1:10" hidden="1" x14ac:dyDescent="0.3">
      <c r="A179" s="84" t="s">
        <v>814</v>
      </c>
      <c r="B179" s="126" t="s">
        <v>815</v>
      </c>
      <c r="C179" s="103" t="s">
        <v>35</v>
      </c>
      <c r="D179" s="89" t="s">
        <v>816</v>
      </c>
      <c r="E179" s="103" t="s">
        <v>29</v>
      </c>
      <c r="F179" s="91" t="s">
        <v>30</v>
      </c>
      <c r="G179" s="103" t="s">
        <v>30</v>
      </c>
      <c r="H179" s="103" t="s">
        <v>29</v>
      </c>
      <c r="I179" s="89" t="s">
        <v>30</v>
      </c>
      <c r="J179" s="84" t="s">
        <v>28</v>
      </c>
    </row>
    <row r="180" spans="1:10" hidden="1" x14ac:dyDescent="0.3">
      <c r="A180" s="84" t="s">
        <v>819</v>
      </c>
      <c r="B180" s="126" t="s">
        <v>820</v>
      </c>
      <c r="C180" s="103" t="s">
        <v>60</v>
      </c>
      <c r="D180" s="89" t="s">
        <v>24</v>
      </c>
      <c r="E180" s="103" t="s">
        <v>2214</v>
      </c>
      <c r="F180" s="91" t="s">
        <v>821</v>
      </c>
      <c r="G180" s="103" t="s">
        <v>30</v>
      </c>
      <c r="H180" s="103" t="s">
        <v>822</v>
      </c>
      <c r="I180" s="89" t="s">
        <v>30</v>
      </c>
      <c r="J180" s="84" t="s">
        <v>28</v>
      </c>
    </row>
    <row r="181" spans="1:10" x14ac:dyDescent="0.3">
      <c r="A181" s="84" t="s">
        <v>824</v>
      </c>
      <c r="B181" s="126" t="s">
        <v>825</v>
      </c>
      <c r="C181" s="103" t="s">
        <v>60</v>
      </c>
      <c r="D181" s="89" t="s">
        <v>24</v>
      </c>
      <c r="E181" s="103" t="s">
        <v>29</v>
      </c>
      <c r="F181" s="91" t="s">
        <v>827</v>
      </c>
      <c r="G181" s="103" t="s">
        <v>30</v>
      </c>
      <c r="H181" s="103" t="s">
        <v>29</v>
      </c>
      <c r="I181" s="89" t="s">
        <v>2287</v>
      </c>
      <c r="J181" s="84" t="s">
        <v>1533</v>
      </c>
    </row>
    <row r="182" spans="1:10" x14ac:dyDescent="0.3">
      <c r="A182" s="84" t="s">
        <v>839</v>
      </c>
      <c r="B182" s="126" t="s">
        <v>840</v>
      </c>
      <c r="C182" s="103" t="s">
        <v>60</v>
      </c>
      <c r="D182" s="89" t="s">
        <v>77</v>
      </c>
      <c r="E182" s="103" t="s">
        <v>364</v>
      </c>
      <c r="F182" s="91" t="s">
        <v>497</v>
      </c>
      <c r="G182" s="103" t="s">
        <v>80</v>
      </c>
      <c r="H182" s="103" t="s">
        <v>29</v>
      </c>
      <c r="I182" s="89" t="s">
        <v>30</v>
      </c>
      <c r="J182" s="84" t="s">
        <v>1533</v>
      </c>
    </row>
    <row r="183" spans="1:10" hidden="1" x14ac:dyDescent="0.3">
      <c r="A183" s="84" t="s">
        <v>844</v>
      </c>
      <c r="B183" s="126" t="s">
        <v>845</v>
      </c>
      <c r="C183" s="103" t="s">
        <v>60</v>
      </c>
      <c r="D183" s="89" t="s">
        <v>24</v>
      </c>
      <c r="E183" s="103" t="s">
        <v>29</v>
      </c>
      <c r="F183" s="91" t="s">
        <v>510</v>
      </c>
      <c r="G183" s="103" t="s">
        <v>30</v>
      </c>
      <c r="H183" s="103" t="s">
        <v>29</v>
      </c>
      <c r="I183" s="89" t="s">
        <v>2288</v>
      </c>
      <c r="J183" s="84" t="s">
        <v>28</v>
      </c>
    </row>
    <row r="184" spans="1:10" hidden="1" x14ac:dyDescent="0.3">
      <c r="A184" s="84" t="s">
        <v>848</v>
      </c>
      <c r="B184" s="126" t="s">
        <v>849</v>
      </c>
      <c r="C184" s="103" t="s">
        <v>35</v>
      </c>
      <c r="D184" s="89" t="s">
        <v>24</v>
      </c>
      <c r="E184" s="103" t="s">
        <v>29</v>
      </c>
      <c r="F184" s="91" t="s">
        <v>811</v>
      </c>
      <c r="G184" s="103" t="s">
        <v>95</v>
      </c>
      <c r="H184" s="103" t="s">
        <v>30</v>
      </c>
      <c r="I184" s="89" t="s">
        <v>30</v>
      </c>
      <c r="J184" s="84" t="s">
        <v>28</v>
      </c>
    </row>
    <row r="185" spans="1:10" x14ac:dyDescent="0.3">
      <c r="A185" s="84" t="s">
        <v>851</v>
      </c>
      <c r="B185" s="126" t="s">
        <v>852</v>
      </c>
      <c r="C185" s="103" t="s">
        <v>35</v>
      </c>
      <c r="D185" s="89" t="s">
        <v>24</v>
      </c>
      <c r="E185" s="103" t="s">
        <v>29</v>
      </c>
      <c r="F185" s="91" t="s">
        <v>854</v>
      </c>
      <c r="G185" s="103" t="s">
        <v>855</v>
      </c>
      <c r="H185" s="103" t="s">
        <v>29</v>
      </c>
      <c r="I185" s="89" t="s">
        <v>2289</v>
      </c>
      <c r="J185" s="84" t="s">
        <v>1533</v>
      </c>
    </row>
    <row r="186" spans="1:10" hidden="1" x14ac:dyDescent="0.3">
      <c r="A186" s="84" t="s">
        <v>858</v>
      </c>
      <c r="B186" s="126" t="s">
        <v>859</v>
      </c>
      <c r="C186" s="103" t="s">
        <v>35</v>
      </c>
      <c r="D186" s="89" t="s">
        <v>24</v>
      </c>
      <c r="E186" s="103" t="s">
        <v>29</v>
      </c>
      <c r="F186" s="91" t="s">
        <v>30</v>
      </c>
      <c r="G186" s="103" t="s">
        <v>30</v>
      </c>
      <c r="H186" s="103" t="s">
        <v>29</v>
      </c>
      <c r="I186" s="89" t="s">
        <v>30</v>
      </c>
      <c r="J186" s="84" t="s">
        <v>28</v>
      </c>
    </row>
    <row r="187" spans="1:10" x14ac:dyDescent="0.3">
      <c r="A187" s="84" t="s">
        <v>861</v>
      </c>
      <c r="B187" s="126" t="s">
        <v>862</v>
      </c>
      <c r="C187" s="103" t="s">
        <v>35</v>
      </c>
      <c r="D187" s="89" t="s">
        <v>24</v>
      </c>
      <c r="E187" s="103" t="s">
        <v>2202</v>
      </c>
      <c r="F187" s="91" t="s">
        <v>667</v>
      </c>
      <c r="G187" s="103" t="s">
        <v>95</v>
      </c>
      <c r="H187" s="103" t="s">
        <v>29</v>
      </c>
      <c r="I187" s="89" t="s">
        <v>2290</v>
      </c>
      <c r="J187" s="84" t="s">
        <v>1533</v>
      </c>
    </row>
    <row r="188" spans="1:10" hidden="1" x14ac:dyDescent="0.3">
      <c r="A188" s="84" t="s">
        <v>865</v>
      </c>
      <c r="B188" s="126" t="s">
        <v>866</v>
      </c>
      <c r="C188" s="103" t="s">
        <v>35</v>
      </c>
      <c r="D188" s="89" t="s">
        <v>24</v>
      </c>
      <c r="E188" s="103" t="s">
        <v>31</v>
      </c>
      <c r="F188" s="91" t="s">
        <v>31</v>
      </c>
      <c r="G188" s="103" t="s">
        <v>31</v>
      </c>
      <c r="H188" s="103" t="s">
        <v>31</v>
      </c>
      <c r="I188" s="89" t="s">
        <v>31</v>
      </c>
      <c r="J188" s="84" t="s">
        <v>28</v>
      </c>
    </row>
    <row r="189" spans="1:10" hidden="1" x14ac:dyDescent="0.3">
      <c r="A189" s="84" t="s">
        <v>2236</v>
      </c>
      <c r="B189" s="126" t="s">
        <v>870</v>
      </c>
      <c r="C189" s="103" t="s">
        <v>60</v>
      </c>
      <c r="D189" s="89" t="s">
        <v>24</v>
      </c>
      <c r="E189" s="103" t="s">
        <v>31</v>
      </c>
      <c r="F189" s="91" t="s">
        <v>31</v>
      </c>
      <c r="G189" s="103" t="s">
        <v>31</v>
      </c>
      <c r="H189" s="103" t="s">
        <v>31</v>
      </c>
      <c r="I189" s="89" t="s">
        <v>31</v>
      </c>
      <c r="J189" s="84" t="s">
        <v>28</v>
      </c>
    </row>
    <row r="190" spans="1:10" hidden="1" x14ac:dyDescent="0.3">
      <c r="A190" s="84" t="s">
        <v>872</v>
      </c>
      <c r="B190" s="126" t="s">
        <v>873</v>
      </c>
      <c r="C190" s="103" t="s">
        <v>35</v>
      </c>
      <c r="D190" s="89" t="s">
        <v>24</v>
      </c>
      <c r="E190" s="103" t="s">
        <v>29</v>
      </c>
      <c r="F190" s="91" t="s">
        <v>30</v>
      </c>
      <c r="G190" s="103" t="s">
        <v>30</v>
      </c>
      <c r="H190" s="103" t="s">
        <v>29</v>
      </c>
      <c r="I190" s="89" t="s">
        <v>30</v>
      </c>
      <c r="J190" s="84" t="s">
        <v>28</v>
      </c>
    </row>
    <row r="191" spans="1:10" hidden="1" x14ac:dyDescent="0.3">
      <c r="A191" s="84" t="s">
        <v>877</v>
      </c>
      <c r="B191" s="126" t="s">
        <v>878</v>
      </c>
      <c r="C191" s="103" t="s">
        <v>35</v>
      </c>
      <c r="D191" s="89" t="s">
        <v>24</v>
      </c>
      <c r="E191" s="103" t="s">
        <v>29</v>
      </c>
      <c r="F191" s="91" t="s">
        <v>880</v>
      </c>
      <c r="G191" s="103" t="s">
        <v>95</v>
      </c>
      <c r="H191" s="103" t="s">
        <v>29</v>
      </c>
      <c r="I191" s="89" t="s">
        <v>30</v>
      </c>
      <c r="J191" s="84" t="s">
        <v>28</v>
      </c>
    </row>
    <row r="192" spans="1:10" x14ac:dyDescent="0.3">
      <c r="A192" s="84" t="s">
        <v>883</v>
      </c>
      <c r="B192" s="126" t="s">
        <v>884</v>
      </c>
      <c r="C192" s="103" t="s">
        <v>60</v>
      </c>
      <c r="D192" s="89" t="s">
        <v>24</v>
      </c>
      <c r="E192" s="103" t="s">
        <v>29</v>
      </c>
      <c r="F192" s="91" t="s">
        <v>886</v>
      </c>
      <c r="G192" s="103" t="s">
        <v>95</v>
      </c>
      <c r="H192" s="103" t="s">
        <v>29</v>
      </c>
      <c r="I192" s="89" t="s">
        <v>30</v>
      </c>
      <c r="J192" s="84" t="s">
        <v>1533</v>
      </c>
    </row>
    <row r="193" spans="1:10" x14ac:dyDescent="0.3">
      <c r="A193" s="84" t="s">
        <v>890</v>
      </c>
      <c r="B193" s="126" t="s">
        <v>891</v>
      </c>
      <c r="C193" s="103" t="s">
        <v>35</v>
      </c>
      <c r="D193" s="89" t="s">
        <v>24</v>
      </c>
      <c r="E193" s="103" t="s">
        <v>658</v>
      </c>
      <c r="F193" s="91" t="s">
        <v>305</v>
      </c>
      <c r="G193" s="103" t="s">
        <v>95</v>
      </c>
      <c r="H193" s="103" t="s">
        <v>893</v>
      </c>
      <c r="I193" s="89" t="s">
        <v>2291</v>
      </c>
      <c r="J193" s="84" t="s">
        <v>1533</v>
      </c>
    </row>
    <row r="194" spans="1:10" x14ac:dyDescent="0.3">
      <c r="A194" s="84" t="s">
        <v>896</v>
      </c>
      <c r="B194" s="126" t="s">
        <v>897</v>
      </c>
      <c r="C194" s="103" t="s">
        <v>60</v>
      </c>
      <c r="D194" s="89" t="s">
        <v>24</v>
      </c>
      <c r="E194" s="103" t="s">
        <v>899</v>
      </c>
      <c r="F194" s="91" t="s">
        <v>900</v>
      </c>
      <c r="G194" s="103" t="s">
        <v>95</v>
      </c>
      <c r="H194" s="103" t="s">
        <v>29</v>
      </c>
      <c r="I194" s="89" t="s">
        <v>64</v>
      </c>
      <c r="J194" s="84" t="s">
        <v>1533</v>
      </c>
    </row>
    <row r="195" spans="1:10" x14ac:dyDescent="0.3">
      <c r="A195" s="84" t="s">
        <v>903</v>
      </c>
      <c r="B195" s="126" t="s">
        <v>904</v>
      </c>
      <c r="C195" s="103" t="s">
        <v>60</v>
      </c>
      <c r="D195" s="89" t="s">
        <v>24</v>
      </c>
      <c r="E195" s="103" t="s">
        <v>29</v>
      </c>
      <c r="F195" s="91" t="s">
        <v>906</v>
      </c>
      <c r="G195" s="103" t="s">
        <v>907</v>
      </c>
      <c r="H195" s="103" t="s">
        <v>29</v>
      </c>
      <c r="I195" s="89" t="s">
        <v>2292</v>
      </c>
      <c r="J195" s="84" t="s">
        <v>1533</v>
      </c>
    </row>
    <row r="196" spans="1:10" hidden="1" x14ac:dyDescent="0.3">
      <c r="A196" s="84" t="s">
        <v>909</v>
      </c>
      <c r="B196" s="126" t="s">
        <v>910</v>
      </c>
      <c r="C196" s="103" t="s">
        <v>60</v>
      </c>
      <c r="D196" s="89" t="s">
        <v>24</v>
      </c>
      <c r="E196" s="103" t="s">
        <v>29</v>
      </c>
      <c r="F196" s="91" t="s">
        <v>912</v>
      </c>
      <c r="G196" s="103" t="s">
        <v>95</v>
      </c>
      <c r="H196" s="103" t="s">
        <v>29</v>
      </c>
      <c r="I196" s="89" t="s">
        <v>30</v>
      </c>
      <c r="J196" s="84" t="s">
        <v>28</v>
      </c>
    </row>
    <row r="197" spans="1:10" x14ac:dyDescent="0.3">
      <c r="A197" s="84" t="s">
        <v>916</v>
      </c>
      <c r="B197" s="126" t="s">
        <v>917</v>
      </c>
      <c r="C197" s="103" t="s">
        <v>35</v>
      </c>
      <c r="D197" s="89" t="s">
        <v>24</v>
      </c>
      <c r="E197" s="103" t="s">
        <v>658</v>
      </c>
      <c r="F197" s="91" t="s">
        <v>2203</v>
      </c>
      <c r="G197" s="103" t="s">
        <v>95</v>
      </c>
      <c r="H197" s="103" t="s">
        <v>29</v>
      </c>
      <c r="I197" s="89" t="s">
        <v>2293</v>
      </c>
      <c r="J197" s="84" t="s">
        <v>1533</v>
      </c>
    </row>
    <row r="198" spans="1:10" hidden="1" x14ac:dyDescent="0.3">
      <c r="A198" s="84" t="s">
        <v>920</v>
      </c>
      <c r="B198" s="126" t="s">
        <v>921</v>
      </c>
      <c r="C198" s="103" t="s">
        <v>35</v>
      </c>
      <c r="D198" s="89" t="s">
        <v>24</v>
      </c>
      <c r="E198" s="103" t="s">
        <v>31</v>
      </c>
      <c r="F198" s="91" t="s">
        <v>31</v>
      </c>
      <c r="G198" s="103" t="s">
        <v>31</v>
      </c>
      <c r="H198" s="103" t="s">
        <v>31</v>
      </c>
      <c r="I198" s="89" t="s">
        <v>31</v>
      </c>
      <c r="J198" s="84" t="s">
        <v>28</v>
      </c>
    </row>
    <row r="199" spans="1:10" x14ac:dyDescent="0.3">
      <c r="A199" s="84" t="s">
        <v>924</v>
      </c>
      <c r="B199" s="126" t="s">
        <v>925</v>
      </c>
      <c r="C199" s="103" t="s">
        <v>35</v>
      </c>
      <c r="D199" s="89" t="s">
        <v>24</v>
      </c>
      <c r="E199" s="103" t="s">
        <v>2202</v>
      </c>
      <c r="F199" s="91" t="s">
        <v>30</v>
      </c>
      <c r="G199" s="103" t="s">
        <v>30</v>
      </c>
      <c r="H199" s="103" t="s">
        <v>29</v>
      </c>
      <c r="I199" s="89" t="s">
        <v>30</v>
      </c>
      <c r="J199" s="84" t="s">
        <v>1533</v>
      </c>
    </row>
    <row r="200" spans="1:10" x14ac:dyDescent="0.3">
      <c r="A200" s="84" t="s">
        <v>927</v>
      </c>
      <c r="B200" s="126" t="s">
        <v>928</v>
      </c>
      <c r="C200" s="103" t="s">
        <v>35</v>
      </c>
      <c r="D200" s="89" t="s">
        <v>24</v>
      </c>
      <c r="E200" s="103" t="s">
        <v>29</v>
      </c>
      <c r="F200" s="91" t="s">
        <v>929</v>
      </c>
      <c r="G200" s="103" t="s">
        <v>930</v>
      </c>
      <c r="H200" s="103" t="s">
        <v>29</v>
      </c>
      <c r="I200" s="89" t="s">
        <v>2294</v>
      </c>
      <c r="J200" s="84" t="s">
        <v>1533</v>
      </c>
    </row>
    <row r="201" spans="1:10" x14ac:dyDescent="0.3">
      <c r="A201" s="84" t="s">
        <v>932</v>
      </c>
      <c r="B201" s="126" t="s">
        <v>933</v>
      </c>
      <c r="C201" s="103" t="s">
        <v>35</v>
      </c>
      <c r="D201" s="89" t="s">
        <v>24</v>
      </c>
      <c r="E201" s="103" t="s">
        <v>31</v>
      </c>
      <c r="F201" s="91" t="s">
        <v>31</v>
      </c>
      <c r="G201" s="103" t="s">
        <v>31</v>
      </c>
      <c r="H201" s="103" t="s">
        <v>31</v>
      </c>
      <c r="I201" s="89" t="s">
        <v>2295</v>
      </c>
      <c r="J201" s="84" t="s">
        <v>1533</v>
      </c>
    </row>
    <row r="202" spans="1:10" x14ac:dyDescent="0.3">
      <c r="A202" s="84" t="s">
        <v>936</v>
      </c>
      <c r="B202" s="126" t="s">
        <v>937</v>
      </c>
      <c r="C202" s="103" t="s">
        <v>35</v>
      </c>
      <c r="D202" s="89" t="s">
        <v>938</v>
      </c>
      <c r="E202" s="103" t="s">
        <v>29</v>
      </c>
      <c r="F202" s="91" t="s">
        <v>940</v>
      </c>
      <c r="G202" s="103" t="s">
        <v>80</v>
      </c>
      <c r="H202" s="103" t="s">
        <v>29</v>
      </c>
      <c r="I202" s="89" t="s">
        <v>30</v>
      </c>
      <c r="J202" s="84" t="s">
        <v>1533</v>
      </c>
    </row>
    <row r="203" spans="1:10" x14ac:dyDescent="0.3">
      <c r="A203" s="84" t="s">
        <v>946</v>
      </c>
      <c r="B203" s="126" t="s">
        <v>947</v>
      </c>
      <c r="C203" s="103" t="s">
        <v>23</v>
      </c>
      <c r="D203" s="89" t="s">
        <v>24</v>
      </c>
      <c r="E203" s="103" t="s">
        <v>31</v>
      </c>
      <c r="F203" s="91" t="s">
        <v>2217</v>
      </c>
      <c r="G203" s="103" t="s">
        <v>31</v>
      </c>
      <c r="H203" s="103" t="s">
        <v>31</v>
      </c>
      <c r="I203" s="89" t="s">
        <v>31</v>
      </c>
      <c r="J203" s="84" t="s">
        <v>1533</v>
      </c>
    </row>
    <row r="204" spans="1:10" x14ac:dyDescent="0.3">
      <c r="A204" s="84" t="s">
        <v>951</v>
      </c>
      <c r="B204" s="126" t="s">
        <v>952</v>
      </c>
      <c r="C204" s="103" t="s">
        <v>60</v>
      </c>
      <c r="D204" s="89" t="s">
        <v>24</v>
      </c>
      <c r="E204" s="103" t="s">
        <v>2202</v>
      </c>
      <c r="F204" s="91" t="s">
        <v>954</v>
      </c>
      <c r="G204" s="103" t="s">
        <v>30</v>
      </c>
      <c r="H204" s="103" t="s">
        <v>29</v>
      </c>
      <c r="I204" s="89" t="s">
        <v>30</v>
      </c>
      <c r="J204" s="84" t="s">
        <v>1533</v>
      </c>
    </row>
    <row r="205" spans="1:10" x14ac:dyDescent="0.3">
      <c r="A205" s="84" t="s">
        <v>956</v>
      </c>
      <c r="B205" s="126" t="s">
        <v>957</v>
      </c>
      <c r="C205" s="103" t="s">
        <v>35</v>
      </c>
      <c r="D205" s="89" t="s">
        <v>24</v>
      </c>
      <c r="E205" s="103" t="s">
        <v>29</v>
      </c>
      <c r="F205" s="91" t="s">
        <v>382</v>
      </c>
      <c r="G205" s="103" t="s">
        <v>95</v>
      </c>
      <c r="H205" s="103" t="s">
        <v>29</v>
      </c>
      <c r="I205" s="89" t="s">
        <v>2296</v>
      </c>
      <c r="J205" s="84" t="s">
        <v>1533</v>
      </c>
    </row>
    <row r="206" spans="1:10" hidden="1" x14ac:dyDescent="0.3">
      <c r="A206" s="84" t="s">
        <v>961</v>
      </c>
      <c r="B206" s="126" t="s">
        <v>962</v>
      </c>
      <c r="C206" s="103" t="s">
        <v>60</v>
      </c>
      <c r="D206" s="89" t="s">
        <v>24</v>
      </c>
      <c r="E206" s="103" t="s">
        <v>29</v>
      </c>
      <c r="F206" s="91" t="s">
        <v>30</v>
      </c>
      <c r="G206" s="103" t="s">
        <v>30</v>
      </c>
      <c r="H206" s="103" t="s">
        <v>29</v>
      </c>
      <c r="I206" s="89" t="s">
        <v>30</v>
      </c>
      <c r="J206" s="84" t="s">
        <v>28</v>
      </c>
    </row>
    <row r="207" spans="1:10" hidden="1" x14ac:dyDescent="0.3">
      <c r="A207" s="84" t="s">
        <v>966</v>
      </c>
      <c r="B207" s="126" t="s">
        <v>967</v>
      </c>
      <c r="C207" s="103" t="s">
        <v>35</v>
      </c>
      <c r="D207" s="89" t="s">
        <v>24</v>
      </c>
      <c r="E207" s="103" t="s">
        <v>31</v>
      </c>
      <c r="F207" s="91" t="s">
        <v>31</v>
      </c>
      <c r="G207" s="103" t="s">
        <v>31</v>
      </c>
      <c r="H207" s="103" t="s">
        <v>31</v>
      </c>
      <c r="I207" s="89" t="s">
        <v>31</v>
      </c>
      <c r="J207" s="84" t="s">
        <v>28</v>
      </c>
    </row>
    <row r="208" spans="1:10" x14ac:dyDescent="0.3">
      <c r="A208" s="84" t="s">
        <v>971</v>
      </c>
      <c r="B208" s="126" t="s">
        <v>972</v>
      </c>
      <c r="C208" s="103" t="s">
        <v>35</v>
      </c>
      <c r="D208" s="89" t="s">
        <v>24</v>
      </c>
      <c r="E208" s="103" t="s">
        <v>29</v>
      </c>
      <c r="F208" s="91" t="s">
        <v>974</v>
      </c>
      <c r="G208" s="103" t="s">
        <v>95</v>
      </c>
      <c r="H208" s="103" t="s">
        <v>975</v>
      </c>
      <c r="I208" s="89" t="s">
        <v>2263</v>
      </c>
      <c r="J208" s="84" t="s">
        <v>1533</v>
      </c>
    </row>
    <row r="209" spans="1:10" x14ac:dyDescent="0.3">
      <c r="A209" s="84" t="s">
        <v>978</v>
      </c>
      <c r="B209" s="126" t="s">
        <v>979</v>
      </c>
      <c r="C209" s="103" t="s">
        <v>60</v>
      </c>
      <c r="D209" s="89" t="s">
        <v>24</v>
      </c>
      <c r="E209" s="103" t="s">
        <v>31</v>
      </c>
      <c r="F209" s="91" t="s">
        <v>31</v>
      </c>
      <c r="G209" s="103" t="s">
        <v>2218</v>
      </c>
      <c r="H209" s="103" t="s">
        <v>31</v>
      </c>
      <c r="I209" s="89" t="s">
        <v>2297</v>
      </c>
      <c r="J209" s="84" t="s">
        <v>1533</v>
      </c>
    </row>
    <row r="210" spans="1:10" x14ac:dyDescent="0.3">
      <c r="A210" s="84" t="s">
        <v>982</v>
      </c>
      <c r="B210" s="126" t="s">
        <v>983</v>
      </c>
      <c r="C210" s="103" t="s">
        <v>60</v>
      </c>
      <c r="D210" s="89" t="s">
        <v>24</v>
      </c>
      <c r="E210" s="103" t="s">
        <v>29</v>
      </c>
      <c r="F210" s="91" t="s">
        <v>30</v>
      </c>
      <c r="G210" s="103" t="s">
        <v>30</v>
      </c>
      <c r="H210" s="103" t="s">
        <v>29</v>
      </c>
      <c r="I210" s="89" t="s">
        <v>2298</v>
      </c>
      <c r="J210" s="84" t="s">
        <v>1533</v>
      </c>
    </row>
    <row r="211" spans="1:10" hidden="1" x14ac:dyDescent="0.3">
      <c r="A211" s="84" t="s">
        <v>986</v>
      </c>
      <c r="B211" s="126" t="s">
        <v>987</v>
      </c>
      <c r="C211" s="103" t="s">
        <v>35</v>
      </c>
      <c r="D211" s="89" t="s">
        <v>24</v>
      </c>
      <c r="E211" s="103" t="s">
        <v>29</v>
      </c>
      <c r="F211" s="91" t="s">
        <v>30</v>
      </c>
      <c r="G211" s="103" t="s">
        <v>30</v>
      </c>
      <c r="H211" s="103" t="s">
        <v>29</v>
      </c>
      <c r="I211" s="89" t="s">
        <v>30</v>
      </c>
      <c r="J211" s="84" t="s">
        <v>28</v>
      </c>
    </row>
    <row r="212" spans="1:10" hidden="1" x14ac:dyDescent="0.3">
      <c r="A212" s="84" t="s">
        <v>989</v>
      </c>
      <c r="B212" s="126" t="s">
        <v>990</v>
      </c>
      <c r="C212" s="103" t="s">
        <v>60</v>
      </c>
      <c r="D212" s="89" t="s">
        <v>24</v>
      </c>
      <c r="E212" s="103" t="s">
        <v>31</v>
      </c>
      <c r="F212" s="91" t="s">
        <v>31</v>
      </c>
      <c r="G212" s="103" t="s">
        <v>31</v>
      </c>
      <c r="H212" s="103" t="s">
        <v>31</v>
      </c>
      <c r="I212" s="89" t="s">
        <v>31</v>
      </c>
      <c r="J212" s="84" t="s">
        <v>28</v>
      </c>
    </row>
    <row r="213" spans="1:10" hidden="1" x14ac:dyDescent="0.3">
      <c r="A213" s="84" t="s">
        <v>992</v>
      </c>
      <c r="B213" s="126" t="s">
        <v>993</v>
      </c>
      <c r="C213" s="103" t="s">
        <v>60</v>
      </c>
      <c r="D213" s="89" t="s">
        <v>24</v>
      </c>
      <c r="E213" s="103" t="s">
        <v>29</v>
      </c>
      <c r="F213" s="91" t="s">
        <v>2204</v>
      </c>
      <c r="G213" s="103" t="s">
        <v>95</v>
      </c>
      <c r="H213" s="103" t="s">
        <v>29</v>
      </c>
      <c r="I213" s="89" t="s">
        <v>2299</v>
      </c>
      <c r="J213" s="84" t="s">
        <v>28</v>
      </c>
    </row>
    <row r="214" spans="1:10" x14ac:dyDescent="0.3">
      <c r="A214" s="84" t="s">
        <v>997</v>
      </c>
      <c r="B214" s="126" t="s">
        <v>998</v>
      </c>
      <c r="C214" s="103" t="s">
        <v>35</v>
      </c>
      <c r="D214" s="89" t="s">
        <v>999</v>
      </c>
      <c r="E214" s="103" t="s">
        <v>364</v>
      </c>
      <c r="F214" s="91" t="s">
        <v>182</v>
      </c>
      <c r="G214" s="103" t="s">
        <v>181</v>
      </c>
      <c r="H214" s="103" t="s">
        <v>29</v>
      </c>
      <c r="I214" s="89" t="s">
        <v>2300</v>
      </c>
      <c r="J214" s="84" t="s">
        <v>1533</v>
      </c>
    </row>
    <row r="215" spans="1:10" hidden="1" x14ac:dyDescent="0.3">
      <c r="A215" s="84" t="s">
        <v>1003</v>
      </c>
      <c r="B215" s="126" t="s">
        <v>1004</v>
      </c>
      <c r="C215" s="103" t="s">
        <v>35</v>
      </c>
      <c r="D215" s="89" t="s">
        <v>24</v>
      </c>
      <c r="E215" s="103" t="s">
        <v>29</v>
      </c>
      <c r="F215" s="91" t="s">
        <v>30</v>
      </c>
      <c r="G215" s="103" t="s">
        <v>30</v>
      </c>
      <c r="H215" s="103" t="s">
        <v>29</v>
      </c>
      <c r="I215" s="89" t="s">
        <v>30</v>
      </c>
      <c r="J215" s="84" t="s">
        <v>28</v>
      </c>
    </row>
    <row r="216" spans="1:10" x14ac:dyDescent="0.3">
      <c r="A216" s="84" t="s">
        <v>1008</v>
      </c>
      <c r="B216" s="126" t="s">
        <v>1009</v>
      </c>
      <c r="C216" s="103" t="s">
        <v>60</v>
      </c>
      <c r="D216" s="89" t="s">
        <v>24</v>
      </c>
      <c r="E216" s="103" t="s">
        <v>29</v>
      </c>
      <c r="F216" s="91" t="s">
        <v>1011</v>
      </c>
      <c r="G216" s="103" t="s">
        <v>95</v>
      </c>
      <c r="H216" s="103" t="s">
        <v>29</v>
      </c>
      <c r="I216" s="89" t="s">
        <v>2301</v>
      </c>
      <c r="J216" s="84" t="s">
        <v>1533</v>
      </c>
    </row>
    <row r="217" spans="1:10" x14ac:dyDescent="0.3">
      <c r="A217" s="84" t="s">
        <v>1014</v>
      </c>
      <c r="B217" s="126" t="s">
        <v>1015</v>
      </c>
      <c r="C217" s="103" t="s">
        <v>60</v>
      </c>
      <c r="D217" s="89" t="s">
        <v>24</v>
      </c>
      <c r="E217" s="103" t="s">
        <v>29</v>
      </c>
      <c r="F217" s="91" t="s">
        <v>1016</v>
      </c>
      <c r="G217" s="103" t="s">
        <v>30</v>
      </c>
      <c r="H217" s="103" t="s">
        <v>29</v>
      </c>
      <c r="I217" s="89" t="s">
        <v>30</v>
      </c>
      <c r="J217" s="84" t="s">
        <v>1533</v>
      </c>
    </row>
    <row r="218" spans="1:10" hidden="1" x14ac:dyDescent="0.3">
      <c r="A218" s="84" t="s">
        <v>2234</v>
      </c>
      <c r="B218" s="126" t="s">
        <v>1019</v>
      </c>
      <c r="C218" s="103" t="s">
        <v>60</v>
      </c>
      <c r="D218" s="89" t="s">
        <v>24</v>
      </c>
      <c r="E218" s="103" t="s">
        <v>29</v>
      </c>
      <c r="F218" s="91" t="s">
        <v>1021</v>
      </c>
      <c r="G218" s="103" t="s">
        <v>95</v>
      </c>
      <c r="H218" s="103" t="s">
        <v>29</v>
      </c>
      <c r="I218" s="89" t="s">
        <v>30</v>
      </c>
      <c r="J218" s="84" t="s">
        <v>28</v>
      </c>
    </row>
    <row r="219" spans="1:10" x14ac:dyDescent="0.3">
      <c r="A219" s="84" t="s">
        <v>1023</v>
      </c>
      <c r="B219" s="126" t="s">
        <v>1024</v>
      </c>
      <c r="C219" s="103" t="s">
        <v>60</v>
      </c>
      <c r="D219" s="89" t="s">
        <v>24</v>
      </c>
      <c r="E219" s="103" t="s">
        <v>29</v>
      </c>
      <c r="F219" s="91" t="s">
        <v>1026</v>
      </c>
      <c r="G219" s="103" t="s">
        <v>95</v>
      </c>
      <c r="H219" s="103" t="s">
        <v>29</v>
      </c>
      <c r="I219" s="89" t="s">
        <v>2302</v>
      </c>
      <c r="J219" s="84" t="s">
        <v>1533</v>
      </c>
    </row>
    <row r="220" spans="1:10" hidden="1" x14ac:dyDescent="0.3">
      <c r="A220" s="84" t="s">
        <v>1028</v>
      </c>
      <c r="B220" s="126" t="s">
        <v>1029</v>
      </c>
      <c r="C220" s="103" t="s">
        <v>60</v>
      </c>
      <c r="D220" s="89" t="s">
        <v>24</v>
      </c>
      <c r="E220" s="103" t="s">
        <v>29</v>
      </c>
      <c r="F220" s="91" t="s">
        <v>30</v>
      </c>
      <c r="G220" s="103" t="s">
        <v>30</v>
      </c>
      <c r="H220" s="103" t="s">
        <v>29</v>
      </c>
      <c r="I220" s="89" t="s">
        <v>30</v>
      </c>
      <c r="J220" s="84" t="s">
        <v>28</v>
      </c>
    </row>
    <row r="221" spans="1:10" hidden="1" x14ac:dyDescent="0.3">
      <c r="A221" s="84" t="s">
        <v>1028</v>
      </c>
      <c r="B221" s="126" t="s">
        <v>1029</v>
      </c>
      <c r="C221" s="103" t="s">
        <v>60</v>
      </c>
      <c r="D221" s="89" t="s">
        <v>24</v>
      </c>
      <c r="E221" s="103" t="s">
        <v>29</v>
      </c>
      <c r="F221" s="91" t="s">
        <v>30</v>
      </c>
      <c r="G221" s="103" t="s">
        <v>30</v>
      </c>
      <c r="H221" s="103" t="s">
        <v>29</v>
      </c>
      <c r="I221" s="89" t="s">
        <v>30</v>
      </c>
      <c r="J221" s="84" t="s">
        <v>28</v>
      </c>
    </row>
    <row r="222" spans="1:10" x14ac:dyDescent="0.3">
      <c r="A222" s="84" t="s">
        <v>1034</v>
      </c>
      <c r="B222" s="126" t="s">
        <v>1035</v>
      </c>
      <c r="C222" s="103" t="s">
        <v>35</v>
      </c>
      <c r="D222" s="89" t="s">
        <v>24</v>
      </c>
      <c r="E222" s="103" t="s">
        <v>2220</v>
      </c>
      <c r="F222" s="91" t="s">
        <v>2219</v>
      </c>
      <c r="G222" s="103" t="s">
        <v>95</v>
      </c>
      <c r="H222" s="103" t="s">
        <v>29</v>
      </c>
      <c r="I222" s="89" t="s">
        <v>2303</v>
      </c>
      <c r="J222" s="84" t="s">
        <v>1533</v>
      </c>
    </row>
    <row r="223" spans="1:10" hidden="1" x14ac:dyDescent="0.3">
      <c r="A223" s="84" t="s">
        <v>1038</v>
      </c>
      <c r="B223" s="126" t="s">
        <v>1039</v>
      </c>
      <c r="C223" s="103" t="s">
        <v>60</v>
      </c>
      <c r="D223" s="89" t="s">
        <v>24</v>
      </c>
      <c r="E223" s="103" t="s">
        <v>31</v>
      </c>
      <c r="F223" s="91" t="s">
        <v>31</v>
      </c>
      <c r="G223" s="103" t="s">
        <v>31</v>
      </c>
      <c r="H223" s="103" t="s">
        <v>31</v>
      </c>
      <c r="I223" s="89" t="s">
        <v>31</v>
      </c>
      <c r="J223" s="84" t="s">
        <v>28</v>
      </c>
    </row>
    <row r="224" spans="1:10" hidden="1" x14ac:dyDescent="0.3">
      <c r="A224" s="84" t="s">
        <v>1041</v>
      </c>
      <c r="B224" s="126" t="s">
        <v>1042</v>
      </c>
      <c r="C224" s="103" t="s">
        <v>60</v>
      </c>
      <c r="D224" s="89" t="s">
        <v>24</v>
      </c>
      <c r="E224" s="103" t="s">
        <v>31</v>
      </c>
      <c r="F224" s="91" t="s">
        <v>31</v>
      </c>
      <c r="G224" s="103" t="s">
        <v>31</v>
      </c>
      <c r="H224" s="103" t="s">
        <v>31</v>
      </c>
      <c r="I224" s="89" t="s">
        <v>31</v>
      </c>
      <c r="J224" s="84" t="s">
        <v>28</v>
      </c>
    </row>
    <row r="225" spans="1:10" x14ac:dyDescent="0.3">
      <c r="A225" s="84" t="s">
        <v>1044</v>
      </c>
      <c r="B225" s="126" t="s">
        <v>1045</v>
      </c>
      <c r="C225" s="103" t="s">
        <v>35</v>
      </c>
      <c r="D225" s="89" t="s">
        <v>24</v>
      </c>
      <c r="E225" s="103" t="s">
        <v>29</v>
      </c>
      <c r="F225" s="91" t="s">
        <v>1046</v>
      </c>
      <c r="G225" s="103" t="s">
        <v>95</v>
      </c>
      <c r="H225" s="103" t="s">
        <v>29</v>
      </c>
      <c r="I225" s="89" t="s">
        <v>2304</v>
      </c>
      <c r="J225" s="84" t="s">
        <v>1533</v>
      </c>
    </row>
    <row r="226" spans="1:10" x14ac:dyDescent="0.3">
      <c r="A226" s="84" t="s">
        <v>1049</v>
      </c>
      <c r="B226" s="126" t="s">
        <v>1050</v>
      </c>
      <c r="C226" s="103" t="s">
        <v>60</v>
      </c>
      <c r="D226" s="89" t="s">
        <v>24</v>
      </c>
      <c r="E226" s="103" t="s">
        <v>29</v>
      </c>
      <c r="F226" s="91" t="s">
        <v>1051</v>
      </c>
      <c r="G226" s="103" t="s">
        <v>95</v>
      </c>
      <c r="H226" s="103" t="s">
        <v>29</v>
      </c>
      <c r="I226" s="89" t="s">
        <v>2305</v>
      </c>
      <c r="J226" s="84" t="s">
        <v>1533</v>
      </c>
    </row>
    <row r="227" spans="1:10" x14ac:dyDescent="0.3">
      <c r="A227" s="84" t="s">
        <v>1056</v>
      </c>
      <c r="B227" s="126" t="s">
        <v>1057</v>
      </c>
      <c r="C227" s="103" t="s">
        <v>35</v>
      </c>
      <c r="D227" s="89" t="s">
        <v>24</v>
      </c>
      <c r="E227" s="103" t="s">
        <v>31</v>
      </c>
      <c r="F227" s="91" t="s">
        <v>2221</v>
      </c>
      <c r="G227" s="103" t="s">
        <v>31</v>
      </c>
      <c r="H227" s="103" t="s">
        <v>29</v>
      </c>
      <c r="I227" s="89" t="s">
        <v>30</v>
      </c>
      <c r="J227" s="84" t="s">
        <v>1533</v>
      </c>
    </row>
    <row r="228" spans="1:10" hidden="1" x14ac:dyDescent="0.3">
      <c r="A228" s="84" t="s">
        <v>1067</v>
      </c>
      <c r="B228" s="126" t="s">
        <v>1068</v>
      </c>
      <c r="C228" s="103" t="s">
        <v>35</v>
      </c>
      <c r="D228" s="89" t="s">
        <v>24</v>
      </c>
      <c r="E228" s="103" t="s">
        <v>31</v>
      </c>
      <c r="F228" s="91" t="s">
        <v>31</v>
      </c>
      <c r="G228" s="103" t="s">
        <v>31</v>
      </c>
      <c r="H228" s="103" t="s">
        <v>31</v>
      </c>
      <c r="I228" s="89" t="s">
        <v>31</v>
      </c>
      <c r="J228" s="84" t="s">
        <v>28</v>
      </c>
    </row>
    <row r="229" spans="1:10" hidden="1" x14ac:dyDescent="0.3">
      <c r="A229" s="84" t="s">
        <v>1070</v>
      </c>
      <c r="B229" s="126" t="s">
        <v>1071</v>
      </c>
      <c r="C229" s="103" t="s">
        <v>60</v>
      </c>
      <c r="D229" s="89" t="s">
        <v>249</v>
      </c>
      <c r="E229" s="103" t="s">
        <v>29</v>
      </c>
      <c r="F229" s="91" t="s">
        <v>30</v>
      </c>
      <c r="G229" s="103" t="s">
        <v>30</v>
      </c>
      <c r="H229" s="103" t="s">
        <v>29</v>
      </c>
      <c r="I229" s="89" t="s">
        <v>30</v>
      </c>
      <c r="J229" s="84" t="s">
        <v>28</v>
      </c>
    </row>
    <row r="230" spans="1:10" hidden="1" x14ac:dyDescent="0.3">
      <c r="A230" s="84" t="s">
        <v>1076</v>
      </c>
      <c r="B230" s="126" t="s">
        <v>1077</v>
      </c>
      <c r="C230" s="103" t="s">
        <v>35</v>
      </c>
      <c r="D230" s="89" t="s">
        <v>24</v>
      </c>
      <c r="E230" s="103" t="s">
        <v>31</v>
      </c>
      <c r="F230" s="91" t="s">
        <v>31</v>
      </c>
      <c r="G230" s="103" t="s">
        <v>31</v>
      </c>
      <c r="H230" s="103" t="s">
        <v>31</v>
      </c>
      <c r="I230" s="89" t="s">
        <v>31</v>
      </c>
      <c r="J230" s="84" t="s">
        <v>28</v>
      </c>
    </row>
    <row r="231" spans="1:10" x14ac:dyDescent="0.3">
      <c r="A231" s="84" t="s">
        <v>1080</v>
      </c>
      <c r="B231" s="126" t="s">
        <v>1081</v>
      </c>
      <c r="C231" s="103" t="s">
        <v>60</v>
      </c>
      <c r="D231" s="89" t="s">
        <v>24</v>
      </c>
      <c r="E231" s="103" t="s">
        <v>31</v>
      </c>
      <c r="F231" s="91" t="s">
        <v>2222</v>
      </c>
      <c r="G231" s="103" t="s">
        <v>31</v>
      </c>
      <c r="H231" s="103" t="s">
        <v>31</v>
      </c>
      <c r="I231" s="89" t="s">
        <v>31</v>
      </c>
      <c r="J231" s="84" t="s">
        <v>1533</v>
      </c>
    </row>
    <row r="232" spans="1:10" hidden="1" x14ac:dyDescent="0.3">
      <c r="A232" s="84" t="s">
        <v>1085</v>
      </c>
      <c r="B232" s="126" t="s">
        <v>1086</v>
      </c>
      <c r="C232" s="103" t="s">
        <v>60</v>
      </c>
      <c r="D232" s="89" t="s">
        <v>24</v>
      </c>
      <c r="E232" s="103" t="s">
        <v>2214</v>
      </c>
      <c r="F232" s="91" t="s">
        <v>449</v>
      </c>
      <c r="G232" s="103" t="s">
        <v>30</v>
      </c>
      <c r="H232" s="103" t="s">
        <v>29</v>
      </c>
      <c r="I232" s="89" t="s">
        <v>30</v>
      </c>
      <c r="J232" s="84" t="s">
        <v>28</v>
      </c>
    </row>
    <row r="233" spans="1:10" hidden="1" x14ac:dyDescent="0.3">
      <c r="A233" s="84" t="s">
        <v>1091</v>
      </c>
      <c r="B233" s="126" t="s">
        <v>1092</v>
      </c>
      <c r="C233" s="103" t="s">
        <v>35</v>
      </c>
      <c r="D233" s="89" t="s">
        <v>24</v>
      </c>
      <c r="E233" s="103" t="s">
        <v>347</v>
      </c>
      <c r="F233" s="91" t="s">
        <v>182</v>
      </c>
      <c r="G233" s="103" t="s">
        <v>95</v>
      </c>
      <c r="H233" s="103" t="s">
        <v>29</v>
      </c>
      <c r="I233" s="89" t="s">
        <v>30</v>
      </c>
      <c r="J233" s="84" t="s">
        <v>28</v>
      </c>
    </row>
    <row r="234" spans="1:10" hidden="1" x14ac:dyDescent="0.3">
      <c r="A234" s="84" t="s">
        <v>1095</v>
      </c>
      <c r="B234" s="126" t="s">
        <v>1096</v>
      </c>
      <c r="C234" s="103" t="s">
        <v>35</v>
      </c>
      <c r="D234" s="89" t="s">
        <v>24</v>
      </c>
      <c r="E234" s="103" t="s">
        <v>31</v>
      </c>
      <c r="F234" s="91" t="s">
        <v>31</v>
      </c>
      <c r="G234" s="103" t="s">
        <v>31</v>
      </c>
      <c r="H234" s="103" t="s">
        <v>31</v>
      </c>
      <c r="I234" s="89" t="s">
        <v>31</v>
      </c>
      <c r="J234" s="84" t="s">
        <v>28</v>
      </c>
    </row>
    <row r="235" spans="1:10" hidden="1" x14ac:dyDescent="0.3">
      <c r="A235" s="84" t="s">
        <v>1101</v>
      </c>
      <c r="B235" s="126" t="s">
        <v>1102</v>
      </c>
      <c r="C235" s="103" t="s">
        <v>35</v>
      </c>
      <c r="D235" s="89" t="s">
        <v>24</v>
      </c>
      <c r="E235" s="103" t="s">
        <v>658</v>
      </c>
      <c r="F235" s="91" t="s">
        <v>305</v>
      </c>
      <c r="G235" s="103" t="s">
        <v>95</v>
      </c>
      <c r="H235" s="103" t="s">
        <v>29</v>
      </c>
      <c r="I235" s="89" t="s">
        <v>30</v>
      </c>
      <c r="J235" s="84" t="s">
        <v>28</v>
      </c>
    </row>
    <row r="236" spans="1:10" hidden="1" x14ac:dyDescent="0.3">
      <c r="A236" s="84" t="s">
        <v>1105</v>
      </c>
      <c r="B236" s="126" t="s">
        <v>1106</v>
      </c>
      <c r="C236" s="103" t="s">
        <v>23</v>
      </c>
      <c r="D236" s="89" t="s">
        <v>1107</v>
      </c>
      <c r="E236" s="103" t="s">
        <v>29</v>
      </c>
      <c r="F236" s="91" t="s">
        <v>30</v>
      </c>
      <c r="G236" s="103" t="s">
        <v>30</v>
      </c>
      <c r="H236" s="103" t="s">
        <v>29</v>
      </c>
      <c r="I236" s="89" t="s">
        <v>30</v>
      </c>
      <c r="J236" s="84" t="s">
        <v>28</v>
      </c>
    </row>
    <row r="237" spans="1:10" hidden="1" x14ac:dyDescent="0.3">
      <c r="A237" s="84" t="s">
        <v>1110</v>
      </c>
      <c r="B237" s="126" t="s">
        <v>1111</v>
      </c>
      <c r="C237" s="103" t="s">
        <v>60</v>
      </c>
      <c r="D237" s="89" t="s">
        <v>24</v>
      </c>
      <c r="E237" s="103" t="s">
        <v>29</v>
      </c>
      <c r="F237" s="91" t="s">
        <v>30</v>
      </c>
      <c r="G237" s="103" t="s">
        <v>30</v>
      </c>
      <c r="H237" s="103" t="s">
        <v>2223</v>
      </c>
      <c r="I237" s="89" t="s">
        <v>30</v>
      </c>
      <c r="J237" s="84" t="s">
        <v>28</v>
      </c>
    </row>
    <row r="238" spans="1:10" hidden="1" x14ac:dyDescent="0.3">
      <c r="A238" s="84" t="s">
        <v>1114</v>
      </c>
      <c r="B238" s="126" t="s">
        <v>1115</v>
      </c>
      <c r="C238" s="103" t="s">
        <v>60</v>
      </c>
      <c r="D238" s="89" t="s">
        <v>24</v>
      </c>
      <c r="E238" s="103" t="s">
        <v>29</v>
      </c>
      <c r="F238" s="91" t="s">
        <v>30</v>
      </c>
      <c r="G238" s="103" t="s">
        <v>30</v>
      </c>
      <c r="H238" s="103" t="s">
        <v>2224</v>
      </c>
      <c r="I238" s="89" t="s">
        <v>30</v>
      </c>
      <c r="J238" s="84" t="s">
        <v>28</v>
      </c>
    </row>
    <row r="239" spans="1:10" hidden="1" x14ac:dyDescent="0.3">
      <c r="A239" s="84" t="s">
        <v>1117</v>
      </c>
      <c r="B239" s="126" t="s">
        <v>1118</v>
      </c>
      <c r="C239" s="103" t="s">
        <v>35</v>
      </c>
      <c r="D239" s="89" t="s">
        <v>24</v>
      </c>
      <c r="E239" s="103" t="s">
        <v>31</v>
      </c>
      <c r="F239" s="91" t="s">
        <v>31</v>
      </c>
      <c r="G239" s="103" t="s">
        <v>31</v>
      </c>
      <c r="H239" s="103" t="s">
        <v>31</v>
      </c>
      <c r="I239" s="89" t="s">
        <v>31</v>
      </c>
      <c r="J239" s="84" t="s">
        <v>28</v>
      </c>
    </row>
    <row r="240" spans="1:10" hidden="1" x14ac:dyDescent="0.3">
      <c r="A240" s="84" t="s">
        <v>1122</v>
      </c>
      <c r="B240" s="126" t="s">
        <v>1123</v>
      </c>
      <c r="C240" s="103" t="s">
        <v>35</v>
      </c>
      <c r="D240" s="89" t="s">
        <v>24</v>
      </c>
      <c r="E240" s="103" t="s">
        <v>29</v>
      </c>
      <c r="F240" s="91" t="s">
        <v>30</v>
      </c>
      <c r="G240" s="103" t="s">
        <v>30</v>
      </c>
      <c r="H240" s="103" t="s">
        <v>29</v>
      </c>
      <c r="I240" s="89" t="s">
        <v>30</v>
      </c>
      <c r="J240" s="84" t="s">
        <v>28</v>
      </c>
    </row>
    <row r="241" spans="1:10" hidden="1" x14ac:dyDescent="0.3">
      <c r="A241" s="84" t="s">
        <v>1126</v>
      </c>
      <c r="B241" s="126" t="s">
        <v>1127</v>
      </c>
      <c r="C241" s="103" t="s">
        <v>35</v>
      </c>
      <c r="D241" s="89" t="s">
        <v>24</v>
      </c>
      <c r="E241" s="103" t="s">
        <v>31</v>
      </c>
      <c r="F241" s="91" t="s">
        <v>31</v>
      </c>
      <c r="G241" s="103" t="s">
        <v>31</v>
      </c>
      <c r="H241" s="103" t="s">
        <v>31</v>
      </c>
      <c r="I241" s="89" t="s">
        <v>31</v>
      </c>
      <c r="J241" s="84" t="s">
        <v>28</v>
      </c>
    </row>
    <row r="242" spans="1:10" hidden="1" x14ac:dyDescent="0.3">
      <c r="A242" s="84" t="s">
        <v>1130</v>
      </c>
      <c r="B242" s="126" t="s">
        <v>1131</v>
      </c>
      <c r="C242" s="103" t="s">
        <v>23</v>
      </c>
      <c r="D242" s="89" t="s">
        <v>24</v>
      </c>
      <c r="E242" s="103" t="s">
        <v>29</v>
      </c>
      <c r="F242" s="91" t="s">
        <v>30</v>
      </c>
      <c r="G242" s="103" t="s">
        <v>30</v>
      </c>
      <c r="H242" s="103" t="s">
        <v>29</v>
      </c>
      <c r="I242" s="89" t="s">
        <v>30</v>
      </c>
      <c r="J242" s="84" t="s">
        <v>28</v>
      </c>
    </row>
    <row r="243" spans="1:10" hidden="1" x14ac:dyDescent="0.3">
      <c r="A243" s="84" t="s">
        <v>1135</v>
      </c>
      <c r="B243" s="126" t="s">
        <v>1136</v>
      </c>
      <c r="C243" s="103" t="s">
        <v>60</v>
      </c>
      <c r="D243" s="89" t="s">
        <v>24</v>
      </c>
      <c r="E243" s="103" t="s">
        <v>31</v>
      </c>
      <c r="F243" s="91" t="s">
        <v>31</v>
      </c>
      <c r="G243" s="103" t="s">
        <v>31</v>
      </c>
      <c r="H243" s="103" t="s">
        <v>31</v>
      </c>
      <c r="I243" s="89" t="s">
        <v>31</v>
      </c>
      <c r="J243" s="84" t="s">
        <v>28</v>
      </c>
    </row>
    <row r="244" spans="1:10" x14ac:dyDescent="0.3">
      <c r="A244" s="84" t="s">
        <v>1142</v>
      </c>
      <c r="B244" s="126" t="s">
        <v>1143</v>
      </c>
      <c r="C244" s="103" t="s">
        <v>60</v>
      </c>
      <c r="D244" s="89" t="s">
        <v>24</v>
      </c>
      <c r="E244" s="103" t="s">
        <v>2214</v>
      </c>
      <c r="F244" s="91" t="s">
        <v>1145</v>
      </c>
      <c r="G244" s="103" t="s">
        <v>30</v>
      </c>
      <c r="H244" s="103" t="s">
        <v>29</v>
      </c>
      <c r="I244" s="89" t="s">
        <v>2240</v>
      </c>
      <c r="J244" s="84" t="s">
        <v>1533</v>
      </c>
    </row>
    <row r="245" spans="1:10" hidden="1" x14ac:dyDescent="0.3">
      <c r="A245" s="84" t="s">
        <v>1151</v>
      </c>
      <c r="B245" s="126" t="s">
        <v>1152</v>
      </c>
      <c r="C245" s="103" t="s">
        <v>60</v>
      </c>
      <c r="D245" s="89" t="s">
        <v>24</v>
      </c>
      <c r="E245" s="103" t="s">
        <v>31</v>
      </c>
      <c r="F245" s="91" t="s">
        <v>31</v>
      </c>
      <c r="G245" s="103" t="s">
        <v>31</v>
      </c>
      <c r="H245" s="103" t="s">
        <v>31</v>
      </c>
      <c r="I245" s="89" t="s">
        <v>31</v>
      </c>
      <c r="J245" s="84" t="s">
        <v>28</v>
      </c>
    </row>
    <row r="246" spans="1:10" x14ac:dyDescent="0.3">
      <c r="A246" s="84" t="s">
        <v>1156</v>
      </c>
      <c r="B246" s="126" t="s">
        <v>1157</v>
      </c>
      <c r="C246" s="103" t="s">
        <v>60</v>
      </c>
      <c r="D246" s="89" t="s">
        <v>24</v>
      </c>
      <c r="E246" s="103" t="s">
        <v>29</v>
      </c>
      <c r="F246" s="91" t="s">
        <v>321</v>
      </c>
      <c r="G246" s="103" t="s">
        <v>95</v>
      </c>
      <c r="H246" s="103" t="s">
        <v>29</v>
      </c>
      <c r="I246" s="89" t="s">
        <v>2306</v>
      </c>
      <c r="J246" s="84" t="s">
        <v>1533</v>
      </c>
    </row>
    <row r="247" spans="1:10" hidden="1" x14ac:dyDescent="0.3">
      <c r="A247" s="84" t="s">
        <v>1163</v>
      </c>
      <c r="B247" s="126" t="s">
        <v>1164</v>
      </c>
      <c r="C247" s="103" t="s">
        <v>35</v>
      </c>
      <c r="D247" s="89" t="s">
        <v>24</v>
      </c>
      <c r="E247" s="103" t="s">
        <v>31</v>
      </c>
      <c r="F247" s="91" t="s">
        <v>31</v>
      </c>
      <c r="G247" s="103" t="s">
        <v>31</v>
      </c>
      <c r="H247" s="103" t="s">
        <v>31</v>
      </c>
      <c r="I247" s="89" t="s">
        <v>31</v>
      </c>
      <c r="J247" s="84" t="s">
        <v>28</v>
      </c>
    </row>
    <row r="248" spans="1:10" hidden="1" x14ac:dyDescent="0.3">
      <c r="A248" s="84" t="s">
        <v>1168</v>
      </c>
      <c r="B248" s="126" t="s">
        <v>1169</v>
      </c>
      <c r="C248" s="103" t="s">
        <v>60</v>
      </c>
      <c r="D248" s="89" t="s">
        <v>24</v>
      </c>
      <c r="E248" s="103" t="s">
        <v>29</v>
      </c>
      <c r="F248" s="91" t="s">
        <v>30</v>
      </c>
      <c r="G248" s="103" t="s">
        <v>30</v>
      </c>
      <c r="H248" s="103" t="s">
        <v>29</v>
      </c>
      <c r="I248" s="89" t="s">
        <v>30</v>
      </c>
      <c r="J248" s="84" t="s">
        <v>28</v>
      </c>
    </row>
    <row r="249" spans="1:10" hidden="1" x14ac:dyDescent="0.3">
      <c r="A249" s="84" t="s">
        <v>1175</v>
      </c>
      <c r="B249" s="126" t="s">
        <v>1176</v>
      </c>
      <c r="C249" s="103" t="s">
        <v>23</v>
      </c>
      <c r="D249" s="89" t="s">
        <v>24</v>
      </c>
      <c r="E249" s="103" t="s">
        <v>31</v>
      </c>
      <c r="F249" s="91" t="s">
        <v>31</v>
      </c>
      <c r="G249" s="103" t="s">
        <v>31</v>
      </c>
      <c r="H249" s="103" t="s">
        <v>31</v>
      </c>
      <c r="I249" s="89" t="s">
        <v>31</v>
      </c>
      <c r="J249" s="84" t="s">
        <v>28</v>
      </c>
    </row>
    <row r="250" spans="1:10" x14ac:dyDescent="0.3">
      <c r="A250" s="84" t="s">
        <v>1181</v>
      </c>
      <c r="B250" s="126" t="s">
        <v>1182</v>
      </c>
      <c r="C250" s="103" t="s">
        <v>35</v>
      </c>
      <c r="D250" s="89" t="s">
        <v>24</v>
      </c>
      <c r="E250" s="103" t="s">
        <v>2214</v>
      </c>
      <c r="F250" s="91" t="s">
        <v>1184</v>
      </c>
      <c r="G250" s="103" t="s">
        <v>562</v>
      </c>
      <c r="H250" s="103" t="s">
        <v>29</v>
      </c>
      <c r="I250" s="89" t="s">
        <v>30</v>
      </c>
      <c r="J250" s="84" t="s">
        <v>1533</v>
      </c>
    </row>
    <row r="251" spans="1:10" x14ac:dyDescent="0.3">
      <c r="A251" s="84" t="s">
        <v>1188</v>
      </c>
      <c r="B251" s="126" t="s">
        <v>1189</v>
      </c>
      <c r="C251" s="103" t="s">
        <v>35</v>
      </c>
      <c r="D251" s="89" t="s">
        <v>24</v>
      </c>
      <c r="E251" s="103" t="s">
        <v>29</v>
      </c>
      <c r="F251" s="91" t="s">
        <v>1191</v>
      </c>
      <c r="G251" s="103" t="s">
        <v>30</v>
      </c>
      <c r="H251" s="103" t="s">
        <v>29</v>
      </c>
      <c r="I251" s="89" t="s">
        <v>2307</v>
      </c>
      <c r="J251" s="84" t="s">
        <v>1533</v>
      </c>
    </row>
    <row r="252" spans="1:10" hidden="1" x14ac:dyDescent="0.3">
      <c r="A252" s="84" t="s">
        <v>1195</v>
      </c>
      <c r="B252" s="126" t="s">
        <v>1196</v>
      </c>
      <c r="C252" s="103" t="s">
        <v>35</v>
      </c>
      <c r="D252" s="89" t="s">
        <v>24</v>
      </c>
      <c r="E252" s="103" t="s">
        <v>31</v>
      </c>
      <c r="F252" s="91" t="s">
        <v>31</v>
      </c>
      <c r="G252" s="103" t="s">
        <v>31</v>
      </c>
      <c r="H252" s="103" t="s">
        <v>31</v>
      </c>
      <c r="I252" s="89" t="s">
        <v>31</v>
      </c>
      <c r="J252" s="84" t="s">
        <v>28</v>
      </c>
    </row>
    <row r="253" spans="1:10" hidden="1" x14ac:dyDescent="0.3">
      <c r="A253" s="84" t="s">
        <v>1201</v>
      </c>
      <c r="B253" s="126" t="s">
        <v>1202</v>
      </c>
      <c r="C253" s="103" t="s">
        <v>60</v>
      </c>
      <c r="D253" s="89" t="s">
        <v>24</v>
      </c>
      <c r="E253" s="103" t="s">
        <v>31</v>
      </c>
      <c r="F253" s="91" t="s">
        <v>31</v>
      </c>
      <c r="G253" s="103" t="s">
        <v>31</v>
      </c>
      <c r="H253" s="103" t="s">
        <v>31</v>
      </c>
      <c r="I253" s="89" t="s">
        <v>31</v>
      </c>
      <c r="J253" s="84" t="s">
        <v>28</v>
      </c>
    </row>
    <row r="254" spans="1:10" x14ac:dyDescent="0.3">
      <c r="A254" s="84" t="s">
        <v>1206</v>
      </c>
      <c r="B254" s="126" t="s">
        <v>1207</v>
      </c>
      <c r="C254" s="103" t="s">
        <v>60</v>
      </c>
      <c r="D254" s="89" t="s">
        <v>24</v>
      </c>
      <c r="E254" s="103" t="s">
        <v>658</v>
      </c>
      <c r="F254" s="91" t="s">
        <v>1209</v>
      </c>
      <c r="G254" s="103" t="s">
        <v>95</v>
      </c>
      <c r="H254" s="103" t="s">
        <v>1210</v>
      </c>
      <c r="I254" s="89" t="s">
        <v>2308</v>
      </c>
      <c r="J254" s="84" t="s">
        <v>1533</v>
      </c>
    </row>
    <row r="255" spans="1:10" x14ac:dyDescent="0.3">
      <c r="A255" s="84" t="s">
        <v>1213</v>
      </c>
      <c r="B255" s="126" t="s">
        <v>1214</v>
      </c>
      <c r="C255" s="103" t="s">
        <v>60</v>
      </c>
      <c r="D255" s="89" t="s">
        <v>24</v>
      </c>
      <c r="E255" s="103" t="s">
        <v>31</v>
      </c>
      <c r="F255" s="91" t="s">
        <v>2225</v>
      </c>
      <c r="G255" s="103" t="s">
        <v>2226</v>
      </c>
      <c r="H255" s="103" t="s">
        <v>31</v>
      </c>
      <c r="I255" s="89" t="s">
        <v>31</v>
      </c>
      <c r="J255" s="84" t="s">
        <v>1533</v>
      </c>
    </row>
    <row r="256" spans="1:10" hidden="1" x14ac:dyDescent="0.3">
      <c r="A256" s="84" t="s">
        <v>1218</v>
      </c>
      <c r="B256" s="126" t="s">
        <v>1219</v>
      </c>
      <c r="C256" s="103" t="s">
        <v>60</v>
      </c>
      <c r="D256" s="89" t="s">
        <v>24</v>
      </c>
      <c r="E256" s="103" t="s">
        <v>31</v>
      </c>
      <c r="F256" s="91" t="s">
        <v>31</v>
      </c>
      <c r="G256" s="103" t="s">
        <v>31</v>
      </c>
      <c r="H256" s="103" t="s">
        <v>31</v>
      </c>
      <c r="I256" s="89" t="s">
        <v>31</v>
      </c>
      <c r="J256" s="84" t="s">
        <v>28</v>
      </c>
    </row>
    <row r="257" spans="1:10" x14ac:dyDescent="0.3">
      <c r="A257" s="84" t="s">
        <v>1222</v>
      </c>
      <c r="B257" s="126" t="s">
        <v>1223</v>
      </c>
      <c r="C257" s="103" t="s">
        <v>60</v>
      </c>
      <c r="D257" s="89" t="s">
        <v>24</v>
      </c>
      <c r="E257" s="103" t="s">
        <v>1225</v>
      </c>
      <c r="F257" s="91" t="s">
        <v>721</v>
      </c>
      <c r="G257" s="103" t="s">
        <v>95</v>
      </c>
      <c r="H257" s="103" t="s">
        <v>29</v>
      </c>
      <c r="I257" s="89" t="s">
        <v>2309</v>
      </c>
      <c r="J257" s="84" t="s">
        <v>1533</v>
      </c>
    </row>
    <row r="258" spans="1:10" hidden="1" x14ac:dyDescent="0.3">
      <c r="A258" s="84" t="s">
        <v>1229</v>
      </c>
      <c r="B258" s="126" t="s">
        <v>1230</v>
      </c>
      <c r="C258" s="103" t="s">
        <v>60</v>
      </c>
      <c r="D258" s="89" t="s">
        <v>24</v>
      </c>
      <c r="E258" s="103" t="s">
        <v>31</v>
      </c>
      <c r="F258" s="91" t="s">
        <v>31</v>
      </c>
      <c r="G258" s="103" t="s">
        <v>31</v>
      </c>
      <c r="H258" s="103" t="s">
        <v>29</v>
      </c>
      <c r="I258" s="89" t="s">
        <v>30</v>
      </c>
      <c r="J258" s="84" t="s">
        <v>28</v>
      </c>
    </row>
    <row r="259" spans="1:10" hidden="1" x14ac:dyDescent="0.3">
      <c r="A259" s="84" t="s">
        <v>1236</v>
      </c>
      <c r="B259" s="126" t="s">
        <v>1237</v>
      </c>
      <c r="C259" s="103" t="s">
        <v>35</v>
      </c>
      <c r="D259" s="89" t="s">
        <v>24</v>
      </c>
      <c r="E259" s="103" t="s">
        <v>29</v>
      </c>
      <c r="F259" s="91" t="s">
        <v>1239</v>
      </c>
      <c r="G259" s="103" t="s">
        <v>30</v>
      </c>
      <c r="H259" s="103" t="s">
        <v>29</v>
      </c>
      <c r="I259" s="89" t="s">
        <v>30</v>
      </c>
      <c r="J259" s="84" t="s">
        <v>28</v>
      </c>
    </row>
    <row r="260" spans="1:10" hidden="1" x14ac:dyDescent="0.3">
      <c r="A260" s="84" t="s">
        <v>1241</v>
      </c>
      <c r="B260" s="126" t="s">
        <v>1242</v>
      </c>
      <c r="C260" s="103" t="s">
        <v>35</v>
      </c>
      <c r="D260" s="89" t="s">
        <v>24</v>
      </c>
      <c r="E260" s="103" t="s">
        <v>29</v>
      </c>
      <c r="F260" s="91" t="s">
        <v>30</v>
      </c>
      <c r="G260" s="103" t="s">
        <v>30</v>
      </c>
      <c r="H260" s="103" t="s">
        <v>29</v>
      </c>
      <c r="I260" s="89" t="s">
        <v>30</v>
      </c>
      <c r="J260" s="84" t="s">
        <v>28</v>
      </c>
    </row>
    <row r="261" spans="1:10" hidden="1" x14ac:dyDescent="0.3">
      <c r="A261" s="84" t="s">
        <v>1247</v>
      </c>
      <c r="B261" s="126" t="s">
        <v>1248</v>
      </c>
      <c r="C261" s="103" t="s">
        <v>35</v>
      </c>
      <c r="D261" s="89" t="s">
        <v>24</v>
      </c>
      <c r="E261" s="103" t="s">
        <v>29</v>
      </c>
      <c r="F261" s="91" t="s">
        <v>30</v>
      </c>
      <c r="G261" s="103" t="s">
        <v>30</v>
      </c>
      <c r="H261" s="103" t="s">
        <v>29</v>
      </c>
      <c r="I261" s="89" t="s">
        <v>30</v>
      </c>
      <c r="J261" s="84" t="s">
        <v>28</v>
      </c>
    </row>
    <row r="262" spans="1:10" x14ac:dyDescent="0.3">
      <c r="A262" s="84" t="s">
        <v>1253</v>
      </c>
      <c r="B262" s="126" t="s">
        <v>1254</v>
      </c>
      <c r="C262" s="103" t="s">
        <v>35</v>
      </c>
      <c r="D262" s="89" t="s">
        <v>24</v>
      </c>
      <c r="E262" s="103" t="s">
        <v>31</v>
      </c>
      <c r="F262" s="91" t="s">
        <v>2227</v>
      </c>
      <c r="G262" s="103" t="s">
        <v>31</v>
      </c>
      <c r="H262" s="103" t="s">
        <v>31</v>
      </c>
      <c r="I262" s="89" t="s">
        <v>31</v>
      </c>
      <c r="J262" s="84" t="s">
        <v>1533</v>
      </c>
    </row>
    <row r="263" spans="1:10" hidden="1" x14ac:dyDescent="0.3">
      <c r="A263" s="84" t="s">
        <v>1262</v>
      </c>
      <c r="B263" s="126" t="s">
        <v>1263</v>
      </c>
      <c r="C263" s="103" t="s">
        <v>35</v>
      </c>
      <c r="D263" s="89" t="s">
        <v>1264</v>
      </c>
      <c r="E263" s="103" t="s">
        <v>31</v>
      </c>
      <c r="F263" s="91" t="s">
        <v>31</v>
      </c>
      <c r="G263" s="103" t="s">
        <v>31</v>
      </c>
      <c r="H263" s="103" t="s">
        <v>31</v>
      </c>
      <c r="I263" s="89" t="s">
        <v>31</v>
      </c>
      <c r="J263" s="84" t="s">
        <v>28</v>
      </c>
    </row>
    <row r="264" spans="1:10" x14ac:dyDescent="0.3">
      <c r="A264" s="84" t="s">
        <v>1268</v>
      </c>
      <c r="B264" s="126" t="s">
        <v>1269</v>
      </c>
      <c r="C264" s="103" t="s">
        <v>60</v>
      </c>
      <c r="D264" s="89" t="s">
        <v>24</v>
      </c>
      <c r="E264" s="103" t="s">
        <v>29</v>
      </c>
      <c r="F264" s="91" t="s">
        <v>1271</v>
      </c>
      <c r="G264" s="103" t="s">
        <v>30</v>
      </c>
      <c r="H264" s="103" t="s">
        <v>29</v>
      </c>
      <c r="I264" s="89" t="s">
        <v>30</v>
      </c>
      <c r="J264" s="84" t="s">
        <v>1533</v>
      </c>
    </row>
    <row r="265" spans="1:10" hidden="1" x14ac:dyDescent="0.3">
      <c r="A265" s="84" t="s">
        <v>1279</v>
      </c>
      <c r="B265" s="126" t="s">
        <v>1280</v>
      </c>
      <c r="C265" s="103" t="s">
        <v>60</v>
      </c>
      <c r="D265" s="89" t="s">
        <v>24</v>
      </c>
      <c r="E265" s="103" t="s">
        <v>31</v>
      </c>
      <c r="F265" s="91" t="s">
        <v>31</v>
      </c>
      <c r="G265" s="103" t="s">
        <v>31</v>
      </c>
      <c r="H265" s="103" t="s">
        <v>31</v>
      </c>
      <c r="I265" s="89" t="s">
        <v>31</v>
      </c>
      <c r="J265" s="84" t="s">
        <v>28</v>
      </c>
    </row>
    <row r="266" spans="1:10" hidden="1" x14ac:dyDescent="0.3">
      <c r="A266" s="84" t="s">
        <v>1285</v>
      </c>
      <c r="B266" s="126" t="s">
        <v>1286</v>
      </c>
      <c r="C266" s="103" t="s">
        <v>35</v>
      </c>
      <c r="D266" s="89" t="s">
        <v>24</v>
      </c>
      <c r="E266" s="103" t="s">
        <v>29</v>
      </c>
      <c r="F266" s="91" t="s">
        <v>30</v>
      </c>
      <c r="G266" s="103" t="s">
        <v>30</v>
      </c>
      <c r="H266" s="103" t="s">
        <v>29</v>
      </c>
      <c r="I266" s="89" t="s">
        <v>30</v>
      </c>
      <c r="J266" s="84" t="s">
        <v>28</v>
      </c>
    </row>
    <row r="267" spans="1:10" hidden="1" x14ac:dyDescent="0.3">
      <c r="A267" s="84" t="s">
        <v>1288</v>
      </c>
      <c r="B267" s="126" t="s">
        <v>1289</v>
      </c>
      <c r="C267" s="103" t="s">
        <v>60</v>
      </c>
      <c r="D267" s="89" t="s">
        <v>24</v>
      </c>
      <c r="E267" s="103" t="s">
        <v>31</v>
      </c>
      <c r="F267" s="91" t="s">
        <v>31</v>
      </c>
      <c r="G267" s="103" t="s">
        <v>31</v>
      </c>
      <c r="H267" s="103" t="s">
        <v>31</v>
      </c>
      <c r="I267" s="89" t="s">
        <v>31</v>
      </c>
      <c r="J267" s="84" t="s">
        <v>28</v>
      </c>
    </row>
    <row r="268" spans="1:10" hidden="1" x14ac:dyDescent="0.3">
      <c r="A268" s="84" t="s">
        <v>1291</v>
      </c>
      <c r="B268" s="126" t="s">
        <v>1292</v>
      </c>
      <c r="C268" s="103" t="s">
        <v>35</v>
      </c>
      <c r="D268" s="89" t="s">
        <v>24</v>
      </c>
      <c r="E268" s="103" t="s">
        <v>31</v>
      </c>
      <c r="F268" s="91" t="s">
        <v>31</v>
      </c>
      <c r="G268" s="103" t="s">
        <v>31</v>
      </c>
      <c r="H268" s="103" t="s">
        <v>31</v>
      </c>
      <c r="I268" s="89" t="s">
        <v>31</v>
      </c>
      <c r="J268" s="84" t="s">
        <v>28</v>
      </c>
    </row>
    <row r="269" spans="1:10" x14ac:dyDescent="0.3">
      <c r="A269" s="84" t="s">
        <v>1296</v>
      </c>
      <c r="B269" s="126" t="s">
        <v>1297</v>
      </c>
      <c r="C269" s="103" t="s">
        <v>35</v>
      </c>
      <c r="D269" s="89" t="s">
        <v>24</v>
      </c>
      <c r="E269" s="103" t="s">
        <v>31</v>
      </c>
      <c r="F269" s="91" t="s">
        <v>31</v>
      </c>
      <c r="G269" s="103" t="s">
        <v>31</v>
      </c>
      <c r="H269" s="103" t="s">
        <v>31</v>
      </c>
      <c r="I269" s="89" t="s">
        <v>2310</v>
      </c>
      <c r="J269" s="84" t="s">
        <v>1533</v>
      </c>
    </row>
    <row r="270" spans="1:10" x14ac:dyDescent="0.3">
      <c r="A270" s="84" t="s">
        <v>1301</v>
      </c>
      <c r="B270" s="126" t="s">
        <v>1302</v>
      </c>
      <c r="C270" s="103" t="s">
        <v>35</v>
      </c>
      <c r="D270" s="89" t="s">
        <v>379</v>
      </c>
      <c r="E270" s="103" t="s">
        <v>1304</v>
      </c>
      <c r="F270" s="91" t="s">
        <v>1305</v>
      </c>
      <c r="G270" s="103" t="s">
        <v>80</v>
      </c>
      <c r="H270" s="103" t="s">
        <v>29</v>
      </c>
      <c r="I270" s="89" t="s">
        <v>30</v>
      </c>
      <c r="J270" s="84" t="s">
        <v>1533</v>
      </c>
    </row>
    <row r="271" spans="1:10" hidden="1" x14ac:dyDescent="0.3">
      <c r="A271" s="84" t="s">
        <v>1309</v>
      </c>
      <c r="B271" s="126" t="s">
        <v>1310</v>
      </c>
      <c r="C271" s="103" t="s">
        <v>60</v>
      </c>
      <c r="D271" s="89" t="s">
        <v>24</v>
      </c>
      <c r="E271" s="103" t="s">
        <v>2228</v>
      </c>
      <c r="F271" s="91" t="s">
        <v>30</v>
      </c>
      <c r="G271" s="103" t="s">
        <v>30</v>
      </c>
      <c r="H271" s="103" t="s">
        <v>29</v>
      </c>
      <c r="I271" s="89" t="s">
        <v>30</v>
      </c>
      <c r="J271" s="84" t="s">
        <v>28</v>
      </c>
    </row>
    <row r="272" spans="1:10" hidden="1" x14ac:dyDescent="0.3">
      <c r="A272" s="84" t="s">
        <v>1312</v>
      </c>
      <c r="B272" s="126" t="s">
        <v>1313</v>
      </c>
      <c r="C272" s="103" t="s">
        <v>60</v>
      </c>
      <c r="D272" s="89" t="s">
        <v>24</v>
      </c>
      <c r="E272" s="103" t="s">
        <v>2228</v>
      </c>
      <c r="F272" s="91" t="s">
        <v>30</v>
      </c>
      <c r="G272" s="103" t="s">
        <v>30</v>
      </c>
      <c r="H272" s="103" t="s">
        <v>29</v>
      </c>
      <c r="I272" s="89" t="s">
        <v>30</v>
      </c>
      <c r="J272" s="84" t="s">
        <v>28</v>
      </c>
    </row>
    <row r="273" spans="1:10" x14ac:dyDescent="0.3">
      <c r="A273" s="84" t="s">
        <v>1315</v>
      </c>
      <c r="B273" s="126" t="s">
        <v>1316</v>
      </c>
      <c r="C273" s="103" t="s">
        <v>60</v>
      </c>
      <c r="D273" s="89" t="s">
        <v>24</v>
      </c>
      <c r="E273" s="103" t="s">
        <v>30</v>
      </c>
      <c r="F273" s="91" t="s">
        <v>30</v>
      </c>
      <c r="G273" s="103" t="s">
        <v>30</v>
      </c>
      <c r="H273" s="103" t="s">
        <v>29</v>
      </c>
      <c r="I273" s="89" t="s">
        <v>2311</v>
      </c>
      <c r="J273" s="84" t="s">
        <v>1533</v>
      </c>
    </row>
    <row r="274" spans="1:10" x14ac:dyDescent="0.3">
      <c r="A274" s="84" t="s">
        <v>1321</v>
      </c>
      <c r="B274" s="126" t="s">
        <v>1322</v>
      </c>
      <c r="C274" s="103" t="s">
        <v>60</v>
      </c>
      <c r="D274" s="89" t="s">
        <v>24</v>
      </c>
      <c r="E274" s="103" t="s">
        <v>31</v>
      </c>
      <c r="F274" s="91" t="s">
        <v>31</v>
      </c>
      <c r="G274" s="103" t="s">
        <v>31</v>
      </c>
      <c r="H274" s="103" t="s">
        <v>31</v>
      </c>
      <c r="I274" s="89" t="s">
        <v>2312</v>
      </c>
      <c r="J274" s="84" t="s">
        <v>1533</v>
      </c>
    </row>
  </sheetData>
  <mergeCells count="2">
    <mergeCell ref="A1:J1"/>
    <mergeCell ref="A44:J44"/>
  </mergeCells>
  <conditionalFormatting sqref="I3:I43">
    <cfRule type="containsText" dxfId="38" priority="1" operator="containsText" text="AGUARD PAGTO">
      <formula>NOT(ISERROR(SEARCH("AGUARD PAGTO",I3)))</formula>
    </cfRule>
    <cfRule type="containsText" dxfId="37" priority="2" operator="containsText" text="AGUARD LIBERAÇÃO">
      <formula>NOT(ISERROR(SEARCH("AGUARD LIBERAÇÃO",I3)))</formula>
    </cfRule>
    <cfRule type="containsText" dxfId="36" priority="3" operator="containsText" text="IR NA VISA">
      <formula>NOT(ISERROR(SEARCH("IR NA VISA",I3)))</formula>
    </cfRule>
    <cfRule type="containsText" dxfId="35" priority="4" operator="containsText" text="AGUARD REGULARIZAÇÃO">
      <formula>NOT(ISERROR(SEARCH("AGUARD REGULARIZAÇÃO",I3)))</formula>
    </cfRule>
    <cfRule type="containsText" dxfId="34" priority="5" operator="containsText" text="INDEFERIDO">
      <formula>NOT(ISERROR(SEARCH("INDEFERIDO",I3)))</formula>
    </cfRule>
    <cfRule type="containsText" dxfId="33" priority="6" operator="containsText" text="EM ANÁLISE">
      <formula>NOT(ISERROR(SEARCH("EM ANÁLISE",I3)))</formula>
    </cfRule>
    <cfRule type="containsText" dxfId="32" priority="7" operator="containsText" text="PENDENTE">
      <formula>NOT(ISERROR(SEARCH("PENDENTE",I3)))</formula>
    </cfRule>
    <cfRule type="containsText" dxfId="31" priority="8" operator="containsText" text="AGUARD VISTORIA">
      <formula>NOT(ISERROR(SEARCH("AGUARD VISTORIA",I3)))</formula>
    </cfRule>
    <cfRule type="containsText" dxfId="30" priority="9" operator="containsText" text="AGUARD DOCTO">
      <formula>NOT(ISERROR(SEARCH("AGUARD DOCTO",I3)))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V270"/>
  <sheetViews>
    <sheetView tabSelected="1" topLeftCell="A223" zoomScale="90" zoomScaleNormal="90" workbookViewId="0">
      <pane xSplit="1" topLeftCell="I1" activePane="topRight" state="frozen"/>
      <selection pane="topRight" activeCell="C63" sqref="C63"/>
    </sheetView>
  </sheetViews>
  <sheetFormatPr defaultRowHeight="14.4" x14ac:dyDescent="0.3"/>
  <cols>
    <col min="1" max="1" width="56.6640625" style="63" customWidth="1"/>
    <col min="2" max="2" width="18.33203125" style="58" bestFit="1" customWidth="1"/>
    <col min="3" max="3" width="11" style="58" customWidth="1"/>
    <col min="4" max="4" width="21.88671875" style="58" customWidth="1"/>
    <col min="5" max="5" width="14.88671875" style="58" customWidth="1"/>
    <col min="6" max="6" width="15.109375" style="58" customWidth="1"/>
    <col min="7" max="7" width="17.6640625" style="58" customWidth="1"/>
    <col min="8" max="8" width="16.109375" style="59" customWidth="1"/>
    <col min="9" max="9" width="22" style="58" customWidth="1"/>
    <col min="10" max="10" width="21.33203125" style="58" customWidth="1"/>
    <col min="11" max="11" width="23.6640625" style="58" customWidth="1"/>
    <col min="12" max="12" width="23.21875" style="58" customWidth="1"/>
    <col min="13" max="13" width="21" style="58" customWidth="1"/>
    <col min="14" max="14" width="20" style="58" customWidth="1"/>
    <col min="15" max="15" width="21.88671875" style="58" customWidth="1"/>
    <col min="16" max="16" width="14.5546875" style="58" customWidth="1"/>
    <col min="17" max="17" width="38.33203125" style="84" customWidth="1"/>
    <col min="18" max="18" width="29.44140625" style="59" customWidth="1"/>
    <col min="19" max="19" width="16" style="58" customWidth="1"/>
    <col min="20" max="20" width="16.44140625" style="58" customWidth="1"/>
    <col min="21" max="21" width="39.88671875" style="58" bestFit="1" customWidth="1"/>
    <col min="22" max="22" width="14.88671875" style="135" customWidth="1"/>
  </cols>
  <sheetData>
    <row r="1" spans="1:22" s="130" customFormat="1" ht="31.2" customHeight="1" x14ac:dyDescent="0.3">
      <c r="A1" s="129" t="s">
        <v>0</v>
      </c>
      <c r="B1" s="102" t="s">
        <v>1</v>
      </c>
      <c r="C1" s="102" t="s">
        <v>2</v>
      </c>
      <c r="D1" s="102" t="s">
        <v>3</v>
      </c>
      <c r="E1" s="102" t="s">
        <v>4</v>
      </c>
      <c r="F1" s="102" t="s">
        <v>5</v>
      </c>
      <c r="G1" s="102" t="s">
        <v>6</v>
      </c>
      <c r="H1" s="102" t="s">
        <v>7</v>
      </c>
      <c r="I1" s="102" t="s">
        <v>8</v>
      </c>
      <c r="J1" s="102" t="s">
        <v>9</v>
      </c>
      <c r="K1" s="102" t="s">
        <v>10</v>
      </c>
      <c r="L1" s="102" t="s">
        <v>11</v>
      </c>
      <c r="M1" s="102" t="s">
        <v>12</v>
      </c>
      <c r="N1" s="102" t="s">
        <v>13</v>
      </c>
      <c r="O1" s="102" t="s">
        <v>14</v>
      </c>
      <c r="P1" s="102" t="s">
        <v>15</v>
      </c>
      <c r="Q1" s="102" t="s">
        <v>16</v>
      </c>
      <c r="R1" s="102" t="s">
        <v>17</v>
      </c>
      <c r="S1" s="102" t="s">
        <v>18</v>
      </c>
      <c r="T1" s="102" t="s">
        <v>19</v>
      </c>
      <c r="U1" s="102" t="s">
        <v>20</v>
      </c>
      <c r="V1" s="102" t="s">
        <v>2388</v>
      </c>
    </row>
    <row r="2" spans="1:22" x14ac:dyDescent="0.3">
      <c r="A2" t="s">
        <v>21</v>
      </c>
      <c r="B2" s="58" t="s">
        <v>22</v>
      </c>
      <c r="C2" s="103" t="s">
        <v>23</v>
      </c>
      <c r="D2" s="58" t="s">
        <v>24</v>
      </c>
      <c r="E2" s="103"/>
      <c r="F2" s="103" t="s">
        <v>25</v>
      </c>
      <c r="G2" s="58" t="s">
        <v>26</v>
      </c>
      <c r="H2" s="58" t="s">
        <v>27</v>
      </c>
      <c r="I2" s="59" t="s">
        <v>28</v>
      </c>
      <c r="J2" s="58" t="s">
        <v>29</v>
      </c>
      <c r="K2" s="58" t="s">
        <v>30</v>
      </c>
      <c r="L2" s="58" t="s">
        <v>30</v>
      </c>
      <c r="M2" s="58" t="s">
        <v>29</v>
      </c>
      <c r="N2" s="58" t="s">
        <v>29</v>
      </c>
      <c r="O2" s="58" t="s">
        <v>30</v>
      </c>
      <c r="P2" s="58" t="s">
        <v>31</v>
      </c>
      <c r="R2" t="s">
        <v>32</v>
      </c>
      <c r="S2" s="78"/>
      <c r="V2" s="75"/>
    </row>
    <row r="3" spans="1:22" x14ac:dyDescent="0.3">
      <c r="A3" s="63" t="s">
        <v>33</v>
      </c>
      <c r="B3" s="58" t="s">
        <v>34</v>
      </c>
      <c r="C3" s="103" t="s">
        <v>35</v>
      </c>
      <c r="D3" s="58" t="s">
        <v>24</v>
      </c>
      <c r="E3" s="103"/>
      <c r="F3" s="103" t="s">
        <v>36</v>
      </c>
      <c r="G3" s="58">
        <v>89709</v>
      </c>
      <c r="H3" s="58" t="s">
        <v>27</v>
      </c>
      <c r="I3" s="59" t="s">
        <v>28</v>
      </c>
      <c r="J3" s="58" t="s">
        <v>37</v>
      </c>
      <c r="K3" s="58" t="s">
        <v>37</v>
      </c>
      <c r="L3" s="58" t="s">
        <v>31</v>
      </c>
      <c r="M3" s="58" t="s">
        <v>31</v>
      </c>
      <c r="N3" s="58" t="s">
        <v>29</v>
      </c>
      <c r="O3" s="58" t="s">
        <v>31</v>
      </c>
      <c r="P3" s="58" t="s">
        <v>31</v>
      </c>
      <c r="Q3" t="s">
        <v>38</v>
      </c>
      <c r="R3" t="s">
        <v>39</v>
      </c>
      <c r="S3" s="78"/>
      <c r="T3" s="103" t="s">
        <v>2395</v>
      </c>
      <c r="U3" s="85" t="s">
        <v>40</v>
      </c>
      <c r="V3" s="75"/>
    </row>
    <row r="4" spans="1:22" x14ac:dyDescent="0.3">
      <c r="A4" s="63" t="s">
        <v>41</v>
      </c>
      <c r="B4" s="58" t="s">
        <v>42</v>
      </c>
      <c r="C4" s="58" t="s">
        <v>35</v>
      </c>
      <c r="D4" s="58" t="s">
        <v>24</v>
      </c>
      <c r="E4" s="103"/>
      <c r="F4" s="103" t="s">
        <v>43</v>
      </c>
      <c r="G4" s="58">
        <v>94849</v>
      </c>
      <c r="H4" s="58" t="s">
        <v>27</v>
      </c>
      <c r="I4" s="59" t="s">
        <v>28</v>
      </c>
      <c r="J4" s="58" t="s">
        <v>29</v>
      </c>
      <c r="K4" s="58" t="s">
        <v>44</v>
      </c>
      <c r="L4" s="58" t="s">
        <v>2632</v>
      </c>
      <c r="M4" s="58" t="s">
        <v>30</v>
      </c>
      <c r="N4" s="58" t="s">
        <v>29</v>
      </c>
      <c r="O4" s="58" t="s">
        <v>2238</v>
      </c>
      <c r="P4" s="58" t="s">
        <v>45</v>
      </c>
      <c r="R4" t="s">
        <v>39</v>
      </c>
      <c r="S4" s="78"/>
      <c r="T4" s="103" t="s">
        <v>2396</v>
      </c>
      <c r="U4" s="85" t="s">
        <v>46</v>
      </c>
      <c r="V4" s="75"/>
    </row>
    <row r="5" spans="1:22" x14ac:dyDescent="0.3">
      <c r="A5" s="63" t="s">
        <v>47</v>
      </c>
      <c r="B5" s="58" t="s">
        <v>48</v>
      </c>
      <c r="C5" s="58" t="s">
        <v>35</v>
      </c>
      <c r="D5" s="58" t="s">
        <v>24</v>
      </c>
      <c r="E5" s="58" t="s">
        <v>49</v>
      </c>
      <c r="F5" s="58" t="s">
        <v>25</v>
      </c>
      <c r="G5" s="58">
        <v>103416</v>
      </c>
      <c r="H5" s="58" t="s">
        <v>27</v>
      </c>
      <c r="I5" s="59" t="s">
        <v>28</v>
      </c>
      <c r="J5" s="58" t="s">
        <v>29</v>
      </c>
      <c r="K5" s="58" t="s">
        <v>50</v>
      </c>
      <c r="L5" s="58" t="s">
        <v>51</v>
      </c>
      <c r="M5" s="58" t="s">
        <v>29</v>
      </c>
      <c r="N5" s="58" t="s">
        <v>29</v>
      </c>
      <c r="O5" s="58" t="s">
        <v>2239</v>
      </c>
      <c r="P5" s="58" t="s">
        <v>45</v>
      </c>
      <c r="Q5" t="s">
        <v>52</v>
      </c>
      <c r="R5" s="59" t="s">
        <v>53</v>
      </c>
      <c r="S5" s="78"/>
      <c r="T5" s="103" t="s">
        <v>2397</v>
      </c>
      <c r="U5" s="85" t="s">
        <v>54</v>
      </c>
      <c r="V5" s="75"/>
    </row>
    <row r="6" spans="1:22" x14ac:dyDescent="0.3">
      <c r="A6" s="63" t="s">
        <v>55</v>
      </c>
      <c r="B6" s="58" t="s">
        <v>56</v>
      </c>
      <c r="C6" s="103" t="s">
        <v>35</v>
      </c>
      <c r="D6" s="58" t="s">
        <v>24</v>
      </c>
      <c r="E6" s="103"/>
      <c r="F6" s="103" t="s">
        <v>57</v>
      </c>
      <c r="G6" s="58">
        <v>105217</v>
      </c>
      <c r="H6" s="58" t="s">
        <v>27</v>
      </c>
      <c r="I6" s="59" t="s">
        <v>28</v>
      </c>
      <c r="J6" s="58" t="s">
        <v>30</v>
      </c>
      <c r="K6" s="58" t="s">
        <v>30</v>
      </c>
      <c r="L6" s="58" t="s">
        <v>95</v>
      </c>
      <c r="M6" s="58" t="s">
        <v>29</v>
      </c>
      <c r="N6" s="58" t="s">
        <v>29</v>
      </c>
      <c r="O6" s="58" t="s">
        <v>30</v>
      </c>
      <c r="P6" s="58" t="s">
        <v>45</v>
      </c>
      <c r="R6" t="s">
        <v>39</v>
      </c>
      <c r="S6" s="78"/>
      <c r="T6" s="103" t="s">
        <v>2398</v>
      </c>
      <c r="V6" s="75"/>
    </row>
    <row r="7" spans="1:22" x14ac:dyDescent="0.3">
      <c r="A7" s="63" t="s">
        <v>58</v>
      </c>
      <c r="B7" s="58" t="s">
        <v>59</v>
      </c>
      <c r="C7" s="58" t="s">
        <v>60</v>
      </c>
      <c r="D7" s="58" t="s">
        <v>24</v>
      </c>
      <c r="E7" s="103"/>
      <c r="F7" s="103" t="s">
        <v>61</v>
      </c>
      <c r="G7" s="58">
        <v>85025</v>
      </c>
      <c r="H7" s="58" t="s">
        <v>62</v>
      </c>
      <c r="I7" s="59" t="s">
        <v>63</v>
      </c>
      <c r="J7" s="58" t="s">
        <v>2205</v>
      </c>
      <c r="K7" s="58" t="s">
        <v>64</v>
      </c>
      <c r="L7" s="58" t="s">
        <v>65</v>
      </c>
      <c r="M7" s="58" t="s">
        <v>29</v>
      </c>
      <c r="N7" s="58" t="s">
        <v>66</v>
      </c>
      <c r="O7" s="58" t="s">
        <v>2240</v>
      </c>
      <c r="P7" s="58" t="s">
        <v>45</v>
      </c>
      <c r="Q7" t="s">
        <v>25</v>
      </c>
      <c r="R7" t="s">
        <v>39</v>
      </c>
      <c r="S7" s="78"/>
      <c r="T7" s="103" t="s">
        <v>2399</v>
      </c>
      <c r="U7" s="85" t="s">
        <v>67</v>
      </c>
      <c r="V7" s="75"/>
    </row>
    <row r="8" spans="1:22" x14ac:dyDescent="0.3">
      <c r="A8" s="63" t="s">
        <v>68</v>
      </c>
      <c r="B8" s="58" t="s">
        <v>69</v>
      </c>
      <c r="C8" s="58" t="s">
        <v>60</v>
      </c>
      <c r="D8" s="58" t="s">
        <v>70</v>
      </c>
      <c r="E8" s="103"/>
      <c r="F8" s="103" t="s">
        <v>71</v>
      </c>
      <c r="G8" s="58">
        <v>1496</v>
      </c>
      <c r="H8" s="58" t="s">
        <v>27</v>
      </c>
      <c r="I8" s="59" t="s">
        <v>28</v>
      </c>
      <c r="J8" s="58" t="s">
        <v>72</v>
      </c>
      <c r="K8" s="58" t="s">
        <v>30</v>
      </c>
      <c r="L8" s="58" t="s">
        <v>30</v>
      </c>
      <c r="M8" s="58" t="s">
        <v>29</v>
      </c>
      <c r="N8" s="58" t="s">
        <v>2319</v>
      </c>
      <c r="O8" s="58" t="s">
        <v>30</v>
      </c>
      <c r="P8" s="58" t="s">
        <v>45</v>
      </c>
      <c r="Q8" t="s">
        <v>25</v>
      </c>
      <c r="R8" t="s">
        <v>73</v>
      </c>
      <c r="S8" s="78"/>
      <c r="T8" s="103" t="s">
        <v>2400</v>
      </c>
      <c r="U8" s="82" t="s">
        <v>74</v>
      </c>
      <c r="V8" s="75"/>
    </row>
    <row r="9" spans="1:22" x14ac:dyDescent="0.3">
      <c r="A9" s="63" t="s">
        <v>75</v>
      </c>
      <c r="B9" s="58" t="s">
        <v>76</v>
      </c>
      <c r="C9" s="58" t="s">
        <v>35</v>
      </c>
      <c r="D9" s="58" t="s">
        <v>77</v>
      </c>
      <c r="E9" s="103"/>
      <c r="F9" s="103" t="s">
        <v>78</v>
      </c>
      <c r="G9" s="58">
        <v>91861396</v>
      </c>
      <c r="H9" s="58" t="s">
        <v>27</v>
      </c>
      <c r="I9" s="59" t="s">
        <v>28</v>
      </c>
      <c r="J9" s="58" t="s">
        <v>29</v>
      </c>
      <c r="K9" s="58" t="s">
        <v>79</v>
      </c>
      <c r="L9" s="58" t="s">
        <v>80</v>
      </c>
      <c r="M9" s="58" t="s">
        <v>29</v>
      </c>
      <c r="N9" s="58" t="s">
        <v>29</v>
      </c>
      <c r="O9" s="58" t="s">
        <v>30</v>
      </c>
      <c r="P9" s="58" t="s">
        <v>45</v>
      </c>
      <c r="Q9" t="s">
        <v>81</v>
      </c>
      <c r="R9" t="s">
        <v>82</v>
      </c>
      <c r="S9" s="78"/>
      <c r="T9" s="103" t="s">
        <v>2401</v>
      </c>
      <c r="U9" s="85" t="s">
        <v>83</v>
      </c>
      <c r="V9" s="75"/>
    </row>
    <row r="10" spans="1:22" x14ac:dyDescent="0.3">
      <c r="A10" s="63" t="s">
        <v>84</v>
      </c>
      <c r="B10" s="58" t="s">
        <v>85</v>
      </c>
      <c r="C10" s="58" t="s">
        <v>60</v>
      </c>
      <c r="D10" s="58" t="s">
        <v>86</v>
      </c>
      <c r="E10" s="103"/>
      <c r="F10" s="103" t="s">
        <v>87</v>
      </c>
      <c r="G10" s="58">
        <v>4200039</v>
      </c>
      <c r="H10" s="58" t="s">
        <v>27</v>
      </c>
      <c r="I10" s="59" t="s">
        <v>28</v>
      </c>
      <c r="J10" s="58" t="s">
        <v>37</v>
      </c>
      <c r="K10" s="58" t="s">
        <v>37</v>
      </c>
      <c r="L10" s="58" t="s">
        <v>31</v>
      </c>
      <c r="M10" s="58" t="s">
        <v>31</v>
      </c>
      <c r="N10" s="58" t="s">
        <v>2320</v>
      </c>
      <c r="O10" s="58" t="s">
        <v>2241</v>
      </c>
      <c r="P10" s="58" t="s">
        <v>45</v>
      </c>
      <c r="Q10" t="s">
        <v>88</v>
      </c>
      <c r="R10" t="s">
        <v>89</v>
      </c>
      <c r="S10" s="78"/>
      <c r="T10" s="103" t="s">
        <v>2402</v>
      </c>
      <c r="U10" s="82" t="s">
        <v>90</v>
      </c>
      <c r="V10" s="75"/>
    </row>
    <row r="11" spans="1:22" x14ac:dyDescent="0.3">
      <c r="A11" s="63" t="s">
        <v>91</v>
      </c>
      <c r="B11" s="58" t="s">
        <v>92</v>
      </c>
      <c r="C11" s="58" t="s">
        <v>35</v>
      </c>
      <c r="D11" s="58" t="s">
        <v>24</v>
      </c>
      <c r="E11" s="103"/>
      <c r="F11" s="103" t="s">
        <v>93</v>
      </c>
      <c r="G11" s="58">
        <v>91824</v>
      </c>
      <c r="H11" s="58" t="s">
        <v>27</v>
      </c>
      <c r="I11" s="59" t="s">
        <v>28</v>
      </c>
      <c r="J11" s="58" t="s">
        <v>29</v>
      </c>
      <c r="K11" s="58" t="s">
        <v>94</v>
      </c>
      <c r="L11" s="58" t="s">
        <v>95</v>
      </c>
      <c r="M11" s="58" t="s">
        <v>29</v>
      </c>
      <c r="N11" s="58" t="s">
        <v>29</v>
      </c>
      <c r="O11" s="58" t="s">
        <v>2242</v>
      </c>
      <c r="P11" s="58" t="s">
        <v>45</v>
      </c>
      <c r="Q11" t="s">
        <v>25</v>
      </c>
      <c r="R11" t="s">
        <v>96</v>
      </c>
      <c r="S11" s="78"/>
      <c r="T11" s="103" t="s">
        <v>2403</v>
      </c>
      <c r="U11" s="85" t="s">
        <v>97</v>
      </c>
      <c r="V11" s="75"/>
    </row>
    <row r="12" spans="1:22" x14ac:dyDescent="0.3">
      <c r="A12" s="63" t="s">
        <v>98</v>
      </c>
      <c r="B12" s="58" t="s">
        <v>99</v>
      </c>
      <c r="C12" s="58" t="s">
        <v>35</v>
      </c>
      <c r="D12" s="58" t="s">
        <v>24</v>
      </c>
      <c r="E12" s="103"/>
      <c r="F12" s="103" t="s">
        <v>25</v>
      </c>
      <c r="G12" s="58">
        <v>8550882</v>
      </c>
      <c r="H12" s="58" t="s">
        <v>27</v>
      </c>
      <c r="I12" s="59" t="s">
        <v>28</v>
      </c>
      <c r="J12" s="58" t="s">
        <v>29</v>
      </c>
      <c r="K12" s="58" t="s">
        <v>30</v>
      </c>
      <c r="L12" s="58" t="s">
        <v>30</v>
      </c>
      <c r="M12" s="58" t="s">
        <v>29</v>
      </c>
      <c r="N12" s="58" t="s">
        <v>2321</v>
      </c>
      <c r="O12" s="58" t="s">
        <v>30</v>
      </c>
      <c r="P12" s="58" t="s">
        <v>31</v>
      </c>
      <c r="Q12" t="s">
        <v>88</v>
      </c>
      <c r="R12" t="s">
        <v>101</v>
      </c>
      <c r="S12" s="78"/>
      <c r="T12" s="103" t="s">
        <v>2404</v>
      </c>
      <c r="U12" s="82" t="s">
        <v>102</v>
      </c>
      <c r="V12" s="75"/>
    </row>
    <row r="13" spans="1:22" x14ac:dyDescent="0.3">
      <c r="A13" s="63" t="s">
        <v>103</v>
      </c>
      <c r="B13" s="58" t="s">
        <v>104</v>
      </c>
      <c r="C13" s="58" t="s">
        <v>60</v>
      </c>
      <c r="D13" s="58" t="s">
        <v>24</v>
      </c>
      <c r="E13" s="58" t="s">
        <v>105</v>
      </c>
      <c r="F13" s="58" t="s">
        <v>25</v>
      </c>
      <c r="G13" s="58">
        <v>113834</v>
      </c>
      <c r="H13" s="58" t="s">
        <v>27</v>
      </c>
      <c r="I13" s="59" t="s">
        <v>28</v>
      </c>
      <c r="J13" s="58" t="s">
        <v>29</v>
      </c>
      <c r="K13" s="58" t="s">
        <v>30</v>
      </c>
      <c r="L13" s="58" t="s">
        <v>30</v>
      </c>
      <c r="M13" s="58" t="s">
        <v>29</v>
      </c>
      <c r="N13" s="58" t="s">
        <v>29</v>
      </c>
      <c r="O13" s="58" t="s">
        <v>30</v>
      </c>
      <c r="P13" s="58" t="s">
        <v>31</v>
      </c>
      <c r="Q13" t="s">
        <v>88</v>
      </c>
      <c r="R13" t="s">
        <v>106</v>
      </c>
      <c r="S13" s="78"/>
      <c r="T13" s="103" t="s">
        <v>2405</v>
      </c>
      <c r="U13" s="85" t="s">
        <v>107</v>
      </c>
      <c r="V13" s="75"/>
    </row>
    <row r="14" spans="1:22" x14ac:dyDescent="0.3">
      <c r="A14" s="63" t="s">
        <v>108</v>
      </c>
      <c r="B14" s="58" t="s">
        <v>109</v>
      </c>
      <c r="C14" s="58" t="s">
        <v>23</v>
      </c>
      <c r="D14" s="58" t="s">
        <v>86</v>
      </c>
      <c r="E14" s="103"/>
      <c r="F14" s="103" t="s">
        <v>25</v>
      </c>
      <c r="G14" s="58">
        <v>4033167</v>
      </c>
      <c r="H14" s="58" t="s">
        <v>27</v>
      </c>
      <c r="I14" s="59" t="s">
        <v>28</v>
      </c>
      <c r="J14" s="58" t="s">
        <v>29</v>
      </c>
      <c r="K14" s="58" t="s">
        <v>30</v>
      </c>
      <c r="L14" s="58" t="s">
        <v>30</v>
      </c>
      <c r="M14" s="58" t="s">
        <v>29</v>
      </c>
      <c r="N14" s="58" t="s">
        <v>2322</v>
      </c>
      <c r="O14" s="58" t="s">
        <v>30</v>
      </c>
      <c r="P14" s="58" t="s">
        <v>45</v>
      </c>
      <c r="Q14" t="s">
        <v>110</v>
      </c>
      <c r="R14" t="s">
        <v>111</v>
      </c>
      <c r="S14" s="78"/>
      <c r="T14" s="103" t="s">
        <v>2406</v>
      </c>
      <c r="U14" s="82" t="s">
        <v>113</v>
      </c>
      <c r="V14" s="75"/>
    </row>
    <row r="15" spans="1:22" x14ac:dyDescent="0.3">
      <c r="A15" s="63" t="s">
        <v>114</v>
      </c>
      <c r="B15" s="58" t="s">
        <v>115</v>
      </c>
      <c r="C15" s="58" t="s">
        <v>23</v>
      </c>
      <c r="D15" s="58" t="s">
        <v>24</v>
      </c>
      <c r="E15" s="58" t="s">
        <v>105</v>
      </c>
      <c r="F15" s="58" t="s">
        <v>25</v>
      </c>
      <c r="G15" s="58">
        <v>122531</v>
      </c>
      <c r="H15" s="58" t="s">
        <v>27</v>
      </c>
      <c r="I15" s="59" t="s">
        <v>28</v>
      </c>
      <c r="J15" s="58" t="s">
        <v>29</v>
      </c>
      <c r="K15" s="58" t="s">
        <v>37</v>
      </c>
      <c r="L15" s="58" t="s">
        <v>31</v>
      </c>
      <c r="M15" s="58" t="s">
        <v>29</v>
      </c>
      <c r="N15" s="58" t="s">
        <v>29</v>
      </c>
      <c r="O15" s="58" t="s">
        <v>30</v>
      </c>
      <c r="P15" s="58" t="s">
        <v>45</v>
      </c>
      <c r="Q15" t="s">
        <v>52</v>
      </c>
      <c r="R15" t="s">
        <v>116</v>
      </c>
      <c r="S15" s="78"/>
      <c r="T15" s="103" t="s">
        <v>2407</v>
      </c>
      <c r="U15" s="85" t="s">
        <v>117</v>
      </c>
      <c r="V15" s="75"/>
    </row>
    <row r="16" spans="1:22" x14ac:dyDescent="0.3">
      <c r="A16" s="63" t="s">
        <v>118</v>
      </c>
      <c r="B16" s="58" t="s">
        <v>119</v>
      </c>
      <c r="C16" s="103" t="s">
        <v>35</v>
      </c>
      <c r="D16" s="58" t="s">
        <v>24</v>
      </c>
      <c r="E16" s="103"/>
      <c r="F16" s="103" t="s">
        <v>25</v>
      </c>
      <c r="G16" s="58">
        <v>94231</v>
      </c>
      <c r="H16" s="58" t="s">
        <v>62</v>
      </c>
      <c r="I16" s="59" t="s">
        <v>120</v>
      </c>
      <c r="J16" s="58" t="s">
        <v>29</v>
      </c>
      <c r="K16" s="58" t="s">
        <v>2626</v>
      </c>
      <c r="L16" s="58" t="s">
        <v>95</v>
      </c>
      <c r="M16" s="58" t="s">
        <v>29</v>
      </c>
      <c r="N16" s="58" t="s">
        <v>29</v>
      </c>
      <c r="O16" s="58" t="s">
        <v>2201</v>
      </c>
      <c r="P16" s="58" t="s">
        <v>45</v>
      </c>
      <c r="Q16" t="s">
        <v>25</v>
      </c>
      <c r="R16" t="s">
        <v>122</v>
      </c>
      <c r="S16" s="78"/>
      <c r="T16" s="103" t="s">
        <v>2408</v>
      </c>
      <c r="U16" s="82" t="s">
        <v>123</v>
      </c>
      <c r="V16" s="75"/>
    </row>
    <row r="17" spans="1:22" x14ac:dyDescent="0.3">
      <c r="A17" s="63" t="s">
        <v>124</v>
      </c>
      <c r="B17" s="58" t="s">
        <v>125</v>
      </c>
      <c r="C17" s="103" t="s">
        <v>60</v>
      </c>
      <c r="D17" s="58" t="s">
        <v>126</v>
      </c>
      <c r="E17" s="103"/>
      <c r="F17" s="103" t="s">
        <v>127</v>
      </c>
      <c r="H17" s="58" t="s">
        <v>27</v>
      </c>
      <c r="I17" s="59" t="s">
        <v>28</v>
      </c>
      <c r="J17" s="58" t="s">
        <v>37</v>
      </c>
      <c r="K17" s="58" t="s">
        <v>37</v>
      </c>
      <c r="L17" s="58" t="s">
        <v>31</v>
      </c>
      <c r="M17" s="58" t="s">
        <v>31</v>
      </c>
      <c r="N17" s="58" t="s">
        <v>29</v>
      </c>
      <c r="O17" s="58" t="s">
        <v>30</v>
      </c>
      <c r="P17" s="58" t="s">
        <v>31</v>
      </c>
      <c r="Q17" t="s">
        <v>128</v>
      </c>
      <c r="R17" t="s">
        <v>129</v>
      </c>
      <c r="S17" s="78"/>
      <c r="T17" s="103" t="s">
        <v>2409</v>
      </c>
      <c r="U17" s="82" t="s">
        <v>130</v>
      </c>
      <c r="V17" s="75"/>
    </row>
    <row r="18" spans="1:22" x14ac:dyDescent="0.3">
      <c r="A18" t="s">
        <v>131</v>
      </c>
      <c r="B18" s="58" t="s">
        <v>132</v>
      </c>
      <c r="C18" s="103" t="s">
        <v>23</v>
      </c>
      <c r="D18" s="58" t="s">
        <v>24</v>
      </c>
      <c r="E18" s="103"/>
      <c r="F18" s="103" t="s">
        <v>133</v>
      </c>
      <c r="H18" s="58" t="s">
        <v>27</v>
      </c>
      <c r="I18" s="59" t="s">
        <v>28</v>
      </c>
      <c r="J18" s="58" t="s">
        <v>29</v>
      </c>
      <c r="K18" s="58" t="s">
        <v>30</v>
      </c>
      <c r="L18" s="58" t="s">
        <v>30</v>
      </c>
      <c r="M18" s="58" t="s">
        <v>29</v>
      </c>
      <c r="N18" s="58" t="s">
        <v>29</v>
      </c>
      <c r="O18" s="58" t="s">
        <v>30</v>
      </c>
      <c r="P18" s="58" t="s">
        <v>31</v>
      </c>
      <c r="R18" t="s">
        <v>134</v>
      </c>
      <c r="S18" s="78"/>
      <c r="T18" s="103" t="s">
        <v>2410</v>
      </c>
      <c r="V18" s="75"/>
    </row>
    <row r="19" spans="1:22" x14ac:dyDescent="0.3">
      <c r="A19" s="63" t="s">
        <v>135</v>
      </c>
      <c r="B19" s="58" t="s">
        <v>136</v>
      </c>
      <c r="C19" s="103" t="s">
        <v>60</v>
      </c>
      <c r="D19" s="58" t="s">
        <v>86</v>
      </c>
      <c r="E19" s="103"/>
      <c r="F19" s="103" t="s">
        <v>137</v>
      </c>
      <c r="G19" s="58">
        <v>50073</v>
      </c>
      <c r="H19" s="58" t="s">
        <v>62</v>
      </c>
      <c r="I19" s="59" t="s">
        <v>120</v>
      </c>
      <c r="J19" s="58" t="s">
        <v>31</v>
      </c>
      <c r="K19" s="58" t="s">
        <v>37</v>
      </c>
      <c r="L19" s="58" t="s">
        <v>31</v>
      </c>
      <c r="M19" s="58" t="s">
        <v>30</v>
      </c>
      <c r="N19" s="58" t="s">
        <v>2323</v>
      </c>
      <c r="O19" s="58" t="s">
        <v>2243</v>
      </c>
      <c r="P19" s="58" t="s">
        <v>31</v>
      </c>
      <c r="Q19" t="s">
        <v>25</v>
      </c>
      <c r="R19" t="s">
        <v>138</v>
      </c>
      <c r="S19" s="78"/>
      <c r="T19" s="103" t="s">
        <v>2411</v>
      </c>
      <c r="U19" s="82" t="s">
        <v>139</v>
      </c>
      <c r="V19" s="75"/>
    </row>
    <row r="20" spans="1:22" x14ac:dyDescent="0.3">
      <c r="A20" s="63" t="s">
        <v>140</v>
      </c>
      <c r="B20" s="58" t="s">
        <v>141</v>
      </c>
      <c r="C20" s="103" t="s">
        <v>35</v>
      </c>
      <c r="D20" s="58" t="s">
        <v>24</v>
      </c>
      <c r="E20" s="103"/>
      <c r="F20" s="103" t="s">
        <v>25</v>
      </c>
      <c r="G20" s="58">
        <v>95707</v>
      </c>
      <c r="H20" s="58" t="s">
        <v>62</v>
      </c>
      <c r="I20" s="59" t="s">
        <v>120</v>
      </c>
      <c r="J20" s="58" t="s">
        <v>37</v>
      </c>
      <c r="K20" s="58" t="s">
        <v>37</v>
      </c>
      <c r="L20" s="58" t="s">
        <v>31</v>
      </c>
      <c r="M20" s="58" t="s">
        <v>31</v>
      </c>
      <c r="N20" s="58" t="s">
        <v>66</v>
      </c>
      <c r="O20" s="58" t="s">
        <v>30</v>
      </c>
      <c r="P20" s="58" t="s">
        <v>31</v>
      </c>
      <c r="Q20" t="s">
        <v>88</v>
      </c>
      <c r="R20" t="s">
        <v>142</v>
      </c>
      <c r="S20" s="78"/>
      <c r="T20" s="103" t="s">
        <v>2412</v>
      </c>
      <c r="U20" s="82" t="s">
        <v>143</v>
      </c>
      <c r="V20" s="75"/>
    </row>
    <row r="21" spans="1:22" x14ac:dyDescent="0.3">
      <c r="A21" t="s">
        <v>144</v>
      </c>
      <c r="B21" s="58" t="s">
        <v>145</v>
      </c>
      <c r="C21" s="103" t="s">
        <v>35</v>
      </c>
      <c r="D21" s="58" t="s">
        <v>24</v>
      </c>
      <c r="E21" s="103"/>
      <c r="F21" s="103" t="s">
        <v>25</v>
      </c>
      <c r="G21" s="58">
        <v>83202</v>
      </c>
      <c r="H21" s="58" t="s">
        <v>27</v>
      </c>
      <c r="I21" s="59" t="s">
        <v>28</v>
      </c>
      <c r="J21" s="58" t="s">
        <v>29</v>
      </c>
      <c r="K21" s="58" t="s">
        <v>30</v>
      </c>
      <c r="L21" s="58" t="s">
        <v>30</v>
      </c>
      <c r="M21" s="58" t="s">
        <v>29</v>
      </c>
      <c r="N21" s="58" t="s">
        <v>29</v>
      </c>
      <c r="O21" s="58" t="s">
        <v>30</v>
      </c>
      <c r="P21" s="58" t="s">
        <v>31</v>
      </c>
      <c r="R21" t="s">
        <v>39</v>
      </c>
      <c r="S21" s="78"/>
      <c r="T21" s="103" t="s">
        <v>2413</v>
      </c>
      <c r="V21" s="75"/>
    </row>
    <row r="22" spans="1:22" x14ac:dyDescent="0.3">
      <c r="A22" s="63" t="s">
        <v>146</v>
      </c>
      <c r="B22" s="58" t="s">
        <v>147</v>
      </c>
      <c r="C22" s="103" t="s">
        <v>60</v>
      </c>
      <c r="D22" s="58" t="s">
        <v>24</v>
      </c>
      <c r="E22" s="103"/>
      <c r="F22" s="103" t="s">
        <v>148</v>
      </c>
      <c r="G22" s="58">
        <v>77493</v>
      </c>
      <c r="H22" s="58" t="s">
        <v>27</v>
      </c>
      <c r="I22" s="59" t="s">
        <v>28</v>
      </c>
      <c r="J22" s="58" t="s">
        <v>29</v>
      </c>
      <c r="K22" s="58" t="s">
        <v>30</v>
      </c>
      <c r="L22" s="58" t="s">
        <v>95</v>
      </c>
      <c r="M22" s="58" t="s">
        <v>149</v>
      </c>
      <c r="N22" s="58" t="s">
        <v>100</v>
      </c>
      <c r="O22" s="58" t="s">
        <v>2244</v>
      </c>
      <c r="P22" s="58" t="s">
        <v>45</v>
      </c>
      <c r="Q22" t="s">
        <v>25</v>
      </c>
      <c r="R22" t="s">
        <v>150</v>
      </c>
      <c r="S22" s="78"/>
      <c r="T22" s="103" t="s">
        <v>2414</v>
      </c>
      <c r="U22" s="82" t="s">
        <v>151</v>
      </c>
      <c r="V22" s="75"/>
    </row>
    <row r="23" spans="1:22" x14ac:dyDescent="0.3">
      <c r="A23" s="63" t="s">
        <v>152</v>
      </c>
      <c r="B23" s="58" t="s">
        <v>153</v>
      </c>
      <c r="C23" s="58" t="s">
        <v>60</v>
      </c>
      <c r="D23" s="58" t="s">
        <v>24</v>
      </c>
      <c r="E23" s="58" t="s">
        <v>105</v>
      </c>
      <c r="F23" s="58" t="s">
        <v>154</v>
      </c>
      <c r="G23" s="58">
        <v>122892</v>
      </c>
      <c r="H23" s="58" t="s">
        <v>27</v>
      </c>
      <c r="I23" s="59" t="s">
        <v>28</v>
      </c>
      <c r="J23" s="58" t="s">
        <v>29</v>
      </c>
      <c r="K23" s="58" t="s">
        <v>30</v>
      </c>
      <c r="L23" s="58" t="s">
        <v>30</v>
      </c>
      <c r="M23" s="58" t="s">
        <v>29</v>
      </c>
      <c r="N23" s="58" t="s">
        <v>29</v>
      </c>
      <c r="O23" s="58" t="s">
        <v>30</v>
      </c>
      <c r="P23" s="58" t="s">
        <v>45</v>
      </c>
      <c r="Q23" t="s">
        <v>25</v>
      </c>
      <c r="R23" t="s">
        <v>155</v>
      </c>
      <c r="S23" s="78"/>
      <c r="T23" s="103" t="s">
        <v>2414</v>
      </c>
      <c r="U23" s="85" t="s">
        <v>151</v>
      </c>
      <c r="V23" s="75"/>
    </row>
    <row r="24" spans="1:22" x14ac:dyDescent="0.3">
      <c r="A24" s="63" t="s">
        <v>156</v>
      </c>
      <c r="B24" s="58" t="s">
        <v>157</v>
      </c>
      <c r="C24" s="103" t="s">
        <v>35</v>
      </c>
      <c r="D24" s="58" t="s">
        <v>24</v>
      </c>
      <c r="E24" s="103"/>
      <c r="F24" s="103" t="s">
        <v>158</v>
      </c>
      <c r="G24" s="58" t="s">
        <v>159</v>
      </c>
      <c r="H24" s="58" t="s">
        <v>27</v>
      </c>
      <c r="I24" s="59" t="s">
        <v>28</v>
      </c>
      <c r="J24" s="58" t="s">
        <v>37</v>
      </c>
      <c r="K24" s="58" t="s">
        <v>37</v>
      </c>
      <c r="L24" s="58" t="s">
        <v>31</v>
      </c>
      <c r="M24" s="58" t="s">
        <v>31</v>
      </c>
      <c r="N24" s="58" t="s">
        <v>29</v>
      </c>
      <c r="O24" s="58" t="s">
        <v>30</v>
      </c>
      <c r="P24" s="58" t="s">
        <v>45</v>
      </c>
      <c r="Q24" t="s">
        <v>160</v>
      </c>
      <c r="R24" t="s">
        <v>161</v>
      </c>
      <c r="S24" s="78"/>
      <c r="T24" s="103" t="s">
        <v>2415</v>
      </c>
      <c r="U24" s="85" t="s">
        <v>162</v>
      </c>
      <c r="V24" s="75"/>
    </row>
    <row r="25" spans="1:22" x14ac:dyDescent="0.3">
      <c r="A25" s="63" t="s">
        <v>163</v>
      </c>
      <c r="B25" s="58" t="s">
        <v>164</v>
      </c>
      <c r="C25" s="58" t="s">
        <v>35</v>
      </c>
      <c r="D25" s="58" t="s">
        <v>24</v>
      </c>
      <c r="E25" s="58" t="s">
        <v>105</v>
      </c>
      <c r="F25" s="58" t="s">
        <v>25</v>
      </c>
      <c r="G25" s="58">
        <v>104100</v>
      </c>
      <c r="H25" s="58" t="s">
        <v>27</v>
      </c>
      <c r="I25" s="59" t="s">
        <v>28</v>
      </c>
      <c r="J25" s="58" t="s">
        <v>29</v>
      </c>
      <c r="K25" s="58" t="s">
        <v>30</v>
      </c>
      <c r="L25" s="58" t="s">
        <v>165</v>
      </c>
      <c r="M25" s="58" t="s">
        <v>29</v>
      </c>
      <c r="N25" s="58" t="s">
        <v>29</v>
      </c>
      <c r="O25" s="58" t="s">
        <v>2245</v>
      </c>
      <c r="P25" s="58" t="s">
        <v>45</v>
      </c>
      <c r="Q25" t="s">
        <v>88</v>
      </c>
      <c r="R25" t="s">
        <v>166</v>
      </c>
      <c r="S25" s="78"/>
      <c r="T25" s="103" t="s">
        <v>2416</v>
      </c>
      <c r="U25" s="82" t="s">
        <v>168</v>
      </c>
      <c r="V25" s="75"/>
    </row>
    <row r="26" spans="1:22" x14ac:dyDescent="0.3">
      <c r="A26" s="63" t="s">
        <v>169</v>
      </c>
      <c r="B26" s="58" t="s">
        <v>170</v>
      </c>
      <c r="C26" s="103" t="s">
        <v>60</v>
      </c>
      <c r="D26" s="58" t="s">
        <v>171</v>
      </c>
      <c r="E26" s="103"/>
      <c r="F26" s="103" t="s">
        <v>172</v>
      </c>
      <c r="G26" s="58">
        <v>993054127</v>
      </c>
      <c r="H26" s="58" t="s">
        <v>27</v>
      </c>
      <c r="I26" s="59" t="s">
        <v>28</v>
      </c>
      <c r="J26" s="58" t="s">
        <v>29</v>
      </c>
      <c r="K26" s="58" t="s">
        <v>173</v>
      </c>
      <c r="L26" s="58" t="s">
        <v>173</v>
      </c>
      <c r="M26" s="58" t="s">
        <v>29</v>
      </c>
      <c r="N26" s="58" t="s">
        <v>29</v>
      </c>
      <c r="O26" s="58" t="s">
        <v>2246</v>
      </c>
      <c r="P26" s="58" t="s">
        <v>45</v>
      </c>
      <c r="Q26" t="s">
        <v>174</v>
      </c>
      <c r="R26" t="s">
        <v>175</v>
      </c>
      <c r="S26" s="78"/>
      <c r="T26" s="103" t="s">
        <v>2417</v>
      </c>
      <c r="U26" s="82" t="s">
        <v>176</v>
      </c>
      <c r="V26" s="75"/>
    </row>
    <row r="27" spans="1:22" x14ac:dyDescent="0.3">
      <c r="A27" s="63" t="s">
        <v>177</v>
      </c>
      <c r="B27" s="58" t="s">
        <v>178</v>
      </c>
      <c r="C27" s="103" t="s">
        <v>35</v>
      </c>
      <c r="D27" s="58" t="s">
        <v>179</v>
      </c>
      <c r="E27" s="103"/>
      <c r="F27" s="103" t="s">
        <v>180</v>
      </c>
      <c r="G27" s="77">
        <v>300039001927</v>
      </c>
      <c r="H27" s="58" t="s">
        <v>27</v>
      </c>
      <c r="I27" s="59" t="s">
        <v>28</v>
      </c>
      <c r="J27" s="58" t="s">
        <v>181</v>
      </c>
      <c r="K27" s="58" t="s">
        <v>182</v>
      </c>
      <c r="L27" s="58" t="s">
        <v>80</v>
      </c>
      <c r="M27" s="58" t="s">
        <v>183</v>
      </c>
      <c r="N27" s="58" t="s">
        <v>29</v>
      </c>
      <c r="O27" s="58" t="s">
        <v>30</v>
      </c>
      <c r="P27" s="58" t="s">
        <v>45</v>
      </c>
      <c r="Q27" t="s">
        <v>25</v>
      </c>
      <c r="R27" t="s">
        <v>184</v>
      </c>
      <c r="S27" s="78"/>
      <c r="T27" s="103" t="s">
        <v>2418</v>
      </c>
      <c r="U27" s="82" t="s">
        <v>185</v>
      </c>
      <c r="V27" s="75" t="s">
        <v>2389</v>
      </c>
    </row>
    <row r="28" spans="1:22" x14ac:dyDescent="0.3">
      <c r="A28" s="63" t="s">
        <v>186</v>
      </c>
      <c r="B28" s="58" t="s">
        <v>187</v>
      </c>
      <c r="C28" s="58" t="s">
        <v>60</v>
      </c>
      <c r="D28" s="58" t="s">
        <v>24</v>
      </c>
      <c r="E28" s="58" t="s">
        <v>105</v>
      </c>
      <c r="F28" s="58" t="s">
        <v>25</v>
      </c>
      <c r="G28" s="58">
        <v>112106</v>
      </c>
      <c r="H28" s="58" t="s">
        <v>27</v>
      </c>
      <c r="I28" s="59" t="s">
        <v>28</v>
      </c>
      <c r="J28" s="58" t="s">
        <v>37</v>
      </c>
      <c r="K28" s="58" t="s">
        <v>37</v>
      </c>
      <c r="L28" s="58" t="s">
        <v>31</v>
      </c>
      <c r="M28" s="58" t="s">
        <v>31</v>
      </c>
      <c r="N28" s="58" t="s">
        <v>29</v>
      </c>
      <c r="O28" s="58" t="s">
        <v>30</v>
      </c>
      <c r="P28" s="58" t="s">
        <v>45</v>
      </c>
      <c r="Q28" t="s">
        <v>88</v>
      </c>
      <c r="R28" t="s">
        <v>188</v>
      </c>
      <c r="S28" s="78"/>
      <c r="T28" s="103" t="s">
        <v>2419</v>
      </c>
      <c r="U28" s="82" t="s">
        <v>189</v>
      </c>
      <c r="V28" s="75"/>
    </row>
    <row r="29" spans="1:22" x14ac:dyDescent="0.3">
      <c r="A29" s="63" t="s">
        <v>190</v>
      </c>
      <c r="B29" s="58" t="s">
        <v>191</v>
      </c>
      <c r="C29" s="103" t="s">
        <v>60</v>
      </c>
      <c r="D29" s="58" t="s">
        <v>24</v>
      </c>
      <c r="E29" s="103"/>
      <c r="F29" s="103" t="s">
        <v>25</v>
      </c>
      <c r="G29" s="58">
        <v>74722</v>
      </c>
      <c r="H29" s="58" t="s">
        <v>27</v>
      </c>
      <c r="I29" s="59" t="s">
        <v>28</v>
      </c>
      <c r="J29" s="58" t="s">
        <v>29</v>
      </c>
      <c r="K29" s="58" t="s">
        <v>192</v>
      </c>
      <c r="L29" s="58" t="s">
        <v>95</v>
      </c>
      <c r="M29" s="58" t="s">
        <v>2206</v>
      </c>
      <c r="N29" s="58" t="s">
        <v>100</v>
      </c>
      <c r="O29" s="58" t="s">
        <v>2247</v>
      </c>
      <c r="P29" s="58" t="s">
        <v>31</v>
      </c>
      <c r="Q29" t="s">
        <v>25</v>
      </c>
      <c r="R29" t="s">
        <v>193</v>
      </c>
      <c r="S29" s="78"/>
      <c r="T29" s="103" t="s">
        <v>2420</v>
      </c>
      <c r="U29" s="85" t="s">
        <v>194</v>
      </c>
      <c r="V29" s="75"/>
    </row>
    <row r="30" spans="1:22" x14ac:dyDescent="0.3">
      <c r="A30" s="63" t="s">
        <v>195</v>
      </c>
      <c r="B30" s="58" t="s">
        <v>196</v>
      </c>
      <c r="C30" s="103" t="s">
        <v>35</v>
      </c>
      <c r="D30" s="58" t="s">
        <v>24</v>
      </c>
      <c r="E30" s="103"/>
      <c r="F30" s="103" t="s">
        <v>197</v>
      </c>
      <c r="G30" s="58">
        <v>108797</v>
      </c>
      <c r="H30" s="58" t="s">
        <v>62</v>
      </c>
      <c r="I30" s="59" t="s">
        <v>120</v>
      </c>
      <c r="J30" s="58" t="s">
        <v>29</v>
      </c>
      <c r="K30" s="58" t="s">
        <v>2612</v>
      </c>
      <c r="L30" s="58" t="s">
        <v>30</v>
      </c>
      <c r="M30" s="58" t="s">
        <v>29</v>
      </c>
      <c r="N30" s="58" t="s">
        <v>29</v>
      </c>
      <c r="O30" s="58" t="s">
        <v>30</v>
      </c>
      <c r="P30" s="58" t="s">
        <v>45</v>
      </c>
      <c r="Q30" t="s">
        <v>38</v>
      </c>
      <c r="R30" t="s">
        <v>198</v>
      </c>
      <c r="S30" s="78"/>
      <c r="T30" s="103" t="s">
        <v>2421</v>
      </c>
      <c r="U30" s="85" t="s">
        <v>199</v>
      </c>
      <c r="V30" s="75"/>
    </row>
    <row r="31" spans="1:22" x14ac:dyDescent="0.3">
      <c r="A31" s="63" t="s">
        <v>200</v>
      </c>
      <c r="B31" s="58" t="s">
        <v>201</v>
      </c>
      <c r="C31" s="103" t="s">
        <v>60</v>
      </c>
      <c r="D31" s="58" t="s">
        <v>24</v>
      </c>
      <c r="E31" s="103"/>
      <c r="F31" s="103" t="s">
        <v>202</v>
      </c>
      <c r="G31" s="58">
        <v>109399</v>
      </c>
      <c r="H31" s="58" t="s">
        <v>27</v>
      </c>
      <c r="I31" s="59" t="s">
        <v>28</v>
      </c>
      <c r="J31" s="58" t="s">
        <v>29</v>
      </c>
      <c r="K31" s="58" t="s">
        <v>2613</v>
      </c>
      <c r="L31" s="58" t="s">
        <v>95</v>
      </c>
      <c r="M31" s="58" t="s">
        <v>2206</v>
      </c>
      <c r="N31" s="58" t="s">
        <v>29</v>
      </c>
      <c r="O31" s="58" t="s">
        <v>2248</v>
      </c>
      <c r="P31" s="58" t="s">
        <v>45</v>
      </c>
      <c r="Q31" t="s">
        <v>25</v>
      </c>
      <c r="R31" t="s">
        <v>204</v>
      </c>
      <c r="S31" s="78"/>
      <c r="T31" s="103" t="s">
        <v>2422</v>
      </c>
      <c r="U31" s="85" t="s">
        <v>205</v>
      </c>
      <c r="V31" s="75"/>
    </row>
    <row r="32" spans="1:22" x14ac:dyDescent="0.3">
      <c r="A32" s="63" t="s">
        <v>206</v>
      </c>
      <c r="B32" s="58" t="s">
        <v>207</v>
      </c>
      <c r="C32" s="103" t="s">
        <v>35</v>
      </c>
      <c r="D32" s="58" t="s">
        <v>208</v>
      </c>
      <c r="E32" s="103"/>
      <c r="F32" s="103" t="s">
        <v>209</v>
      </c>
      <c r="G32" s="58">
        <v>16213914</v>
      </c>
      <c r="H32" s="58" t="s">
        <v>27</v>
      </c>
      <c r="I32" s="59" t="s">
        <v>28</v>
      </c>
      <c r="J32" s="58" t="s">
        <v>29</v>
      </c>
      <c r="K32" s="58" t="s">
        <v>210</v>
      </c>
      <c r="L32" s="58" t="s">
        <v>95</v>
      </c>
      <c r="M32" s="58" t="s">
        <v>29</v>
      </c>
      <c r="N32" s="58" t="s">
        <v>66</v>
      </c>
      <c r="O32" s="58" t="s">
        <v>30</v>
      </c>
      <c r="P32" s="58" t="s">
        <v>45</v>
      </c>
      <c r="Q32" t="s">
        <v>25</v>
      </c>
      <c r="R32" t="s">
        <v>211</v>
      </c>
      <c r="S32" s="78"/>
      <c r="T32" s="103" t="s">
        <v>2423</v>
      </c>
      <c r="U32" s="82" t="s">
        <v>212</v>
      </c>
      <c r="V32" s="75"/>
    </row>
    <row r="33" spans="1:22" x14ac:dyDescent="0.3">
      <c r="A33" s="63" t="s">
        <v>213</v>
      </c>
      <c r="B33" s="58" t="s">
        <v>214</v>
      </c>
      <c r="C33" s="58" t="s">
        <v>60</v>
      </c>
      <c r="D33" s="58" t="s">
        <v>24</v>
      </c>
      <c r="E33" s="58" t="s">
        <v>105</v>
      </c>
      <c r="F33" s="58" t="s">
        <v>215</v>
      </c>
      <c r="G33" s="58">
        <v>97792</v>
      </c>
      <c r="H33" s="58" t="s">
        <v>27</v>
      </c>
      <c r="I33" s="59" t="s">
        <v>28</v>
      </c>
      <c r="J33" s="58" t="s">
        <v>29</v>
      </c>
      <c r="K33" s="58" t="s">
        <v>30</v>
      </c>
      <c r="L33" s="58" t="s">
        <v>30</v>
      </c>
      <c r="M33" s="58" t="s">
        <v>29</v>
      </c>
      <c r="N33" s="58" t="s">
        <v>29</v>
      </c>
      <c r="O33" s="58" t="s">
        <v>30</v>
      </c>
      <c r="P33" s="58" t="s">
        <v>45</v>
      </c>
      <c r="Q33" t="s">
        <v>38</v>
      </c>
      <c r="R33" t="s">
        <v>188</v>
      </c>
      <c r="S33" s="78"/>
      <c r="T33" s="103" t="s">
        <v>2419</v>
      </c>
      <c r="U33" s="82" t="s">
        <v>189</v>
      </c>
      <c r="V33" s="75"/>
    </row>
    <row r="34" spans="1:22" x14ac:dyDescent="0.3">
      <c r="A34" s="63" t="s">
        <v>216</v>
      </c>
      <c r="B34" s="58" t="s">
        <v>217</v>
      </c>
      <c r="C34" s="103" t="s">
        <v>35</v>
      </c>
      <c r="D34" s="58" t="s">
        <v>24</v>
      </c>
      <c r="E34" s="103"/>
      <c r="F34" s="103" t="s">
        <v>218</v>
      </c>
      <c r="G34" s="58">
        <v>113099</v>
      </c>
      <c r="H34" s="58" t="s">
        <v>62</v>
      </c>
      <c r="I34" s="59" t="s">
        <v>219</v>
      </c>
      <c r="J34" s="58" t="s">
        <v>2207</v>
      </c>
      <c r="K34" s="58" t="s">
        <v>220</v>
      </c>
      <c r="L34" s="58" t="s">
        <v>30</v>
      </c>
      <c r="M34" s="58" t="s">
        <v>29</v>
      </c>
      <c r="N34" s="58" t="s">
        <v>29</v>
      </c>
      <c r="O34" s="58" t="s">
        <v>30</v>
      </c>
      <c r="P34" s="58" t="s">
        <v>45</v>
      </c>
      <c r="Q34" t="s">
        <v>25</v>
      </c>
      <c r="R34" t="s">
        <v>221</v>
      </c>
      <c r="S34" s="78"/>
      <c r="T34" s="103" t="s">
        <v>2424</v>
      </c>
      <c r="U34" s="82" t="s">
        <v>222</v>
      </c>
      <c r="V34" s="75"/>
    </row>
    <row r="35" spans="1:22" x14ac:dyDescent="0.3">
      <c r="A35" s="63" t="s">
        <v>223</v>
      </c>
      <c r="B35" s="58" t="s">
        <v>224</v>
      </c>
      <c r="C35" s="103" t="s">
        <v>60</v>
      </c>
      <c r="D35" s="58" t="s">
        <v>24</v>
      </c>
      <c r="E35" s="103"/>
      <c r="F35" s="103" t="s">
        <v>25</v>
      </c>
      <c r="G35" s="58">
        <v>73441</v>
      </c>
      <c r="H35" s="58" t="s">
        <v>62</v>
      </c>
      <c r="I35" s="59" t="s">
        <v>120</v>
      </c>
      <c r="J35" s="58" t="s">
        <v>225</v>
      </c>
      <c r="K35" s="58" t="s">
        <v>2364</v>
      </c>
      <c r="L35" s="58" t="s">
        <v>95</v>
      </c>
      <c r="M35" s="58" t="s">
        <v>29</v>
      </c>
      <c r="N35" s="58" t="s">
        <v>2344</v>
      </c>
      <c r="O35" s="58" t="s">
        <v>2249</v>
      </c>
      <c r="P35" s="58" t="s">
        <v>31</v>
      </c>
      <c r="Q35" t="s">
        <v>25</v>
      </c>
      <c r="R35" t="s">
        <v>228</v>
      </c>
      <c r="S35" s="78"/>
      <c r="T35" s="103" t="s">
        <v>2425</v>
      </c>
      <c r="U35" s="82" t="s">
        <v>229</v>
      </c>
      <c r="V35" s="75"/>
    </row>
    <row r="36" spans="1:22" hidden="1" x14ac:dyDescent="0.3">
      <c r="A36" s="63" t="s">
        <v>230</v>
      </c>
      <c r="B36" s="58" t="s">
        <v>231</v>
      </c>
      <c r="C36" s="58" t="s">
        <v>232</v>
      </c>
      <c r="D36" s="58" t="s">
        <v>24</v>
      </c>
      <c r="F36" s="58" t="s">
        <v>25</v>
      </c>
      <c r="H36" s="58" t="s">
        <v>233</v>
      </c>
      <c r="I36" s="59" t="s">
        <v>233</v>
      </c>
      <c r="J36" s="58" t="s">
        <v>234</v>
      </c>
      <c r="K36" s="58" t="s">
        <v>235</v>
      </c>
      <c r="L36" s="58" t="s">
        <v>95</v>
      </c>
      <c r="M36" s="58" t="s">
        <v>29</v>
      </c>
      <c r="N36" s="58" t="s">
        <v>100</v>
      </c>
      <c r="O36" s="58" t="s">
        <v>31</v>
      </c>
      <c r="P36" s="58" t="s">
        <v>31</v>
      </c>
      <c r="Q36" t="s">
        <v>25</v>
      </c>
      <c r="T36" s="58" t="s">
        <v>2426</v>
      </c>
      <c r="V36" s="58"/>
    </row>
    <row r="37" spans="1:22" s="60" customFormat="1" x14ac:dyDescent="0.3">
      <c r="A37" s="63" t="s">
        <v>2586</v>
      </c>
      <c r="B37" s="58" t="s">
        <v>2587</v>
      </c>
      <c r="C37" s="58" t="s">
        <v>60</v>
      </c>
      <c r="D37" s="58" t="s">
        <v>24</v>
      </c>
      <c r="E37" s="58" t="s">
        <v>105</v>
      </c>
      <c r="F37" s="58" t="s">
        <v>25</v>
      </c>
      <c r="G37" s="58">
        <v>126674</v>
      </c>
      <c r="H37" s="58"/>
      <c r="I37" s="59"/>
      <c r="J37" s="58" t="s">
        <v>29</v>
      </c>
      <c r="K37" s="58" t="s">
        <v>30</v>
      </c>
      <c r="L37" s="58" t="s">
        <v>30</v>
      </c>
      <c r="M37" s="58" t="s">
        <v>29</v>
      </c>
      <c r="N37" s="58" t="s">
        <v>29</v>
      </c>
      <c r="O37" s="58" t="s">
        <v>30</v>
      </c>
      <c r="P37" s="58" t="s">
        <v>45</v>
      </c>
      <c r="Q37"/>
      <c r="R37" s="59"/>
      <c r="S37" s="58"/>
      <c r="T37" s="58"/>
      <c r="U37" s="58"/>
      <c r="V37" s="58"/>
    </row>
    <row r="38" spans="1:22" x14ac:dyDescent="0.3">
      <c r="A38" s="63" t="s">
        <v>236</v>
      </c>
      <c r="B38" s="58" t="s">
        <v>237</v>
      </c>
      <c r="C38" s="103" t="s">
        <v>23</v>
      </c>
      <c r="D38" s="58" t="s">
        <v>238</v>
      </c>
      <c r="E38" s="103"/>
      <c r="F38" s="103" t="s">
        <v>25</v>
      </c>
      <c r="G38" s="58">
        <v>1257</v>
      </c>
      <c r="H38" s="58" t="s">
        <v>27</v>
      </c>
      <c r="I38" s="59" t="s">
        <v>28</v>
      </c>
      <c r="J38" s="58" t="s">
        <v>29</v>
      </c>
      <c r="K38" s="58" t="s">
        <v>2623</v>
      </c>
      <c r="L38" s="58" t="s">
        <v>30</v>
      </c>
      <c r="M38" s="58" t="s">
        <v>29</v>
      </c>
      <c r="N38" s="58" t="s">
        <v>29</v>
      </c>
      <c r="O38" s="58" t="s">
        <v>2628</v>
      </c>
      <c r="P38" s="58" t="s">
        <v>31</v>
      </c>
      <c r="Q38" t="s">
        <v>240</v>
      </c>
      <c r="R38" s="59" t="s">
        <v>39</v>
      </c>
      <c r="S38" s="78">
        <v>1286295173</v>
      </c>
      <c r="T38" s="103" t="s">
        <v>2427</v>
      </c>
      <c r="U38" s="85" t="s">
        <v>241</v>
      </c>
      <c r="V38" s="75"/>
    </row>
    <row r="39" spans="1:22" x14ac:dyDescent="0.3">
      <c r="A39" s="63" t="s">
        <v>242</v>
      </c>
      <c r="B39" s="58" t="s">
        <v>243</v>
      </c>
      <c r="C39" s="103" t="s">
        <v>23</v>
      </c>
      <c r="D39" s="58" t="s">
        <v>24</v>
      </c>
      <c r="E39" s="103"/>
      <c r="F39" s="103" t="s">
        <v>25</v>
      </c>
      <c r="G39" s="58">
        <v>89797</v>
      </c>
      <c r="H39" s="58" t="s">
        <v>27</v>
      </c>
      <c r="I39" s="59" t="s">
        <v>28</v>
      </c>
      <c r="J39" s="58" t="s">
        <v>29</v>
      </c>
      <c r="K39" s="58" t="s">
        <v>244</v>
      </c>
      <c r="L39" s="58" t="s">
        <v>30</v>
      </c>
      <c r="M39" s="58" t="s">
        <v>29</v>
      </c>
      <c r="N39" s="58" t="s">
        <v>2333</v>
      </c>
      <c r="O39" s="58" t="s">
        <v>596</v>
      </c>
      <c r="P39" s="58" t="s">
        <v>31</v>
      </c>
      <c r="Q39" t="s">
        <v>25</v>
      </c>
      <c r="R39" t="s">
        <v>245</v>
      </c>
      <c r="S39" s="78"/>
      <c r="T39" s="103" t="s">
        <v>2428</v>
      </c>
      <c r="U39" s="85" t="s">
        <v>246</v>
      </c>
      <c r="V39" s="75"/>
    </row>
    <row r="40" spans="1:22" x14ac:dyDescent="0.3">
      <c r="A40" s="63" t="s">
        <v>247</v>
      </c>
      <c r="B40" s="58" t="s">
        <v>248</v>
      </c>
      <c r="C40" s="103" t="s">
        <v>35</v>
      </c>
      <c r="D40" s="58" t="s">
        <v>249</v>
      </c>
      <c r="E40" s="103"/>
      <c r="F40" s="103" t="s">
        <v>250</v>
      </c>
      <c r="G40" s="58">
        <v>8546760</v>
      </c>
      <c r="H40" s="58" t="s">
        <v>27</v>
      </c>
      <c r="I40" s="59" t="s">
        <v>28</v>
      </c>
      <c r="J40" s="58" t="s">
        <v>29</v>
      </c>
      <c r="K40" s="58" t="s">
        <v>2250</v>
      </c>
      <c r="L40" s="58" t="s">
        <v>251</v>
      </c>
      <c r="M40" s="58" t="s">
        <v>252</v>
      </c>
      <c r="N40" s="58" t="s">
        <v>2313</v>
      </c>
      <c r="O40" s="58" t="s">
        <v>2251</v>
      </c>
      <c r="P40" s="58" t="s">
        <v>45</v>
      </c>
      <c r="Q40" t="s">
        <v>253</v>
      </c>
      <c r="R40" t="s">
        <v>254</v>
      </c>
      <c r="S40" s="78"/>
      <c r="T40" s="103" t="s">
        <v>2428</v>
      </c>
      <c r="U40" s="81" t="s">
        <v>255</v>
      </c>
      <c r="V40" s="75" t="s">
        <v>2389</v>
      </c>
    </row>
    <row r="41" spans="1:22" x14ac:dyDescent="0.3">
      <c r="A41" s="63" t="s">
        <v>256</v>
      </c>
      <c r="B41" s="58" t="s">
        <v>257</v>
      </c>
      <c r="C41" s="103" t="s">
        <v>60</v>
      </c>
      <c r="D41" s="58" t="s">
        <v>249</v>
      </c>
      <c r="E41" s="103"/>
      <c r="F41" s="103" t="s">
        <v>258</v>
      </c>
      <c r="G41" s="58">
        <v>8571118</v>
      </c>
      <c r="H41" s="58" t="s">
        <v>27</v>
      </c>
      <c r="I41" s="59" t="s">
        <v>28</v>
      </c>
      <c r="J41" s="58" t="s">
        <v>29</v>
      </c>
      <c r="K41" s="58" t="s">
        <v>259</v>
      </c>
      <c r="L41" s="58" t="s">
        <v>80</v>
      </c>
      <c r="M41" s="58" t="s">
        <v>260</v>
      </c>
      <c r="N41" s="58" t="s">
        <v>2314</v>
      </c>
      <c r="O41" s="58" t="s">
        <v>2252</v>
      </c>
      <c r="P41" s="58" t="s">
        <v>45</v>
      </c>
      <c r="Q41" t="s">
        <v>253</v>
      </c>
      <c r="R41" t="s">
        <v>254</v>
      </c>
      <c r="S41" s="78"/>
      <c r="T41" s="103" t="s">
        <v>2429</v>
      </c>
      <c r="U41" s="81" t="s">
        <v>255</v>
      </c>
      <c r="V41" s="75" t="s">
        <v>2389</v>
      </c>
    </row>
    <row r="42" spans="1:22" s="60" customFormat="1" x14ac:dyDescent="0.3">
      <c r="A42" s="63" t="s">
        <v>261</v>
      </c>
      <c r="B42" s="58" t="s">
        <v>262</v>
      </c>
      <c r="C42" s="103" t="s">
        <v>23</v>
      </c>
      <c r="D42" s="58" t="s">
        <v>24</v>
      </c>
      <c r="E42" s="103"/>
      <c r="F42" s="103" t="s">
        <v>263</v>
      </c>
      <c r="G42" s="58">
        <v>55912</v>
      </c>
      <c r="H42" s="58" t="s">
        <v>62</v>
      </c>
      <c r="I42" s="59" t="s">
        <v>120</v>
      </c>
      <c r="J42" s="58" t="s">
        <v>29</v>
      </c>
      <c r="K42" s="58" t="s">
        <v>264</v>
      </c>
      <c r="L42" s="58" t="s">
        <v>30</v>
      </c>
      <c r="M42" s="58" t="s">
        <v>265</v>
      </c>
      <c r="N42" s="58" t="s">
        <v>227</v>
      </c>
      <c r="O42" s="58" t="s">
        <v>266</v>
      </c>
      <c r="P42" s="58" t="s">
        <v>45</v>
      </c>
      <c r="Q42" s="84" t="s">
        <v>25</v>
      </c>
      <c r="R42" s="84" t="s">
        <v>267</v>
      </c>
      <c r="S42" s="78"/>
      <c r="T42" s="58" t="s">
        <v>2430</v>
      </c>
      <c r="U42" s="82" t="s">
        <v>268</v>
      </c>
      <c r="V42" s="75"/>
    </row>
    <row r="43" spans="1:22" x14ac:dyDescent="0.3">
      <c r="A43" s="60" t="s">
        <v>269</v>
      </c>
      <c r="B43" s="61" t="s">
        <v>270</v>
      </c>
      <c r="C43" s="61" t="s">
        <v>35</v>
      </c>
      <c r="D43" s="61" t="s">
        <v>24</v>
      </c>
      <c r="E43" s="61"/>
      <c r="F43" s="61" t="s">
        <v>25</v>
      </c>
      <c r="G43" s="61">
        <v>71893</v>
      </c>
      <c r="H43" s="61" t="s">
        <v>62</v>
      </c>
      <c r="I43" s="62" t="s">
        <v>271</v>
      </c>
      <c r="J43" s="61" t="s">
        <v>272</v>
      </c>
      <c r="K43" s="61" t="s">
        <v>273</v>
      </c>
      <c r="L43" s="61" t="s">
        <v>30</v>
      </c>
      <c r="M43" s="61" t="s">
        <v>29</v>
      </c>
      <c r="N43" s="61" t="s">
        <v>66</v>
      </c>
      <c r="O43" s="61" t="s">
        <v>30</v>
      </c>
      <c r="P43" s="61" t="s">
        <v>45</v>
      </c>
      <c r="Q43" s="60" t="s">
        <v>25</v>
      </c>
      <c r="R43" s="62" t="s">
        <v>274</v>
      </c>
      <c r="S43" s="79"/>
      <c r="T43" s="61" t="s">
        <v>2431</v>
      </c>
      <c r="U43" s="137" t="s">
        <v>275</v>
      </c>
      <c r="V43" s="61"/>
    </row>
    <row r="44" spans="1:22" x14ac:dyDescent="0.3">
      <c r="A44" s="63" t="s">
        <v>276</v>
      </c>
      <c r="B44" s="58" t="s">
        <v>277</v>
      </c>
      <c r="C44" s="103" t="s">
        <v>23</v>
      </c>
      <c r="D44" s="58" t="s">
        <v>70</v>
      </c>
      <c r="E44" s="103"/>
      <c r="F44" s="103" t="s">
        <v>25</v>
      </c>
      <c r="G44" s="58">
        <v>674</v>
      </c>
      <c r="H44" s="58" t="s">
        <v>27</v>
      </c>
      <c r="I44" s="59" t="s">
        <v>28</v>
      </c>
      <c r="J44" s="58" t="s">
        <v>29</v>
      </c>
      <c r="K44" s="58" t="s">
        <v>30</v>
      </c>
      <c r="L44" s="58" t="s">
        <v>30</v>
      </c>
      <c r="M44" s="58" t="s">
        <v>29</v>
      </c>
      <c r="N44" s="58" t="s">
        <v>29</v>
      </c>
      <c r="O44" s="58" t="s">
        <v>30</v>
      </c>
      <c r="P44" s="58" t="s">
        <v>31</v>
      </c>
      <c r="Q44" t="s">
        <v>38</v>
      </c>
      <c r="R44" t="s">
        <v>278</v>
      </c>
      <c r="S44" s="78"/>
      <c r="T44" s="103" t="s">
        <v>2432</v>
      </c>
      <c r="U44" s="82" t="s">
        <v>279</v>
      </c>
      <c r="V44" s="75"/>
    </row>
    <row r="45" spans="1:22" s="60" customFormat="1" x14ac:dyDescent="0.3">
      <c r="A45" s="63" t="s">
        <v>280</v>
      </c>
      <c r="B45" s="58" t="s">
        <v>281</v>
      </c>
      <c r="C45" s="103" t="s">
        <v>60</v>
      </c>
      <c r="D45" s="58" t="s">
        <v>24</v>
      </c>
      <c r="E45" s="103"/>
      <c r="F45" s="103" t="s">
        <v>282</v>
      </c>
      <c r="G45" s="58">
        <v>111257</v>
      </c>
      <c r="H45" s="58" t="s">
        <v>27</v>
      </c>
      <c r="I45" s="59" t="s">
        <v>28</v>
      </c>
      <c r="J45" s="58" t="s">
        <v>29</v>
      </c>
      <c r="K45" s="58" t="s">
        <v>30</v>
      </c>
      <c r="L45" s="58" t="s">
        <v>30</v>
      </c>
      <c r="M45" s="58" t="s">
        <v>29</v>
      </c>
      <c r="N45" s="58" t="s">
        <v>29</v>
      </c>
      <c r="O45" s="58" t="s">
        <v>30</v>
      </c>
      <c r="P45" s="58" t="s">
        <v>45</v>
      </c>
      <c r="Q45" t="s">
        <v>38</v>
      </c>
      <c r="R45" t="s">
        <v>283</v>
      </c>
      <c r="S45" s="78"/>
      <c r="T45" s="103" t="s">
        <v>2433</v>
      </c>
      <c r="U45" s="85" t="s">
        <v>284</v>
      </c>
      <c r="V45" s="75"/>
    </row>
    <row r="46" spans="1:22" x14ac:dyDescent="0.3">
      <c r="A46" s="63" t="s">
        <v>285</v>
      </c>
      <c r="B46" s="58" t="s">
        <v>286</v>
      </c>
      <c r="C46" s="103" t="s">
        <v>60</v>
      </c>
      <c r="D46" s="58" t="s">
        <v>287</v>
      </c>
      <c r="E46" s="103"/>
      <c r="F46" s="103" t="s">
        <v>288</v>
      </c>
      <c r="G46" s="58" t="s">
        <v>289</v>
      </c>
      <c r="H46" s="58" t="s">
        <v>27</v>
      </c>
      <c r="I46" s="59" t="s">
        <v>28</v>
      </c>
      <c r="J46" s="58" t="s">
        <v>37</v>
      </c>
      <c r="K46" s="58" t="s">
        <v>37</v>
      </c>
      <c r="L46" s="58" t="s">
        <v>2208</v>
      </c>
      <c r="M46" s="58" t="s">
        <v>31</v>
      </c>
      <c r="N46" s="58" t="s">
        <v>29</v>
      </c>
      <c r="O46" s="58" t="s">
        <v>30</v>
      </c>
      <c r="P46" s="58" t="s">
        <v>45</v>
      </c>
      <c r="Q46" t="s">
        <v>38</v>
      </c>
      <c r="R46" t="s">
        <v>290</v>
      </c>
      <c r="S46" s="78"/>
      <c r="T46" s="103"/>
      <c r="U46" s="82" t="s">
        <v>291</v>
      </c>
      <c r="V46" s="75"/>
    </row>
    <row r="47" spans="1:22" x14ac:dyDescent="0.3">
      <c r="A47" s="63" t="s">
        <v>292</v>
      </c>
      <c r="B47" s="58" t="s">
        <v>293</v>
      </c>
      <c r="C47" s="58" t="s">
        <v>35</v>
      </c>
      <c r="D47" s="58" t="s">
        <v>24</v>
      </c>
      <c r="E47" s="103"/>
      <c r="F47" s="103" t="s">
        <v>294</v>
      </c>
      <c r="G47" s="58">
        <v>91688</v>
      </c>
      <c r="H47" s="58" t="s">
        <v>62</v>
      </c>
      <c r="I47" s="59" t="s">
        <v>120</v>
      </c>
      <c r="J47" s="58" t="s">
        <v>37</v>
      </c>
      <c r="K47" s="58" t="s">
        <v>37</v>
      </c>
      <c r="L47" s="58" t="s">
        <v>2209</v>
      </c>
      <c r="M47" s="58" t="s">
        <v>31</v>
      </c>
      <c r="N47" s="58" t="s">
        <v>2325</v>
      </c>
      <c r="O47" s="58" t="s">
        <v>2253</v>
      </c>
      <c r="P47" s="58" t="s">
        <v>31</v>
      </c>
      <c r="Q47" t="s">
        <v>38</v>
      </c>
      <c r="R47" t="s">
        <v>295</v>
      </c>
      <c r="S47" s="78"/>
      <c r="T47" s="103" t="s">
        <v>2434</v>
      </c>
      <c r="V47" s="75"/>
    </row>
    <row r="48" spans="1:22" x14ac:dyDescent="0.3">
      <c r="A48" s="63" t="s">
        <v>296</v>
      </c>
      <c r="B48" s="58" t="s">
        <v>297</v>
      </c>
      <c r="C48" s="103" t="s">
        <v>35</v>
      </c>
      <c r="D48" s="58" t="s">
        <v>24</v>
      </c>
      <c r="E48" s="103"/>
      <c r="F48" s="103" t="s">
        <v>298</v>
      </c>
      <c r="G48" s="58">
        <v>124112</v>
      </c>
      <c r="H48" s="58" t="s">
        <v>27</v>
      </c>
      <c r="I48" s="59" t="s">
        <v>28</v>
      </c>
      <c r="J48" s="58" t="s">
        <v>29</v>
      </c>
      <c r="K48" s="58" t="s">
        <v>30</v>
      </c>
      <c r="L48" s="58" t="s">
        <v>30</v>
      </c>
      <c r="M48" s="58" t="s">
        <v>29</v>
      </c>
      <c r="N48" s="58" t="s">
        <v>29</v>
      </c>
      <c r="O48" s="58" t="s">
        <v>30</v>
      </c>
      <c r="P48" s="58" t="s">
        <v>45</v>
      </c>
      <c r="Q48" t="s">
        <v>299</v>
      </c>
      <c r="R48" t="s">
        <v>300</v>
      </c>
      <c r="S48" s="78"/>
      <c r="T48" s="103" t="s">
        <v>2435</v>
      </c>
      <c r="U48" s="85" t="s">
        <v>301</v>
      </c>
      <c r="V48" s="75"/>
    </row>
    <row r="49" spans="1:22" s="60" customFormat="1" x14ac:dyDescent="0.3">
      <c r="A49" s="63" t="s">
        <v>302</v>
      </c>
      <c r="B49" s="58" t="s">
        <v>303</v>
      </c>
      <c r="C49" s="103" t="s">
        <v>60</v>
      </c>
      <c r="D49" s="58" t="s">
        <v>24</v>
      </c>
      <c r="E49" s="103"/>
      <c r="F49" s="103" t="s">
        <v>304</v>
      </c>
      <c r="G49" s="58">
        <v>95823</v>
      </c>
      <c r="H49" s="58" t="s">
        <v>27</v>
      </c>
      <c r="I49" s="59" t="s">
        <v>28</v>
      </c>
      <c r="J49" s="58" t="s">
        <v>29</v>
      </c>
      <c r="K49" s="58" t="s">
        <v>305</v>
      </c>
      <c r="L49" s="58" t="s">
        <v>95</v>
      </c>
      <c r="M49" s="58" t="s">
        <v>29</v>
      </c>
      <c r="N49" s="58" t="s">
        <v>2333</v>
      </c>
      <c r="O49" s="58" t="s">
        <v>2254</v>
      </c>
      <c r="P49" s="58" t="s">
        <v>45</v>
      </c>
      <c r="Q49" s="84" t="s">
        <v>38</v>
      </c>
      <c r="R49" s="84" t="s">
        <v>306</v>
      </c>
      <c r="S49" s="78"/>
      <c r="T49" s="103" t="s">
        <v>2436</v>
      </c>
      <c r="U49" s="85" t="s">
        <v>307</v>
      </c>
      <c r="V49" s="75"/>
    </row>
    <row r="50" spans="1:22" hidden="1" x14ac:dyDescent="0.3">
      <c r="A50" s="63" t="s">
        <v>313</v>
      </c>
      <c r="B50" s="58" t="s">
        <v>314</v>
      </c>
      <c r="C50" s="58" t="s">
        <v>232</v>
      </c>
      <c r="D50" s="58" t="s">
        <v>24</v>
      </c>
      <c r="F50" s="58" t="s">
        <v>25</v>
      </c>
      <c r="G50" s="58" t="s">
        <v>25</v>
      </c>
      <c r="H50" s="58" t="s">
        <v>233</v>
      </c>
      <c r="I50" s="59" t="s">
        <v>233</v>
      </c>
      <c r="J50" s="58" t="s">
        <v>29</v>
      </c>
      <c r="K50" s="58" t="s">
        <v>37</v>
      </c>
      <c r="L50" s="58" t="s">
        <v>31</v>
      </c>
      <c r="M50" s="58" t="s">
        <v>29</v>
      </c>
      <c r="N50" s="58" t="s">
        <v>29</v>
      </c>
      <c r="O50" s="58" t="s">
        <v>31</v>
      </c>
      <c r="P50" s="58" t="s">
        <v>31</v>
      </c>
      <c r="Q50" t="s">
        <v>38</v>
      </c>
      <c r="T50" s="58" t="s">
        <v>2438</v>
      </c>
      <c r="V50" s="58"/>
    </row>
    <row r="51" spans="1:22" x14ac:dyDescent="0.3">
      <c r="A51" s="60" t="s">
        <v>308</v>
      </c>
      <c r="B51" s="61" t="s">
        <v>309</v>
      </c>
      <c r="C51" s="76" t="s">
        <v>35</v>
      </c>
      <c r="D51" s="61" t="s">
        <v>24</v>
      </c>
      <c r="E51" s="76"/>
      <c r="F51" s="76" t="s">
        <v>310</v>
      </c>
      <c r="G51" s="61">
        <v>87826</v>
      </c>
      <c r="H51" s="61" t="s">
        <v>27</v>
      </c>
      <c r="I51" s="62" t="s">
        <v>28</v>
      </c>
      <c r="J51" s="61" t="s">
        <v>37</v>
      </c>
      <c r="K51" s="61" t="s">
        <v>37</v>
      </c>
      <c r="L51" s="61" t="s">
        <v>31</v>
      </c>
      <c r="M51" s="61" t="s">
        <v>31</v>
      </c>
      <c r="N51" s="61" t="s">
        <v>100</v>
      </c>
      <c r="O51" s="61" t="s">
        <v>2255</v>
      </c>
      <c r="P51" s="61" t="s">
        <v>31</v>
      </c>
      <c r="Q51" s="60" t="s">
        <v>38</v>
      </c>
      <c r="R51" s="60" t="s">
        <v>311</v>
      </c>
      <c r="S51" s="79"/>
      <c r="T51" s="76" t="s">
        <v>2437</v>
      </c>
      <c r="U51" s="60" t="s">
        <v>312</v>
      </c>
      <c r="V51" s="61"/>
    </row>
    <row r="52" spans="1:22" x14ac:dyDescent="0.3">
      <c r="A52" s="63" t="s">
        <v>315</v>
      </c>
      <c r="B52" s="58" t="s">
        <v>316</v>
      </c>
      <c r="C52" s="103" t="s">
        <v>60</v>
      </c>
      <c r="D52" s="58" t="s">
        <v>24</v>
      </c>
      <c r="E52" s="103"/>
      <c r="F52" s="103" t="s">
        <v>25</v>
      </c>
      <c r="G52" s="58">
        <v>113594</v>
      </c>
      <c r="H52" s="58" t="s">
        <v>62</v>
      </c>
      <c r="I52" s="59" t="s">
        <v>120</v>
      </c>
      <c r="J52" s="58" t="s">
        <v>37</v>
      </c>
      <c r="K52" s="58" t="s">
        <v>37</v>
      </c>
      <c r="L52" s="58" t="s">
        <v>31</v>
      </c>
      <c r="M52" s="58" t="s">
        <v>31</v>
      </c>
      <c r="N52" s="58" t="s">
        <v>29</v>
      </c>
      <c r="O52" s="58" t="s">
        <v>30</v>
      </c>
      <c r="P52" s="58" t="s">
        <v>45</v>
      </c>
      <c r="Q52" t="s">
        <v>38</v>
      </c>
      <c r="R52" s="84" t="s">
        <v>317</v>
      </c>
      <c r="S52" s="78"/>
      <c r="T52" s="103" t="s">
        <v>2439</v>
      </c>
      <c r="U52" s="85" t="s">
        <v>318</v>
      </c>
      <c r="V52" s="75"/>
    </row>
    <row r="53" spans="1:22" s="60" customFormat="1" x14ac:dyDescent="0.3">
      <c r="A53" s="63" t="s">
        <v>319</v>
      </c>
      <c r="B53" s="58" t="s">
        <v>320</v>
      </c>
      <c r="C53" s="58" t="s">
        <v>35</v>
      </c>
      <c r="D53" s="58" t="s">
        <v>24</v>
      </c>
      <c r="E53" s="103"/>
      <c r="F53" s="103" t="s">
        <v>25</v>
      </c>
      <c r="G53" s="58">
        <v>63261</v>
      </c>
      <c r="H53" s="58" t="s">
        <v>27</v>
      </c>
      <c r="I53" s="59" t="s">
        <v>28</v>
      </c>
      <c r="J53" s="58" t="s">
        <v>29</v>
      </c>
      <c r="K53" s="58" t="s">
        <v>321</v>
      </c>
      <c r="L53" s="58" t="s">
        <v>30</v>
      </c>
      <c r="M53" s="58" t="s">
        <v>29</v>
      </c>
      <c r="N53" s="58" t="s">
        <v>66</v>
      </c>
      <c r="O53" s="58" t="s">
        <v>2256</v>
      </c>
      <c r="P53" s="58" t="s">
        <v>45</v>
      </c>
      <c r="Q53" t="s">
        <v>38</v>
      </c>
      <c r="R53" s="59" t="s">
        <v>322</v>
      </c>
      <c r="S53" s="78">
        <v>16534727153</v>
      </c>
      <c r="T53" s="58" t="s">
        <v>2440</v>
      </c>
      <c r="U53" s="85" t="s">
        <v>323</v>
      </c>
      <c r="V53" s="75" t="s">
        <v>2390</v>
      </c>
    </row>
    <row r="54" spans="1:22" s="60" customFormat="1" x14ac:dyDescent="0.3">
      <c r="A54" s="63" t="s">
        <v>324</v>
      </c>
      <c r="B54" s="58" t="s">
        <v>325</v>
      </c>
      <c r="C54" s="103" t="s">
        <v>35</v>
      </c>
      <c r="D54" s="58" t="s">
        <v>24</v>
      </c>
      <c r="E54" s="103"/>
      <c r="F54" s="103" t="s">
        <v>25</v>
      </c>
      <c r="G54" s="58">
        <v>112445</v>
      </c>
      <c r="H54" s="58" t="s">
        <v>27</v>
      </c>
      <c r="I54" s="59" t="s">
        <v>28</v>
      </c>
      <c r="J54" s="58" t="s">
        <v>37</v>
      </c>
      <c r="K54" s="58" t="s">
        <v>37</v>
      </c>
      <c r="L54" s="58" t="s">
        <v>31</v>
      </c>
      <c r="M54" s="58" t="s">
        <v>31</v>
      </c>
      <c r="N54" s="58" t="s">
        <v>29</v>
      </c>
      <c r="O54" s="58" t="s">
        <v>30</v>
      </c>
      <c r="P54" s="58" t="s">
        <v>31</v>
      </c>
      <c r="Q54" s="84" t="s">
        <v>38</v>
      </c>
      <c r="R54" s="84" t="s">
        <v>326</v>
      </c>
      <c r="S54" s="78"/>
      <c r="T54" s="103" t="s">
        <v>2410</v>
      </c>
      <c r="U54" s="82" t="s">
        <v>327</v>
      </c>
      <c r="V54" s="75"/>
    </row>
    <row r="55" spans="1:22" s="60" customFormat="1" hidden="1" x14ac:dyDescent="0.3">
      <c r="A55" s="64" t="s">
        <v>332</v>
      </c>
      <c r="B55" s="65" t="s">
        <v>333</v>
      </c>
      <c r="C55" s="65" t="s">
        <v>334</v>
      </c>
      <c r="D55" s="65"/>
      <c r="E55" s="65"/>
      <c r="F55" s="65" t="s">
        <v>25</v>
      </c>
      <c r="G55" s="65"/>
      <c r="H55" s="65" t="s">
        <v>233</v>
      </c>
      <c r="I55" s="66" t="s">
        <v>233</v>
      </c>
      <c r="J55" s="65" t="s">
        <v>29</v>
      </c>
      <c r="K55" s="65"/>
      <c r="L55" s="65"/>
      <c r="M55" s="65" t="s">
        <v>29</v>
      </c>
      <c r="N55" s="65" t="s">
        <v>29</v>
      </c>
      <c r="O55" s="65" t="s">
        <v>31</v>
      </c>
      <c r="P55" s="65" t="s">
        <v>31</v>
      </c>
      <c r="Q55" s="64"/>
      <c r="R55" s="66"/>
      <c r="S55" s="80"/>
      <c r="T55" s="65" t="s">
        <v>2398</v>
      </c>
      <c r="U55" s="65"/>
      <c r="V55" s="61"/>
    </row>
    <row r="56" spans="1:22" s="60" customFormat="1" x14ac:dyDescent="0.3">
      <c r="A56" s="63" t="s">
        <v>328</v>
      </c>
      <c r="B56" s="58" t="s">
        <v>329</v>
      </c>
      <c r="C56" s="58" t="s">
        <v>35</v>
      </c>
      <c r="D56" s="58" t="s">
        <v>24</v>
      </c>
      <c r="E56" s="58"/>
      <c r="F56" s="58" t="s">
        <v>330</v>
      </c>
      <c r="G56" s="58">
        <v>111942</v>
      </c>
      <c r="H56" s="58" t="s">
        <v>27</v>
      </c>
      <c r="I56" s="59" t="s">
        <v>28</v>
      </c>
      <c r="J56" s="58" t="s">
        <v>29</v>
      </c>
      <c r="K56" s="58" t="s">
        <v>30</v>
      </c>
      <c r="L56" s="58" t="s">
        <v>30</v>
      </c>
      <c r="M56" s="58" t="s">
        <v>29</v>
      </c>
      <c r="N56" s="58" t="s">
        <v>29</v>
      </c>
      <c r="O56" s="58" t="s">
        <v>30</v>
      </c>
      <c r="P56" s="58" t="s">
        <v>45</v>
      </c>
      <c r="Q56" s="58"/>
      <c r="R56" s="59"/>
      <c r="S56" s="78"/>
      <c r="T56" s="58" t="s">
        <v>2424</v>
      </c>
      <c r="U56" s="81" t="s">
        <v>331</v>
      </c>
      <c r="V56" s="75"/>
    </row>
    <row r="57" spans="1:22" s="60" customFormat="1" hidden="1" x14ac:dyDescent="0.3">
      <c r="A57" s="64" t="s">
        <v>340</v>
      </c>
      <c r="B57" s="65" t="s">
        <v>341</v>
      </c>
      <c r="C57" s="65" t="s">
        <v>334</v>
      </c>
      <c r="D57" s="65"/>
      <c r="E57" s="65"/>
      <c r="F57" s="65" t="s">
        <v>25</v>
      </c>
      <c r="G57" s="65"/>
      <c r="H57" s="65" t="s">
        <v>233</v>
      </c>
      <c r="I57" s="66" t="s">
        <v>233</v>
      </c>
      <c r="J57" s="65" t="s">
        <v>29</v>
      </c>
      <c r="K57" s="65"/>
      <c r="L57" s="65"/>
      <c r="M57" s="65" t="s">
        <v>29</v>
      </c>
      <c r="N57" s="65" t="s">
        <v>29</v>
      </c>
      <c r="O57" s="65" t="s">
        <v>31</v>
      </c>
      <c r="P57" s="65" t="s">
        <v>31</v>
      </c>
      <c r="Q57" s="64"/>
      <c r="R57" s="66"/>
      <c r="S57" s="80"/>
      <c r="T57" s="65" t="s">
        <v>2442</v>
      </c>
      <c r="U57" s="65"/>
      <c r="V57" s="61"/>
    </row>
    <row r="58" spans="1:22" s="60" customFormat="1" hidden="1" x14ac:dyDescent="0.3">
      <c r="A58" s="64" t="s">
        <v>342</v>
      </c>
      <c r="B58" s="65" t="s">
        <v>343</v>
      </c>
      <c r="C58" s="65" t="s">
        <v>334</v>
      </c>
      <c r="D58" s="65"/>
      <c r="E58" s="65"/>
      <c r="F58" s="65" t="s">
        <v>25</v>
      </c>
      <c r="G58" s="65"/>
      <c r="H58" s="65" t="s">
        <v>233</v>
      </c>
      <c r="I58" s="66" t="s">
        <v>233</v>
      </c>
      <c r="J58" s="65" t="s">
        <v>29</v>
      </c>
      <c r="K58" s="65"/>
      <c r="L58" s="65"/>
      <c r="M58" s="65" t="s">
        <v>29</v>
      </c>
      <c r="N58" s="65" t="s">
        <v>29</v>
      </c>
      <c r="O58" s="65" t="s">
        <v>31</v>
      </c>
      <c r="P58" s="65" t="s">
        <v>31</v>
      </c>
      <c r="Q58" s="64"/>
      <c r="R58" s="66"/>
      <c r="S58" s="80"/>
      <c r="T58" s="65" t="s">
        <v>2442</v>
      </c>
      <c r="U58" s="65"/>
      <c r="V58" s="61"/>
    </row>
    <row r="59" spans="1:22" s="60" customFormat="1" x14ac:dyDescent="0.3">
      <c r="A59" s="63" t="s">
        <v>335</v>
      </c>
      <c r="B59" s="58" t="s">
        <v>336</v>
      </c>
      <c r="C59" s="103" t="s">
        <v>60</v>
      </c>
      <c r="D59" s="58" t="s">
        <v>24</v>
      </c>
      <c r="E59" s="103"/>
      <c r="F59" s="103" t="s">
        <v>337</v>
      </c>
      <c r="G59" s="58">
        <v>122910</v>
      </c>
      <c r="H59" s="58" t="s">
        <v>27</v>
      </c>
      <c r="I59" s="59" t="s">
        <v>28</v>
      </c>
      <c r="J59" s="58" t="s">
        <v>29</v>
      </c>
      <c r="K59" s="58" t="s">
        <v>30</v>
      </c>
      <c r="L59" s="58" t="s">
        <v>30</v>
      </c>
      <c r="M59" s="58" t="s">
        <v>29</v>
      </c>
      <c r="N59" s="58" t="s">
        <v>29</v>
      </c>
      <c r="O59" s="58" t="s">
        <v>30</v>
      </c>
      <c r="P59" s="58" t="s">
        <v>45</v>
      </c>
      <c r="Q59" s="84" t="s">
        <v>338</v>
      </c>
      <c r="R59" t="s">
        <v>339</v>
      </c>
      <c r="S59" s="78"/>
      <c r="T59" s="103" t="s">
        <v>2441</v>
      </c>
      <c r="U59" s="82" t="s">
        <v>139</v>
      </c>
      <c r="V59" s="75"/>
    </row>
    <row r="60" spans="1:22" s="60" customFormat="1" x14ac:dyDescent="0.3">
      <c r="A60" s="63" t="s">
        <v>344</v>
      </c>
      <c r="B60" s="58" t="s">
        <v>345</v>
      </c>
      <c r="C60" s="103" t="s">
        <v>35</v>
      </c>
      <c r="D60" s="58" t="s">
        <v>24</v>
      </c>
      <c r="E60" s="103"/>
      <c r="F60" s="103" t="s">
        <v>346</v>
      </c>
      <c r="G60" s="58">
        <v>58784</v>
      </c>
      <c r="H60" s="58" t="s">
        <v>62</v>
      </c>
      <c r="I60" s="59" t="s">
        <v>219</v>
      </c>
      <c r="J60" s="58" t="s">
        <v>347</v>
      </c>
      <c r="K60" s="58" t="s">
        <v>348</v>
      </c>
      <c r="L60" s="58" t="s">
        <v>95</v>
      </c>
      <c r="M60" s="58" t="s">
        <v>29</v>
      </c>
      <c r="N60" s="58" t="s">
        <v>2344</v>
      </c>
      <c r="O60" s="58" t="s">
        <v>2257</v>
      </c>
      <c r="P60" s="58" t="s">
        <v>45</v>
      </c>
      <c r="R60" t="s">
        <v>349</v>
      </c>
      <c r="S60" s="78"/>
      <c r="T60" s="103" t="s">
        <v>2443</v>
      </c>
      <c r="U60" s="82" t="s">
        <v>222</v>
      </c>
      <c r="V60" s="75"/>
    </row>
    <row r="61" spans="1:22" x14ac:dyDescent="0.3">
      <c r="A61" s="63" t="s">
        <v>350</v>
      </c>
      <c r="B61" s="58" t="s">
        <v>351</v>
      </c>
      <c r="C61" s="103" t="s">
        <v>35</v>
      </c>
      <c r="D61" s="58" t="s">
        <v>24</v>
      </c>
      <c r="E61" s="103"/>
      <c r="F61" s="103" t="s">
        <v>352</v>
      </c>
      <c r="G61" s="58">
        <v>55992</v>
      </c>
      <c r="H61" s="58" t="s">
        <v>62</v>
      </c>
      <c r="I61" s="59" t="s">
        <v>353</v>
      </c>
      <c r="J61" s="58" t="s">
        <v>29</v>
      </c>
      <c r="K61" s="58" t="s">
        <v>30</v>
      </c>
      <c r="L61" s="58" t="s">
        <v>30</v>
      </c>
      <c r="M61" s="58" t="s">
        <v>29</v>
      </c>
      <c r="N61" s="58" t="s">
        <v>2326</v>
      </c>
      <c r="O61" s="58" t="s">
        <v>30</v>
      </c>
      <c r="P61" s="58" t="s">
        <v>31</v>
      </c>
      <c r="Q61" s="60"/>
      <c r="R61" t="s">
        <v>354</v>
      </c>
      <c r="S61" s="78"/>
      <c r="T61" s="103" t="s">
        <v>2444</v>
      </c>
      <c r="V61" s="75"/>
    </row>
    <row r="62" spans="1:22" s="60" customFormat="1" x14ac:dyDescent="0.3">
      <c r="A62" s="63" t="s">
        <v>355</v>
      </c>
      <c r="B62" s="58" t="s">
        <v>356</v>
      </c>
      <c r="C62" s="103" t="s">
        <v>35</v>
      </c>
      <c r="D62" s="58" t="s">
        <v>24</v>
      </c>
      <c r="E62" s="103"/>
      <c r="F62" s="103" t="s">
        <v>357</v>
      </c>
      <c r="G62" s="58">
        <v>114571</v>
      </c>
      <c r="H62" s="58" t="s">
        <v>27</v>
      </c>
      <c r="I62" s="59" t="s">
        <v>28</v>
      </c>
      <c r="J62" s="58" t="s">
        <v>30</v>
      </c>
      <c r="K62" s="58" t="s">
        <v>30</v>
      </c>
      <c r="L62" s="58" t="s">
        <v>30</v>
      </c>
      <c r="M62" s="58" t="s">
        <v>29</v>
      </c>
      <c r="N62" s="58" t="s">
        <v>29</v>
      </c>
      <c r="O62" s="58" t="s">
        <v>30</v>
      </c>
      <c r="P62" s="58" t="s">
        <v>45</v>
      </c>
      <c r="Q62" s="84" t="s">
        <v>358</v>
      </c>
      <c r="R62" s="84" t="s">
        <v>359</v>
      </c>
      <c r="S62" s="78"/>
      <c r="T62" s="103" t="s">
        <v>2445</v>
      </c>
      <c r="U62" s="82" t="s">
        <v>360</v>
      </c>
      <c r="V62" s="75" t="s">
        <v>2389</v>
      </c>
    </row>
    <row r="63" spans="1:22" s="60" customFormat="1" x14ac:dyDescent="0.3">
      <c r="A63" s="60" t="s">
        <v>361</v>
      </c>
      <c r="B63" s="61" t="s">
        <v>362</v>
      </c>
      <c r="C63" s="61" t="s">
        <v>35</v>
      </c>
      <c r="D63" s="61" t="s">
        <v>77</v>
      </c>
      <c r="E63" s="61"/>
      <c r="F63" s="61" t="s">
        <v>363</v>
      </c>
      <c r="G63" s="61">
        <v>91860981</v>
      </c>
      <c r="H63" s="61" t="s">
        <v>27</v>
      </c>
      <c r="I63" s="62" t="s">
        <v>28</v>
      </c>
      <c r="J63" s="61" t="s">
        <v>364</v>
      </c>
      <c r="K63" s="61" t="s">
        <v>2365</v>
      </c>
      <c r="L63" s="61" t="s">
        <v>181</v>
      </c>
      <c r="M63" s="61" t="s">
        <v>30</v>
      </c>
      <c r="N63" s="61" t="s">
        <v>227</v>
      </c>
      <c r="O63" s="61" t="s">
        <v>30</v>
      </c>
      <c r="P63" s="61" t="s">
        <v>45</v>
      </c>
      <c r="R63" s="62" t="s">
        <v>366</v>
      </c>
      <c r="S63" s="79"/>
      <c r="T63" s="61" t="s">
        <v>2446</v>
      </c>
      <c r="U63" s="137" t="s">
        <v>367</v>
      </c>
      <c r="V63" s="61"/>
    </row>
    <row r="64" spans="1:22" s="60" customFormat="1" x14ac:dyDescent="0.3">
      <c r="A64" s="60" t="s">
        <v>368</v>
      </c>
      <c r="B64" s="61" t="s">
        <v>369</v>
      </c>
      <c r="C64" s="61" t="s">
        <v>60</v>
      </c>
      <c r="D64" s="61" t="s">
        <v>370</v>
      </c>
      <c r="E64" s="61"/>
      <c r="F64" s="61" t="s">
        <v>371</v>
      </c>
      <c r="G64" s="61">
        <v>33152672</v>
      </c>
      <c r="H64" s="61" t="s">
        <v>27</v>
      </c>
      <c r="I64" s="62" t="s">
        <v>28</v>
      </c>
      <c r="J64" s="61" t="s">
        <v>372</v>
      </c>
      <c r="K64" s="61" t="s">
        <v>373</v>
      </c>
      <c r="L64" s="61" t="s">
        <v>80</v>
      </c>
      <c r="M64" s="61" t="s">
        <v>30</v>
      </c>
      <c r="N64" s="61" t="s">
        <v>2334</v>
      </c>
      <c r="O64" s="61" t="s">
        <v>30</v>
      </c>
      <c r="P64" s="61" t="s">
        <v>45</v>
      </c>
      <c r="R64" s="62" t="s">
        <v>374</v>
      </c>
      <c r="S64" s="79"/>
      <c r="T64" s="61" t="s">
        <v>2447</v>
      </c>
      <c r="U64" s="137" t="s">
        <v>375</v>
      </c>
      <c r="V64" s="61" t="s">
        <v>2389</v>
      </c>
    </row>
    <row r="65" spans="1:22" s="60" customFormat="1" x14ac:dyDescent="0.3">
      <c r="A65" s="60" t="s">
        <v>377</v>
      </c>
      <c r="B65" s="61" t="s">
        <v>378</v>
      </c>
      <c r="C65" s="61" t="s">
        <v>60</v>
      </c>
      <c r="D65" s="61" t="s">
        <v>379</v>
      </c>
      <c r="E65" s="61"/>
      <c r="F65" s="61" t="s">
        <v>380</v>
      </c>
      <c r="G65" s="61">
        <v>215534</v>
      </c>
      <c r="H65" s="61" t="s">
        <v>27</v>
      </c>
      <c r="I65" s="62" t="s">
        <v>28</v>
      </c>
      <c r="J65" s="61" t="s">
        <v>381</v>
      </c>
      <c r="K65" s="61" t="s">
        <v>382</v>
      </c>
      <c r="L65" s="61" t="s">
        <v>95</v>
      </c>
      <c r="M65" s="61" t="s">
        <v>383</v>
      </c>
      <c r="N65" s="61" t="s">
        <v>2316</v>
      </c>
      <c r="O65" s="61" t="s">
        <v>2258</v>
      </c>
      <c r="P65" s="61" t="s">
        <v>45</v>
      </c>
      <c r="R65" s="62" t="s">
        <v>384</v>
      </c>
      <c r="S65" s="79"/>
      <c r="T65" s="61" t="s">
        <v>2448</v>
      </c>
      <c r="U65" s="136" t="s">
        <v>375</v>
      </c>
      <c r="V65" s="61" t="s">
        <v>2389</v>
      </c>
    </row>
    <row r="66" spans="1:22" s="60" customFormat="1" x14ac:dyDescent="0.3">
      <c r="A66" s="60" t="s">
        <v>385</v>
      </c>
      <c r="B66" s="61" t="s">
        <v>386</v>
      </c>
      <c r="C66" s="61" t="s">
        <v>60</v>
      </c>
      <c r="D66" s="61" t="s">
        <v>24</v>
      </c>
      <c r="E66" s="61"/>
      <c r="F66" s="61" t="s">
        <v>387</v>
      </c>
      <c r="G66" s="61">
        <v>86917</v>
      </c>
      <c r="H66" s="61" t="s">
        <v>27</v>
      </c>
      <c r="I66" s="62" t="s">
        <v>28</v>
      </c>
      <c r="J66" s="61" t="s">
        <v>388</v>
      </c>
      <c r="K66" s="61" t="s">
        <v>305</v>
      </c>
      <c r="L66" s="61" t="s">
        <v>389</v>
      </c>
      <c r="M66" s="61" t="s">
        <v>390</v>
      </c>
      <c r="N66" s="61" t="s">
        <v>2333</v>
      </c>
      <c r="O66" s="61" t="s">
        <v>2259</v>
      </c>
      <c r="P66" s="61" t="s">
        <v>45</v>
      </c>
      <c r="Q66" s="60" t="s">
        <v>391</v>
      </c>
      <c r="R66" s="62" t="s">
        <v>392</v>
      </c>
      <c r="S66" s="79" t="s">
        <v>393</v>
      </c>
      <c r="T66" s="61" t="s">
        <v>2449</v>
      </c>
      <c r="U66" s="137" t="s">
        <v>375</v>
      </c>
      <c r="V66" s="61" t="s">
        <v>2389</v>
      </c>
    </row>
    <row r="67" spans="1:22" s="60" customFormat="1" x14ac:dyDescent="0.3">
      <c r="A67" s="60" t="s">
        <v>394</v>
      </c>
      <c r="B67" s="61" t="s">
        <v>395</v>
      </c>
      <c r="C67" s="61" t="s">
        <v>60</v>
      </c>
      <c r="D67" s="61" t="s">
        <v>24</v>
      </c>
      <c r="E67" s="61"/>
      <c r="F67" s="61" t="s">
        <v>396</v>
      </c>
      <c r="G67" s="61">
        <v>54653</v>
      </c>
      <c r="H67" s="61" t="s">
        <v>27</v>
      </c>
      <c r="I67" s="62" t="s">
        <v>28</v>
      </c>
      <c r="J67" s="61" t="s">
        <v>388</v>
      </c>
      <c r="K67" s="61" t="s">
        <v>397</v>
      </c>
      <c r="L67" s="61" t="s">
        <v>95</v>
      </c>
      <c r="M67" s="61" t="s">
        <v>30</v>
      </c>
      <c r="N67" s="61" t="s">
        <v>2333</v>
      </c>
      <c r="O67" s="61" t="s">
        <v>30</v>
      </c>
      <c r="P67" s="61" t="s">
        <v>45</v>
      </c>
      <c r="Q67" s="60" t="s">
        <v>398</v>
      </c>
      <c r="R67" s="62" t="s">
        <v>399</v>
      </c>
      <c r="S67" s="79"/>
      <c r="T67" s="61" t="s">
        <v>2450</v>
      </c>
      <c r="U67" s="137" t="s">
        <v>375</v>
      </c>
      <c r="V67" s="61" t="s">
        <v>2389</v>
      </c>
    </row>
    <row r="68" spans="1:22" x14ac:dyDescent="0.3">
      <c r="A68" s="60" t="s">
        <v>400</v>
      </c>
      <c r="B68" s="61" t="s">
        <v>401</v>
      </c>
      <c r="C68" s="61" t="s">
        <v>60</v>
      </c>
      <c r="D68" s="61" t="s">
        <v>24</v>
      </c>
      <c r="E68" s="61"/>
      <c r="F68" s="61" t="s">
        <v>402</v>
      </c>
      <c r="G68" s="61">
        <v>80963</v>
      </c>
      <c r="H68" s="61" t="s">
        <v>27</v>
      </c>
      <c r="I68" s="62" t="s">
        <v>28</v>
      </c>
      <c r="J68" s="61" t="s">
        <v>403</v>
      </c>
      <c r="K68" s="61" t="s">
        <v>404</v>
      </c>
      <c r="L68" s="61" t="s">
        <v>2260</v>
      </c>
      <c r="M68" s="61" t="s">
        <v>405</v>
      </c>
      <c r="N68" s="61" t="s">
        <v>2333</v>
      </c>
      <c r="O68" s="61" t="s">
        <v>2261</v>
      </c>
      <c r="P68" s="61" t="s">
        <v>45</v>
      </c>
      <c r="Q68" s="60"/>
      <c r="R68" s="62" t="s">
        <v>384</v>
      </c>
      <c r="S68" s="79"/>
      <c r="T68" s="61" t="s">
        <v>2414</v>
      </c>
      <c r="U68" s="137" t="s">
        <v>375</v>
      </c>
      <c r="V68" s="61" t="s">
        <v>2389</v>
      </c>
    </row>
    <row r="69" spans="1:22" x14ac:dyDescent="0.3">
      <c r="A69" s="63" t="s">
        <v>406</v>
      </c>
      <c r="B69" s="58" t="s">
        <v>407</v>
      </c>
      <c r="C69" s="103" t="s">
        <v>60</v>
      </c>
      <c r="D69" s="58" t="s">
        <v>408</v>
      </c>
      <c r="E69" s="103"/>
      <c r="F69" s="103" t="s">
        <v>409</v>
      </c>
      <c r="G69" s="58">
        <v>355432</v>
      </c>
      <c r="H69" s="58" t="s">
        <v>27</v>
      </c>
      <c r="I69" s="59" t="s">
        <v>28</v>
      </c>
      <c r="J69" s="58" t="s">
        <v>29</v>
      </c>
      <c r="K69" s="58" t="s">
        <v>410</v>
      </c>
      <c r="L69" s="58" t="s">
        <v>251</v>
      </c>
      <c r="M69" s="58" t="s">
        <v>29</v>
      </c>
      <c r="N69" s="58" t="s">
        <v>29</v>
      </c>
      <c r="O69" s="58" t="s">
        <v>30</v>
      </c>
      <c r="P69" s="58" t="s">
        <v>45</v>
      </c>
      <c r="Q69" s="84" t="s">
        <v>411</v>
      </c>
      <c r="R69" t="s">
        <v>412</v>
      </c>
      <c r="S69" s="78"/>
      <c r="T69" s="103" t="s">
        <v>2451</v>
      </c>
      <c r="U69" s="82" t="s">
        <v>413</v>
      </c>
      <c r="V69" s="75"/>
    </row>
    <row r="70" spans="1:22" x14ac:dyDescent="0.3">
      <c r="A70" s="63" t="s">
        <v>414</v>
      </c>
      <c r="B70" s="58" t="s">
        <v>415</v>
      </c>
      <c r="C70" s="58" t="s">
        <v>35</v>
      </c>
      <c r="D70" s="58" t="s">
        <v>24</v>
      </c>
      <c r="E70" s="58" t="s">
        <v>105</v>
      </c>
      <c r="F70" s="58" t="s">
        <v>25</v>
      </c>
      <c r="G70" s="58">
        <v>123384</v>
      </c>
      <c r="H70" s="58" t="s">
        <v>62</v>
      </c>
      <c r="I70" s="59" t="s">
        <v>120</v>
      </c>
      <c r="J70" s="58" t="s">
        <v>37</v>
      </c>
      <c r="K70" s="58" t="s">
        <v>37</v>
      </c>
      <c r="L70" s="58" t="s">
        <v>31</v>
      </c>
      <c r="M70" s="58" t="s">
        <v>31</v>
      </c>
      <c r="N70" s="58" t="s">
        <v>29</v>
      </c>
      <c r="O70" s="58" t="s">
        <v>30</v>
      </c>
      <c r="P70" s="58" t="s">
        <v>45</v>
      </c>
      <c r="Q70"/>
      <c r="R70" t="s">
        <v>416</v>
      </c>
      <c r="S70" s="78"/>
      <c r="T70" s="103" t="s">
        <v>2452</v>
      </c>
      <c r="U70" s="82" t="s">
        <v>417</v>
      </c>
      <c r="V70" s="75"/>
    </row>
    <row r="71" spans="1:22" x14ac:dyDescent="0.3">
      <c r="A71" s="63" t="s">
        <v>418</v>
      </c>
      <c r="B71" s="58" t="s">
        <v>419</v>
      </c>
      <c r="C71" s="103" t="s">
        <v>60</v>
      </c>
      <c r="D71" s="58" t="s">
        <v>24</v>
      </c>
      <c r="E71" s="103"/>
      <c r="F71" s="103" t="s">
        <v>25</v>
      </c>
      <c r="G71" s="58">
        <v>106833</v>
      </c>
      <c r="H71" s="58" t="s">
        <v>27</v>
      </c>
      <c r="I71" s="59" t="s">
        <v>28</v>
      </c>
      <c r="J71" s="58" t="s">
        <v>29</v>
      </c>
      <c r="K71" s="58" t="s">
        <v>2614</v>
      </c>
      <c r="L71" s="58" t="s">
        <v>30</v>
      </c>
      <c r="M71" s="58" t="s">
        <v>29</v>
      </c>
      <c r="N71" s="58" t="s">
        <v>29</v>
      </c>
      <c r="O71" s="58" t="s">
        <v>2262</v>
      </c>
      <c r="P71" s="58" t="s">
        <v>45</v>
      </c>
      <c r="Q71" t="s">
        <v>421</v>
      </c>
      <c r="R71" t="s">
        <v>422</v>
      </c>
      <c r="S71" s="78"/>
      <c r="T71" s="103" t="s">
        <v>2453</v>
      </c>
      <c r="U71" s="85" t="s">
        <v>423</v>
      </c>
      <c r="V71" s="75" t="s">
        <v>2390</v>
      </c>
    </row>
    <row r="72" spans="1:22" s="60" customFormat="1" x14ac:dyDescent="0.3">
      <c r="A72" s="63" t="s">
        <v>424</v>
      </c>
      <c r="B72" s="58" t="s">
        <v>425</v>
      </c>
      <c r="C72" s="103" t="s">
        <v>60</v>
      </c>
      <c r="D72" s="58" t="s">
        <v>24</v>
      </c>
      <c r="E72" s="103" t="s">
        <v>426</v>
      </c>
      <c r="F72" s="103" t="s">
        <v>427</v>
      </c>
      <c r="G72" s="58">
        <v>100743</v>
      </c>
      <c r="H72" s="58" t="s">
        <v>27</v>
      </c>
      <c r="I72" s="59" t="s">
        <v>28</v>
      </c>
      <c r="J72" s="58" t="s">
        <v>29</v>
      </c>
      <c r="K72" s="58" t="s">
        <v>2615</v>
      </c>
      <c r="L72" s="58" t="s">
        <v>30</v>
      </c>
      <c r="M72" s="58" t="s">
        <v>29</v>
      </c>
      <c r="N72" s="58" t="s">
        <v>2344</v>
      </c>
      <c r="O72" s="58" t="s">
        <v>2262</v>
      </c>
      <c r="P72" s="58" t="s">
        <v>45</v>
      </c>
      <c r="Q72" t="s">
        <v>421</v>
      </c>
      <c r="R72" t="s">
        <v>429</v>
      </c>
      <c r="S72" s="78"/>
      <c r="T72" s="103" t="s">
        <v>2454</v>
      </c>
      <c r="U72" s="85" t="s">
        <v>423</v>
      </c>
      <c r="V72" s="75" t="s">
        <v>2390</v>
      </c>
    </row>
    <row r="73" spans="1:22" s="60" customFormat="1" x14ac:dyDescent="0.3">
      <c r="A73" s="63" t="s">
        <v>430</v>
      </c>
      <c r="B73" s="58" t="s">
        <v>431</v>
      </c>
      <c r="C73" s="58" t="s">
        <v>60</v>
      </c>
      <c r="D73" s="58" t="s">
        <v>24</v>
      </c>
      <c r="E73" s="58" t="s">
        <v>105</v>
      </c>
      <c r="F73" s="58" t="s">
        <v>432</v>
      </c>
      <c r="G73" s="58">
        <v>113996</v>
      </c>
      <c r="H73" s="58" t="s">
        <v>27</v>
      </c>
      <c r="I73" s="59" t="s">
        <v>28</v>
      </c>
      <c r="J73" s="58" t="s">
        <v>29</v>
      </c>
      <c r="K73" s="58" t="s">
        <v>30</v>
      </c>
      <c r="L73" s="58" t="s">
        <v>30</v>
      </c>
      <c r="M73" s="58" t="s">
        <v>29</v>
      </c>
      <c r="N73" s="58" t="s">
        <v>29</v>
      </c>
      <c r="O73" s="58" t="s">
        <v>30</v>
      </c>
      <c r="P73" s="58" t="s">
        <v>45</v>
      </c>
      <c r="Q73" s="84" t="s">
        <v>38</v>
      </c>
      <c r="R73" s="84" t="s">
        <v>150</v>
      </c>
      <c r="S73" s="78"/>
      <c r="T73" s="103" t="s">
        <v>2411</v>
      </c>
      <c r="U73" s="85" t="s">
        <v>151</v>
      </c>
      <c r="V73" s="75"/>
    </row>
    <row r="74" spans="1:22" hidden="1" x14ac:dyDescent="0.3">
      <c r="A74" s="64" t="s">
        <v>439</v>
      </c>
      <c r="B74" s="65" t="s">
        <v>440</v>
      </c>
      <c r="C74" s="65" t="s">
        <v>334</v>
      </c>
      <c r="D74" s="65"/>
      <c r="E74" s="65"/>
      <c r="F74" s="65" t="s">
        <v>25</v>
      </c>
      <c r="G74" s="65"/>
      <c r="H74" s="65" t="s">
        <v>233</v>
      </c>
      <c r="I74" s="66" t="s">
        <v>233</v>
      </c>
      <c r="J74" s="65" t="s">
        <v>29</v>
      </c>
      <c r="K74" s="65"/>
      <c r="L74" s="65"/>
      <c r="M74" s="65" t="s">
        <v>29</v>
      </c>
      <c r="N74" s="65" t="s">
        <v>29</v>
      </c>
      <c r="O74" s="65" t="s">
        <v>31</v>
      </c>
      <c r="P74" s="65" t="s">
        <v>31</v>
      </c>
      <c r="Q74" s="64"/>
      <c r="R74" s="66"/>
      <c r="S74" s="80"/>
      <c r="T74" s="65"/>
      <c r="U74" s="65"/>
      <c r="V74" s="58"/>
    </row>
    <row r="75" spans="1:22" x14ac:dyDescent="0.3">
      <c r="A75" s="60" t="s">
        <v>433</v>
      </c>
      <c r="B75" s="61" t="s">
        <v>434</v>
      </c>
      <c r="C75" s="61" t="s">
        <v>35</v>
      </c>
      <c r="D75" s="61" t="s">
        <v>24</v>
      </c>
      <c r="E75" s="61"/>
      <c r="F75" s="61" t="s">
        <v>25</v>
      </c>
      <c r="G75" s="61">
        <v>111419</v>
      </c>
      <c r="H75" s="61" t="s">
        <v>27</v>
      </c>
      <c r="I75" s="62" t="s">
        <v>28</v>
      </c>
      <c r="J75" s="61" t="s">
        <v>435</v>
      </c>
      <c r="K75" s="61" t="s">
        <v>30</v>
      </c>
      <c r="L75" s="61" t="s">
        <v>30</v>
      </c>
      <c r="M75" s="61" t="s">
        <v>29</v>
      </c>
      <c r="N75" s="61" t="s">
        <v>29</v>
      </c>
      <c r="O75" s="61" t="s">
        <v>30</v>
      </c>
      <c r="P75" s="61" t="s">
        <v>45</v>
      </c>
      <c r="Q75" s="60" t="s">
        <v>436</v>
      </c>
      <c r="R75" s="62" t="s">
        <v>437</v>
      </c>
      <c r="S75" s="79"/>
      <c r="T75" s="61" t="s">
        <v>2455</v>
      </c>
      <c r="U75" s="136" t="s">
        <v>438</v>
      </c>
      <c r="V75" s="61"/>
    </row>
    <row r="76" spans="1:22" x14ac:dyDescent="0.3">
      <c r="A76" s="63" t="s">
        <v>441</v>
      </c>
      <c r="B76" s="58" t="s">
        <v>442</v>
      </c>
      <c r="C76" s="58" t="s">
        <v>60</v>
      </c>
      <c r="D76" s="58" t="s">
        <v>24</v>
      </c>
      <c r="E76" s="58" t="s">
        <v>105</v>
      </c>
      <c r="F76" s="58" t="s">
        <v>25</v>
      </c>
      <c r="G76" s="58">
        <v>87912</v>
      </c>
      <c r="H76" s="58" t="s">
        <v>27</v>
      </c>
      <c r="I76" s="59" t="s">
        <v>28</v>
      </c>
      <c r="J76" s="58" t="s">
        <v>37</v>
      </c>
      <c r="K76" s="58" t="s">
        <v>2201</v>
      </c>
      <c r="L76" s="58" t="s">
        <v>31</v>
      </c>
      <c r="M76" s="58" t="s">
        <v>31</v>
      </c>
      <c r="N76" s="58" t="s">
        <v>66</v>
      </c>
      <c r="O76" s="58" t="s">
        <v>30</v>
      </c>
      <c r="P76" s="58" t="s">
        <v>31</v>
      </c>
      <c r="Q76" s="84" t="s">
        <v>38</v>
      </c>
      <c r="R76" t="s">
        <v>443</v>
      </c>
      <c r="S76" s="78"/>
      <c r="T76" s="103" t="s">
        <v>2456</v>
      </c>
      <c r="U76" s="82" t="s">
        <v>444</v>
      </c>
      <c r="V76" s="75"/>
    </row>
    <row r="77" spans="1:22" x14ac:dyDescent="0.3">
      <c r="A77" s="63" t="s">
        <v>445</v>
      </c>
      <c r="B77" s="58" t="s">
        <v>446</v>
      </c>
      <c r="C77" s="103" t="s">
        <v>60</v>
      </c>
      <c r="D77" s="58" t="s">
        <v>24</v>
      </c>
      <c r="E77" s="103"/>
      <c r="F77" s="103" t="s">
        <v>447</v>
      </c>
      <c r="G77" s="58">
        <v>46745</v>
      </c>
      <c r="H77" s="58" t="s">
        <v>27</v>
      </c>
      <c r="I77" s="59" t="s">
        <v>28</v>
      </c>
      <c r="J77" s="58" t="s">
        <v>448</v>
      </c>
      <c r="K77" s="58" t="s">
        <v>449</v>
      </c>
      <c r="L77" s="58" t="s">
        <v>450</v>
      </c>
      <c r="M77" s="58" t="s">
        <v>29</v>
      </c>
      <c r="N77" s="58" t="s">
        <v>2344</v>
      </c>
      <c r="O77" s="58" t="s">
        <v>2263</v>
      </c>
      <c r="P77" s="58" t="s">
        <v>45</v>
      </c>
      <c r="Q77"/>
      <c r="R77" t="s">
        <v>451</v>
      </c>
      <c r="S77" s="78"/>
      <c r="T77" s="58" t="s">
        <v>2457</v>
      </c>
      <c r="U77" s="82" t="s">
        <v>452</v>
      </c>
      <c r="V77" s="75"/>
    </row>
    <row r="78" spans="1:22" x14ac:dyDescent="0.3">
      <c r="A78" s="63" t="s">
        <v>453</v>
      </c>
      <c r="B78" s="58" t="s">
        <v>454</v>
      </c>
      <c r="C78" s="103" t="s">
        <v>35</v>
      </c>
      <c r="D78" s="58" t="s">
        <v>24</v>
      </c>
      <c r="E78" s="103"/>
      <c r="F78" s="103" t="s">
        <v>455</v>
      </c>
      <c r="G78" s="58">
        <v>124513</v>
      </c>
      <c r="H78" s="58" t="s">
        <v>62</v>
      </c>
      <c r="I78" s="59" t="s">
        <v>219</v>
      </c>
      <c r="J78" s="58" t="s">
        <v>30</v>
      </c>
      <c r="K78" s="58" t="s">
        <v>30</v>
      </c>
      <c r="L78" s="58" t="s">
        <v>30</v>
      </c>
      <c r="M78" s="58" t="s">
        <v>29</v>
      </c>
      <c r="N78" s="58" t="s">
        <v>29</v>
      </c>
      <c r="O78" s="58" t="s">
        <v>30</v>
      </c>
      <c r="P78" s="58" t="s">
        <v>45</v>
      </c>
      <c r="Q78" t="s">
        <v>456</v>
      </c>
      <c r="R78" s="84" t="s">
        <v>457</v>
      </c>
      <c r="S78" s="78"/>
      <c r="T78" s="103" t="s">
        <v>2458</v>
      </c>
      <c r="U78" s="85" t="s">
        <v>458</v>
      </c>
      <c r="V78" s="75"/>
    </row>
    <row r="79" spans="1:22" x14ac:dyDescent="0.3">
      <c r="A79" s="63" t="s">
        <v>459</v>
      </c>
      <c r="B79" s="58" t="s">
        <v>460</v>
      </c>
      <c r="C79" s="58" t="s">
        <v>35</v>
      </c>
      <c r="D79" s="58" t="s">
        <v>24</v>
      </c>
      <c r="E79" s="103"/>
      <c r="F79" s="103" t="s">
        <v>461</v>
      </c>
      <c r="G79" s="58">
        <v>112096</v>
      </c>
      <c r="H79" s="58" t="s">
        <v>27</v>
      </c>
      <c r="I79" s="59" t="s">
        <v>28</v>
      </c>
      <c r="J79" s="58" t="s">
        <v>29</v>
      </c>
      <c r="K79" s="58" t="s">
        <v>30</v>
      </c>
      <c r="L79" s="58" t="s">
        <v>30</v>
      </c>
      <c r="M79" s="58" t="s">
        <v>29</v>
      </c>
      <c r="N79" s="58" t="s">
        <v>29</v>
      </c>
      <c r="O79" s="58" t="s">
        <v>30</v>
      </c>
      <c r="P79" s="58" t="s">
        <v>45</v>
      </c>
      <c r="Q79" t="s">
        <v>462</v>
      </c>
      <c r="R79" s="59" t="s">
        <v>463</v>
      </c>
      <c r="S79" s="78">
        <v>51086050134</v>
      </c>
      <c r="T79" s="103" t="s">
        <v>2459</v>
      </c>
      <c r="U79" s="82" t="s">
        <v>464</v>
      </c>
      <c r="V79" s="75"/>
    </row>
    <row r="80" spans="1:22" x14ac:dyDescent="0.3">
      <c r="A80" s="63" t="s">
        <v>465</v>
      </c>
      <c r="B80" s="58" t="s">
        <v>466</v>
      </c>
      <c r="C80" s="103" t="s">
        <v>35</v>
      </c>
      <c r="D80" s="58" t="s">
        <v>24</v>
      </c>
      <c r="E80" s="103"/>
      <c r="F80" s="103" t="s">
        <v>467</v>
      </c>
      <c r="G80" s="58">
        <v>114989</v>
      </c>
      <c r="H80" s="58" t="s">
        <v>62</v>
      </c>
      <c r="I80" s="59" t="s">
        <v>120</v>
      </c>
      <c r="J80" s="58" t="s">
        <v>29</v>
      </c>
      <c r="K80" s="58" t="s">
        <v>30</v>
      </c>
      <c r="L80" s="58" t="s">
        <v>30</v>
      </c>
      <c r="M80" s="58" t="s">
        <v>29</v>
      </c>
      <c r="N80" s="58" t="s">
        <v>29</v>
      </c>
      <c r="O80" s="58" t="s">
        <v>30</v>
      </c>
      <c r="P80" s="58" t="s">
        <v>45</v>
      </c>
      <c r="Q80" s="84" t="s">
        <v>462</v>
      </c>
      <c r="R80" t="s">
        <v>468</v>
      </c>
      <c r="S80" s="78"/>
      <c r="T80" s="103" t="s">
        <v>2460</v>
      </c>
      <c r="U80" s="85" t="s">
        <v>469</v>
      </c>
      <c r="V80" s="75"/>
    </row>
    <row r="81" spans="1:22" x14ac:dyDescent="0.3">
      <c r="A81" s="63" t="s">
        <v>470</v>
      </c>
      <c r="B81" s="58" t="s">
        <v>471</v>
      </c>
      <c r="C81" s="103" t="s">
        <v>35</v>
      </c>
      <c r="D81" s="58" t="s">
        <v>24</v>
      </c>
      <c r="E81" s="103"/>
      <c r="F81" s="103" t="s">
        <v>25</v>
      </c>
      <c r="G81" s="58">
        <v>109651</v>
      </c>
      <c r="H81" s="58" t="s">
        <v>62</v>
      </c>
      <c r="I81" s="59" t="s">
        <v>120</v>
      </c>
      <c r="J81" s="58" t="s">
        <v>29</v>
      </c>
      <c r="K81" s="58" t="s">
        <v>30</v>
      </c>
      <c r="L81" s="58" t="s">
        <v>30</v>
      </c>
      <c r="M81" s="58" t="s">
        <v>29</v>
      </c>
      <c r="N81" s="58" t="s">
        <v>29</v>
      </c>
      <c r="O81" s="58" t="s">
        <v>30</v>
      </c>
      <c r="P81" s="58" t="s">
        <v>31</v>
      </c>
      <c r="Q81"/>
      <c r="R81" t="s">
        <v>472</v>
      </c>
      <c r="S81" s="78"/>
      <c r="T81" s="103" t="s">
        <v>2461</v>
      </c>
      <c r="U81" s="85" t="s">
        <v>473</v>
      </c>
      <c r="V81" s="75"/>
    </row>
    <row r="82" spans="1:22" x14ac:dyDescent="0.3">
      <c r="A82" s="63" t="s">
        <v>474</v>
      </c>
      <c r="B82" s="58" t="s">
        <v>475</v>
      </c>
      <c r="C82" s="103" t="s">
        <v>35</v>
      </c>
      <c r="D82" s="58" t="s">
        <v>77</v>
      </c>
      <c r="E82" s="103"/>
      <c r="F82" s="103" t="s">
        <v>476</v>
      </c>
      <c r="G82" s="58">
        <v>91862030</v>
      </c>
      <c r="H82" s="58" t="s">
        <v>27</v>
      </c>
      <c r="I82" s="59" t="s">
        <v>28</v>
      </c>
      <c r="J82" s="58" t="s">
        <v>30</v>
      </c>
      <c r="K82" s="58" t="s">
        <v>30</v>
      </c>
      <c r="L82" s="58" t="s">
        <v>30</v>
      </c>
      <c r="M82" s="58" t="s">
        <v>29</v>
      </c>
      <c r="N82" s="58" t="s">
        <v>29</v>
      </c>
      <c r="O82" s="58" t="s">
        <v>30</v>
      </c>
      <c r="P82" s="58" t="s">
        <v>45</v>
      </c>
      <c r="Q82" s="84" t="s">
        <v>462</v>
      </c>
      <c r="R82" t="s">
        <v>477</v>
      </c>
      <c r="S82" s="78"/>
      <c r="T82" s="103" t="s">
        <v>2462</v>
      </c>
      <c r="U82" s="85" t="s">
        <v>478</v>
      </c>
      <c r="V82" s="75" t="s">
        <v>2389</v>
      </c>
    </row>
    <row r="83" spans="1:22" s="60" customFormat="1" x14ac:dyDescent="0.3">
      <c r="A83" s="63" t="s">
        <v>479</v>
      </c>
      <c r="B83" s="58" t="s">
        <v>480</v>
      </c>
      <c r="C83" s="103" t="s">
        <v>60</v>
      </c>
      <c r="D83" s="58" t="s">
        <v>481</v>
      </c>
      <c r="E83" s="103"/>
      <c r="F83" s="103" t="s">
        <v>482</v>
      </c>
      <c r="G83" s="58">
        <v>5669</v>
      </c>
      <c r="H83" s="58" t="s">
        <v>27</v>
      </c>
      <c r="I83" s="59" t="s">
        <v>28</v>
      </c>
      <c r="J83" s="58" t="s">
        <v>29</v>
      </c>
      <c r="K83" s="58" t="s">
        <v>30</v>
      </c>
      <c r="L83" s="58" t="s">
        <v>30</v>
      </c>
      <c r="M83" s="58" t="s">
        <v>29</v>
      </c>
      <c r="N83" s="58" t="s">
        <v>2313</v>
      </c>
      <c r="O83" s="58" t="s">
        <v>30</v>
      </c>
      <c r="P83" s="58" t="s">
        <v>45</v>
      </c>
      <c r="Q83" s="84"/>
      <c r="R83" s="84" t="s">
        <v>483</v>
      </c>
      <c r="S83" s="78"/>
      <c r="T83" s="103" t="s">
        <v>2462</v>
      </c>
      <c r="U83" s="82" t="s">
        <v>484</v>
      </c>
      <c r="V83" s="75"/>
    </row>
    <row r="84" spans="1:22" x14ac:dyDescent="0.3">
      <c r="A84" s="60" t="s">
        <v>485</v>
      </c>
      <c r="B84" s="61" t="s">
        <v>486</v>
      </c>
      <c r="C84" s="76" t="s">
        <v>35</v>
      </c>
      <c r="D84" s="61" t="s">
        <v>370</v>
      </c>
      <c r="E84" s="61"/>
      <c r="F84" s="61" t="s">
        <v>25</v>
      </c>
      <c r="G84" s="61">
        <v>3304940</v>
      </c>
      <c r="H84" s="61" t="s">
        <v>27</v>
      </c>
      <c r="I84" s="62" t="s">
        <v>28</v>
      </c>
      <c r="J84" s="61" t="s">
        <v>321</v>
      </c>
      <c r="K84" s="61" t="s">
        <v>487</v>
      </c>
      <c r="L84" s="61" t="s">
        <v>181</v>
      </c>
      <c r="M84" s="61" t="s">
        <v>29</v>
      </c>
      <c r="N84" s="61" t="s">
        <v>2336</v>
      </c>
      <c r="O84" s="61" t="s">
        <v>30</v>
      </c>
      <c r="P84" s="61" t="s">
        <v>45</v>
      </c>
      <c r="Q84" s="60"/>
      <c r="R84" s="60" t="s">
        <v>488</v>
      </c>
      <c r="S84" s="79"/>
      <c r="T84" s="76" t="s">
        <v>2463</v>
      </c>
      <c r="U84" s="137" t="s">
        <v>489</v>
      </c>
      <c r="V84" s="61"/>
    </row>
    <row r="85" spans="1:22" x14ac:dyDescent="0.3">
      <c r="A85" s="63" t="s">
        <v>490</v>
      </c>
      <c r="B85" s="58" t="s">
        <v>491</v>
      </c>
      <c r="C85" s="103" t="s">
        <v>35</v>
      </c>
      <c r="D85" s="58" t="s">
        <v>24</v>
      </c>
      <c r="E85" s="103"/>
      <c r="F85" s="103" t="s">
        <v>492</v>
      </c>
      <c r="G85" s="58">
        <v>63616</v>
      </c>
      <c r="H85" s="58" t="s">
        <v>27</v>
      </c>
      <c r="I85" s="59" t="s">
        <v>28</v>
      </c>
      <c r="J85" s="58" t="s">
        <v>29</v>
      </c>
      <c r="K85" s="58" t="s">
        <v>404</v>
      </c>
      <c r="L85" s="58" t="s">
        <v>30</v>
      </c>
      <c r="M85" s="58" t="s">
        <v>30</v>
      </c>
      <c r="N85" s="58" t="s">
        <v>2333</v>
      </c>
      <c r="O85" s="58" t="s">
        <v>404</v>
      </c>
      <c r="P85" s="58" t="s">
        <v>45</v>
      </c>
      <c r="R85" t="s">
        <v>493</v>
      </c>
      <c r="S85" s="78"/>
      <c r="T85" s="103" t="s">
        <v>2464</v>
      </c>
      <c r="U85" s="82" t="s">
        <v>494</v>
      </c>
      <c r="V85" s="75"/>
    </row>
    <row r="86" spans="1:22" hidden="1" x14ac:dyDescent="0.3">
      <c r="A86" s="64" t="s">
        <v>500</v>
      </c>
      <c r="B86" s="65" t="s">
        <v>501</v>
      </c>
      <c r="C86" s="65" t="s">
        <v>334</v>
      </c>
      <c r="D86" s="65"/>
      <c r="E86" s="65"/>
      <c r="F86" s="65" t="s">
        <v>25</v>
      </c>
      <c r="G86" s="65"/>
      <c r="H86" s="65" t="s">
        <v>233</v>
      </c>
      <c r="I86" s="66" t="s">
        <v>233</v>
      </c>
      <c r="J86" s="65" t="s">
        <v>29</v>
      </c>
      <c r="K86" s="65"/>
      <c r="L86" s="65"/>
      <c r="M86" s="65" t="s">
        <v>29</v>
      </c>
      <c r="N86" s="65" t="s">
        <v>29</v>
      </c>
      <c r="O86" s="65" t="s">
        <v>31</v>
      </c>
      <c r="P86" s="65" t="s">
        <v>31</v>
      </c>
      <c r="Q86" s="64"/>
      <c r="R86" s="66"/>
      <c r="S86" s="80"/>
      <c r="T86" s="65" t="s">
        <v>2405</v>
      </c>
      <c r="U86" s="65"/>
      <c r="V86" s="58"/>
    </row>
    <row r="87" spans="1:22" x14ac:dyDescent="0.3">
      <c r="A87" s="63" t="s">
        <v>495</v>
      </c>
      <c r="B87" s="58" t="s">
        <v>496</v>
      </c>
      <c r="C87" s="58" t="s">
        <v>60</v>
      </c>
      <c r="D87" s="58" t="s">
        <v>24</v>
      </c>
      <c r="E87" s="58" t="s">
        <v>105</v>
      </c>
      <c r="F87" s="58" t="s">
        <v>25</v>
      </c>
      <c r="G87" s="58">
        <v>82319</v>
      </c>
      <c r="H87" s="58" t="s">
        <v>27</v>
      </c>
      <c r="I87" s="59" t="s">
        <v>28</v>
      </c>
      <c r="J87" s="58" t="s">
        <v>347</v>
      </c>
      <c r="K87" s="58" t="s">
        <v>2616</v>
      </c>
      <c r="L87" s="58" t="s">
        <v>95</v>
      </c>
      <c r="M87" s="58" t="s">
        <v>29</v>
      </c>
      <c r="N87" s="58" t="s">
        <v>100</v>
      </c>
      <c r="O87" s="58" t="s">
        <v>2264</v>
      </c>
      <c r="P87" s="58" t="s">
        <v>45</v>
      </c>
      <c r="Q87"/>
      <c r="R87" t="s">
        <v>498</v>
      </c>
      <c r="S87" s="78"/>
      <c r="T87" s="103" t="s">
        <v>2465</v>
      </c>
      <c r="U87" s="82" t="s">
        <v>499</v>
      </c>
      <c r="V87" s="75"/>
    </row>
    <row r="88" spans="1:22" x14ac:dyDescent="0.3">
      <c r="A88" s="63" t="s">
        <v>502</v>
      </c>
      <c r="B88" s="58" t="s">
        <v>503</v>
      </c>
      <c r="C88" s="103" t="s">
        <v>60</v>
      </c>
      <c r="D88" s="58" t="s">
        <v>249</v>
      </c>
      <c r="E88" s="103"/>
      <c r="F88" s="103" t="s">
        <v>25</v>
      </c>
      <c r="G88" s="58">
        <v>8550438</v>
      </c>
      <c r="H88" s="58" t="s">
        <v>27</v>
      </c>
      <c r="I88" s="59" t="s">
        <v>28</v>
      </c>
      <c r="J88" s="58" t="s">
        <v>37</v>
      </c>
      <c r="K88" s="58" t="s">
        <v>37</v>
      </c>
      <c r="L88" s="58" t="s">
        <v>31</v>
      </c>
      <c r="M88" s="58" t="s">
        <v>29</v>
      </c>
      <c r="N88" s="58" t="s">
        <v>2322</v>
      </c>
      <c r="O88" s="58" t="s">
        <v>30</v>
      </c>
      <c r="P88" s="58" t="s">
        <v>45</v>
      </c>
      <c r="Q88" s="84" t="s">
        <v>38</v>
      </c>
      <c r="R88" t="s">
        <v>504</v>
      </c>
      <c r="S88" s="78"/>
      <c r="T88" s="103" t="s">
        <v>2466</v>
      </c>
      <c r="U88" s="85" t="s">
        <v>505</v>
      </c>
      <c r="V88" s="75"/>
    </row>
    <row r="89" spans="1:22" x14ac:dyDescent="0.3">
      <c r="A89" s="63" t="s">
        <v>506</v>
      </c>
      <c r="B89" s="58" t="s">
        <v>507</v>
      </c>
      <c r="C89" s="103" t="s">
        <v>60</v>
      </c>
      <c r="D89" s="58" t="s">
        <v>24</v>
      </c>
      <c r="E89" s="103"/>
      <c r="F89" s="103" t="s">
        <v>508</v>
      </c>
      <c r="G89" s="58">
        <v>74911</v>
      </c>
      <c r="H89" s="58" t="s">
        <v>62</v>
      </c>
      <c r="I89" s="59" t="s">
        <v>271</v>
      </c>
      <c r="J89" s="58" t="s">
        <v>509</v>
      </c>
      <c r="K89" s="58" t="s">
        <v>2617</v>
      </c>
      <c r="L89" s="58" t="s">
        <v>95</v>
      </c>
      <c r="M89" s="58" t="s">
        <v>511</v>
      </c>
      <c r="N89" s="58" t="s">
        <v>2335</v>
      </c>
      <c r="O89" s="58" t="s">
        <v>2265</v>
      </c>
      <c r="P89" s="58" t="s">
        <v>45</v>
      </c>
      <c r="R89" t="s">
        <v>512</v>
      </c>
      <c r="S89" s="78"/>
      <c r="T89" s="103" t="s">
        <v>2405</v>
      </c>
      <c r="U89" s="82" t="s">
        <v>513</v>
      </c>
      <c r="V89" s="75"/>
    </row>
    <row r="90" spans="1:22" x14ac:dyDescent="0.3">
      <c r="A90" s="63" t="s">
        <v>514</v>
      </c>
      <c r="B90" s="58" t="s">
        <v>515</v>
      </c>
      <c r="C90" s="58" t="s">
        <v>35</v>
      </c>
      <c r="D90" s="58" t="s">
        <v>24</v>
      </c>
      <c r="E90" s="58" t="s">
        <v>105</v>
      </c>
      <c r="F90" s="58" t="s">
        <v>25</v>
      </c>
      <c r="G90" s="58">
        <v>104520</v>
      </c>
      <c r="H90" s="58" t="s">
        <v>62</v>
      </c>
      <c r="I90" s="59" t="s">
        <v>120</v>
      </c>
      <c r="J90" s="58" t="s">
        <v>37</v>
      </c>
      <c r="K90" s="58" t="s">
        <v>37</v>
      </c>
      <c r="L90" s="58" t="s">
        <v>2210</v>
      </c>
      <c r="M90" s="58" t="s">
        <v>31</v>
      </c>
      <c r="N90" s="58" t="s">
        <v>29</v>
      </c>
      <c r="O90" s="58" t="s">
        <v>2266</v>
      </c>
      <c r="P90" s="58" t="s">
        <v>45</v>
      </c>
      <c r="Q90"/>
      <c r="R90" t="s">
        <v>512</v>
      </c>
      <c r="S90" s="78"/>
      <c r="T90" s="103" t="s">
        <v>2467</v>
      </c>
      <c r="U90" s="82" t="s">
        <v>513</v>
      </c>
      <c r="V90" s="75"/>
    </row>
    <row r="91" spans="1:22" x14ac:dyDescent="0.3">
      <c r="A91" s="63" t="s">
        <v>516</v>
      </c>
      <c r="B91" s="58" t="s">
        <v>517</v>
      </c>
      <c r="C91" s="103" t="s">
        <v>60</v>
      </c>
      <c r="D91" s="58" t="s">
        <v>24</v>
      </c>
      <c r="E91" s="103"/>
      <c r="F91" s="103" t="s">
        <v>518</v>
      </c>
      <c r="G91" s="58">
        <v>60352</v>
      </c>
      <c r="H91" s="58" t="s">
        <v>27</v>
      </c>
      <c r="I91" s="59" t="s">
        <v>28</v>
      </c>
      <c r="J91" s="58" t="s">
        <v>29</v>
      </c>
      <c r="K91" s="58" t="s">
        <v>30</v>
      </c>
      <c r="L91" s="58" t="s">
        <v>519</v>
      </c>
      <c r="M91" s="58" t="s">
        <v>29</v>
      </c>
      <c r="N91" s="58" t="s">
        <v>2337</v>
      </c>
      <c r="O91" s="58" t="s">
        <v>2267</v>
      </c>
      <c r="P91" s="58" t="s">
        <v>45</v>
      </c>
      <c r="Q91" s="84" t="s">
        <v>520</v>
      </c>
      <c r="R91" t="s">
        <v>521</v>
      </c>
      <c r="S91" s="78"/>
      <c r="T91" s="103" t="s">
        <v>2468</v>
      </c>
      <c r="V91" s="75"/>
    </row>
    <row r="92" spans="1:22" x14ac:dyDescent="0.3">
      <c r="A92" s="63" t="s">
        <v>522</v>
      </c>
      <c r="B92" s="58" t="s">
        <v>523</v>
      </c>
      <c r="C92" s="58" t="s">
        <v>35</v>
      </c>
      <c r="D92" s="58" t="s">
        <v>70</v>
      </c>
      <c r="E92" s="103"/>
      <c r="F92" s="103" t="s">
        <v>25</v>
      </c>
      <c r="H92" s="58" t="s">
        <v>27</v>
      </c>
      <c r="I92" s="59" t="s">
        <v>28</v>
      </c>
      <c r="J92" s="58" t="s">
        <v>29</v>
      </c>
      <c r="K92" s="58" t="s">
        <v>524</v>
      </c>
      <c r="L92" s="58" t="s">
        <v>30</v>
      </c>
      <c r="M92" s="58" t="s">
        <v>29</v>
      </c>
      <c r="N92" s="58" t="s">
        <v>2327</v>
      </c>
      <c r="O92" s="58" t="s">
        <v>30</v>
      </c>
      <c r="P92" s="58" t="s">
        <v>31</v>
      </c>
      <c r="Q92"/>
      <c r="R92" t="s">
        <v>526</v>
      </c>
      <c r="S92" s="78"/>
      <c r="T92" s="103" t="s">
        <v>2469</v>
      </c>
      <c r="U92" s="82" t="s">
        <v>527</v>
      </c>
      <c r="V92" s="75"/>
    </row>
    <row r="93" spans="1:22" hidden="1" x14ac:dyDescent="0.3">
      <c r="A93" s="64" t="s">
        <v>533</v>
      </c>
      <c r="B93" s="65" t="s">
        <v>534</v>
      </c>
      <c r="C93" s="65" t="s">
        <v>334</v>
      </c>
      <c r="D93" s="65"/>
      <c r="E93" s="65"/>
      <c r="F93" s="65" t="s">
        <v>25</v>
      </c>
      <c r="G93" s="65"/>
      <c r="H93" s="65" t="s">
        <v>233</v>
      </c>
      <c r="I93" s="66" t="s">
        <v>233</v>
      </c>
      <c r="J93" s="65" t="s">
        <v>29</v>
      </c>
      <c r="K93" s="65"/>
      <c r="L93" s="65"/>
      <c r="M93" s="65" t="s">
        <v>29</v>
      </c>
      <c r="N93" s="65" t="s">
        <v>29</v>
      </c>
      <c r="O93" s="65" t="s">
        <v>31</v>
      </c>
      <c r="P93" s="65" t="s">
        <v>31</v>
      </c>
      <c r="Q93" s="64"/>
      <c r="R93" s="66"/>
      <c r="S93" s="80"/>
      <c r="T93" s="65" t="s">
        <v>2471</v>
      </c>
      <c r="U93" s="65"/>
      <c r="V93" s="58"/>
    </row>
    <row r="94" spans="1:22" hidden="1" x14ac:dyDescent="0.3">
      <c r="A94" s="64" t="s">
        <v>535</v>
      </c>
      <c r="B94" s="65" t="s">
        <v>536</v>
      </c>
      <c r="C94" s="65" t="s">
        <v>334</v>
      </c>
      <c r="D94" s="65"/>
      <c r="E94" s="65"/>
      <c r="F94" s="65" t="s">
        <v>25</v>
      </c>
      <c r="G94" s="65"/>
      <c r="H94" s="65" t="s">
        <v>233</v>
      </c>
      <c r="I94" s="66" t="s">
        <v>233</v>
      </c>
      <c r="J94" s="65" t="s">
        <v>29</v>
      </c>
      <c r="K94" s="65"/>
      <c r="L94" s="65"/>
      <c r="M94" s="65" t="s">
        <v>29</v>
      </c>
      <c r="N94" s="65" t="s">
        <v>29</v>
      </c>
      <c r="O94" s="65" t="s">
        <v>31</v>
      </c>
      <c r="P94" s="65" t="s">
        <v>31</v>
      </c>
      <c r="Q94" s="64"/>
      <c r="R94" s="66"/>
      <c r="S94" s="80"/>
      <c r="T94" s="65" t="s">
        <v>2472</v>
      </c>
      <c r="U94" s="65"/>
      <c r="V94" s="58"/>
    </row>
    <row r="95" spans="1:22" x14ac:dyDescent="0.3">
      <c r="A95" s="63" t="s">
        <v>528</v>
      </c>
      <c r="B95" s="58" t="s">
        <v>529</v>
      </c>
      <c r="C95" s="58" t="s">
        <v>35</v>
      </c>
      <c r="D95" s="58" t="s">
        <v>24</v>
      </c>
      <c r="E95" s="58" t="s">
        <v>105</v>
      </c>
      <c r="F95" s="58" t="s">
        <v>530</v>
      </c>
      <c r="G95" s="58">
        <v>68946</v>
      </c>
      <c r="H95" s="58" t="s">
        <v>27</v>
      </c>
      <c r="I95" s="59" t="s">
        <v>28</v>
      </c>
      <c r="J95" s="58" t="s">
        <v>30</v>
      </c>
      <c r="K95" s="58" t="s">
        <v>531</v>
      </c>
      <c r="L95" s="58" t="s">
        <v>30</v>
      </c>
      <c r="M95" s="58" t="s">
        <v>29</v>
      </c>
      <c r="N95" s="58" t="s">
        <v>100</v>
      </c>
      <c r="O95" s="58" t="s">
        <v>2268</v>
      </c>
      <c r="P95" s="58" t="s">
        <v>31</v>
      </c>
      <c r="Q95" s="84" t="s">
        <v>38</v>
      </c>
      <c r="R95" t="s">
        <v>39</v>
      </c>
      <c r="S95" s="78"/>
      <c r="T95" s="103" t="s">
        <v>2470</v>
      </c>
      <c r="U95" s="82" t="s">
        <v>532</v>
      </c>
      <c r="V95" s="75"/>
    </row>
    <row r="96" spans="1:22" x14ac:dyDescent="0.3">
      <c r="A96" s="63" t="s">
        <v>537</v>
      </c>
      <c r="B96" s="58" t="s">
        <v>538</v>
      </c>
      <c r="C96" s="103" t="s">
        <v>60</v>
      </c>
      <c r="D96" s="58" t="s">
        <v>24</v>
      </c>
      <c r="E96" s="103"/>
      <c r="F96" s="103" t="s">
        <v>539</v>
      </c>
      <c r="G96" s="58">
        <v>81225</v>
      </c>
      <c r="H96" s="58" t="s">
        <v>62</v>
      </c>
      <c r="I96" s="59" t="s">
        <v>120</v>
      </c>
      <c r="J96" s="58" t="s">
        <v>29</v>
      </c>
      <c r="K96" s="58" t="s">
        <v>540</v>
      </c>
      <c r="L96" s="58" t="s">
        <v>95</v>
      </c>
      <c r="M96" s="58" t="s">
        <v>30</v>
      </c>
      <c r="N96" s="58" t="s">
        <v>541</v>
      </c>
      <c r="O96" s="58" t="s">
        <v>2269</v>
      </c>
      <c r="P96" s="58" t="s">
        <v>45</v>
      </c>
      <c r="Q96"/>
      <c r="R96" t="s">
        <v>542</v>
      </c>
      <c r="S96" s="78"/>
      <c r="T96" s="103" t="s">
        <v>2473</v>
      </c>
      <c r="U96" s="82" t="s">
        <v>107</v>
      </c>
      <c r="V96" s="75"/>
    </row>
    <row r="97" spans="1:22" x14ac:dyDescent="0.3">
      <c r="A97" s="63" t="s">
        <v>543</v>
      </c>
      <c r="B97" s="58" t="s">
        <v>544</v>
      </c>
      <c r="C97" s="58" t="s">
        <v>35</v>
      </c>
      <c r="D97" s="58" t="s">
        <v>24</v>
      </c>
      <c r="E97" s="58" t="s">
        <v>105</v>
      </c>
      <c r="F97" s="58" t="s">
        <v>25</v>
      </c>
      <c r="G97" s="58">
        <v>55453</v>
      </c>
      <c r="H97" s="58" t="s">
        <v>27</v>
      </c>
      <c r="I97" s="59" t="s">
        <v>28</v>
      </c>
      <c r="J97" s="58" t="s">
        <v>37</v>
      </c>
      <c r="K97" s="58" t="s">
        <v>37</v>
      </c>
      <c r="L97" s="58" t="s">
        <v>31</v>
      </c>
      <c r="M97" s="58" t="s">
        <v>31</v>
      </c>
      <c r="N97" s="58" t="s">
        <v>100</v>
      </c>
      <c r="O97" s="58" t="s">
        <v>30</v>
      </c>
      <c r="P97" s="58" t="s">
        <v>31</v>
      </c>
      <c r="Q97" t="s">
        <v>38</v>
      </c>
      <c r="R97" t="s">
        <v>545</v>
      </c>
      <c r="S97" s="78"/>
      <c r="T97" s="103" t="s">
        <v>2474</v>
      </c>
      <c r="U97" s="82" t="s">
        <v>546</v>
      </c>
      <c r="V97" s="75"/>
    </row>
    <row r="98" spans="1:22" x14ac:dyDescent="0.3">
      <c r="A98" s="63" t="s">
        <v>547</v>
      </c>
      <c r="B98" s="58" t="s">
        <v>548</v>
      </c>
      <c r="C98" s="103" t="s">
        <v>60</v>
      </c>
      <c r="D98" s="58" t="s">
        <v>24</v>
      </c>
      <c r="E98" s="103"/>
      <c r="F98" s="103" t="s">
        <v>549</v>
      </c>
      <c r="G98" s="58">
        <v>124111</v>
      </c>
      <c r="H98" s="58" t="s">
        <v>27</v>
      </c>
      <c r="I98" s="59" t="s">
        <v>28</v>
      </c>
      <c r="J98" s="58" t="s">
        <v>29</v>
      </c>
      <c r="K98" s="58" t="s">
        <v>550</v>
      </c>
      <c r="L98" s="58" t="s">
        <v>30</v>
      </c>
      <c r="M98" s="58" t="s">
        <v>29</v>
      </c>
      <c r="N98" s="58" t="s">
        <v>29</v>
      </c>
      <c r="O98" s="58" t="s">
        <v>550</v>
      </c>
      <c r="P98" s="58" t="s">
        <v>45</v>
      </c>
      <c r="Q98" s="84" t="s">
        <v>551</v>
      </c>
      <c r="R98" t="s">
        <v>552</v>
      </c>
      <c r="S98" s="78"/>
      <c r="T98" s="103" t="s">
        <v>2475</v>
      </c>
      <c r="U98" s="85" t="s">
        <v>107</v>
      </c>
      <c r="V98" s="75"/>
    </row>
    <row r="99" spans="1:22" hidden="1" x14ac:dyDescent="0.3">
      <c r="A99" s="63" t="s">
        <v>558</v>
      </c>
      <c r="B99" s="58" t="s">
        <v>559</v>
      </c>
      <c r="C99" s="58" t="s">
        <v>232</v>
      </c>
      <c r="D99" s="58" t="s">
        <v>24</v>
      </c>
      <c r="F99" s="58" t="s">
        <v>25</v>
      </c>
      <c r="H99" s="58" t="s">
        <v>233</v>
      </c>
      <c r="I99" s="59" t="s">
        <v>233</v>
      </c>
      <c r="J99" s="58" t="s">
        <v>560</v>
      </c>
      <c r="K99" s="58" t="s">
        <v>561</v>
      </c>
      <c r="L99" s="58" t="s">
        <v>562</v>
      </c>
      <c r="M99" s="58" t="s">
        <v>29</v>
      </c>
      <c r="N99" s="58" t="s">
        <v>29</v>
      </c>
      <c r="O99" s="58" t="s">
        <v>31</v>
      </c>
      <c r="P99" s="58" t="s">
        <v>31</v>
      </c>
      <c r="T99" s="58" t="s">
        <v>2477</v>
      </c>
      <c r="V99" s="58"/>
    </row>
    <row r="100" spans="1:22" s="60" customFormat="1" x14ac:dyDescent="0.3">
      <c r="A100" s="84" t="s">
        <v>553</v>
      </c>
      <c r="B100" s="58" t="s">
        <v>554</v>
      </c>
      <c r="C100" s="58" t="s">
        <v>60</v>
      </c>
      <c r="D100" s="58" t="s">
        <v>555</v>
      </c>
      <c r="E100" s="103"/>
      <c r="F100" s="103" t="s">
        <v>556</v>
      </c>
      <c r="G100" s="58">
        <v>555188</v>
      </c>
      <c r="H100" s="58" t="s">
        <v>27</v>
      </c>
      <c r="I100" s="59" t="s">
        <v>28</v>
      </c>
      <c r="J100" s="58" t="s">
        <v>181</v>
      </c>
      <c r="K100" s="58" t="s">
        <v>305</v>
      </c>
      <c r="L100" s="58" t="s">
        <v>557</v>
      </c>
      <c r="M100" s="58" t="s">
        <v>29</v>
      </c>
      <c r="N100" s="58" t="s">
        <v>29</v>
      </c>
      <c r="O100" s="58" t="s">
        <v>2366</v>
      </c>
      <c r="P100" s="58" t="s">
        <v>31</v>
      </c>
      <c r="Q100" s="84"/>
      <c r="R100" t="s">
        <v>39</v>
      </c>
      <c r="S100" s="78"/>
      <c r="T100" s="103" t="s">
        <v>2476</v>
      </c>
      <c r="U100" s="85" t="s">
        <v>107</v>
      </c>
      <c r="V100" s="75"/>
    </row>
    <row r="101" spans="1:22" x14ac:dyDescent="0.3">
      <c r="A101" s="63" t="s">
        <v>563</v>
      </c>
      <c r="B101" s="58" t="s">
        <v>564</v>
      </c>
      <c r="C101" s="103" t="s">
        <v>35</v>
      </c>
      <c r="D101" s="58" t="s">
        <v>24</v>
      </c>
      <c r="E101" s="103"/>
      <c r="F101" s="103" t="s">
        <v>565</v>
      </c>
      <c r="G101" s="58">
        <v>124114</v>
      </c>
      <c r="H101" s="58" t="s">
        <v>27</v>
      </c>
      <c r="I101" s="59" t="s">
        <v>28</v>
      </c>
      <c r="J101" s="58" t="s">
        <v>29</v>
      </c>
      <c r="K101" s="58" t="s">
        <v>566</v>
      </c>
      <c r="L101" s="58" t="s">
        <v>95</v>
      </c>
      <c r="M101" s="58" t="s">
        <v>30</v>
      </c>
      <c r="N101" s="58" t="s">
        <v>29</v>
      </c>
      <c r="O101" s="58" t="s">
        <v>2270</v>
      </c>
      <c r="P101" s="58" t="s">
        <v>45</v>
      </c>
      <c r="Q101" s="60"/>
      <c r="R101" t="s">
        <v>567</v>
      </c>
      <c r="S101" s="78"/>
      <c r="T101" s="103" t="s">
        <v>2478</v>
      </c>
      <c r="U101" s="85" t="s">
        <v>568</v>
      </c>
      <c r="V101" s="75" t="s">
        <v>2390</v>
      </c>
    </row>
    <row r="102" spans="1:22" x14ac:dyDescent="0.3">
      <c r="A102" s="63" t="s">
        <v>569</v>
      </c>
      <c r="B102" s="58" t="s">
        <v>570</v>
      </c>
      <c r="C102" s="103" t="s">
        <v>35</v>
      </c>
      <c r="D102" s="58" t="s">
        <v>24</v>
      </c>
      <c r="E102" s="103"/>
      <c r="F102" s="103" t="s">
        <v>571</v>
      </c>
      <c r="G102" s="58">
        <v>104309</v>
      </c>
      <c r="H102" s="58" t="s">
        <v>62</v>
      </c>
      <c r="I102" s="59" t="s">
        <v>271</v>
      </c>
      <c r="J102" s="58" t="s">
        <v>30</v>
      </c>
      <c r="K102" s="58" t="s">
        <v>30</v>
      </c>
      <c r="L102" s="58" t="s">
        <v>572</v>
      </c>
      <c r="M102" s="58" t="s">
        <v>29</v>
      </c>
      <c r="N102" s="58" t="s">
        <v>29</v>
      </c>
      <c r="O102" s="58" t="s">
        <v>30</v>
      </c>
      <c r="P102" s="58" t="s">
        <v>31</v>
      </c>
      <c r="Q102" t="s">
        <v>38</v>
      </c>
      <c r="R102" t="s">
        <v>573</v>
      </c>
      <c r="S102" s="78"/>
      <c r="T102" s="103" t="s">
        <v>2479</v>
      </c>
      <c r="U102" s="82" t="s">
        <v>574</v>
      </c>
      <c r="V102" s="75"/>
    </row>
    <row r="103" spans="1:22" x14ac:dyDescent="0.3">
      <c r="A103" s="63" t="s">
        <v>575</v>
      </c>
      <c r="B103" s="58" t="s">
        <v>576</v>
      </c>
      <c r="C103" s="103" t="s">
        <v>60</v>
      </c>
      <c r="D103" s="58" t="s">
        <v>24</v>
      </c>
      <c r="E103" s="103"/>
      <c r="F103" s="103" t="s">
        <v>577</v>
      </c>
      <c r="G103" s="58">
        <v>90726</v>
      </c>
      <c r="H103" s="58" t="s">
        <v>62</v>
      </c>
      <c r="I103" s="59" t="s">
        <v>578</v>
      </c>
      <c r="J103" s="58" t="s">
        <v>30</v>
      </c>
      <c r="K103" s="58" t="s">
        <v>579</v>
      </c>
      <c r="L103" s="58" t="s">
        <v>580</v>
      </c>
      <c r="M103" s="58" t="s">
        <v>29</v>
      </c>
      <c r="N103" s="58" t="s">
        <v>2315</v>
      </c>
      <c r="O103" s="58" t="s">
        <v>2271</v>
      </c>
      <c r="P103" s="58" t="s">
        <v>31</v>
      </c>
      <c r="Q103" t="s">
        <v>38</v>
      </c>
      <c r="R103" t="s">
        <v>581</v>
      </c>
      <c r="S103" s="78"/>
      <c r="T103" s="103" t="s">
        <v>2480</v>
      </c>
      <c r="U103" s="82" t="s">
        <v>582</v>
      </c>
      <c r="V103" s="75"/>
    </row>
    <row r="104" spans="1:22" x14ac:dyDescent="0.3">
      <c r="A104" s="63" t="s">
        <v>583</v>
      </c>
      <c r="B104" s="58" t="s">
        <v>584</v>
      </c>
      <c r="C104" s="103" t="s">
        <v>60</v>
      </c>
      <c r="D104" s="58" t="s">
        <v>24</v>
      </c>
      <c r="E104" s="103"/>
      <c r="F104" s="103" t="s">
        <v>585</v>
      </c>
      <c r="G104" s="58">
        <v>108722</v>
      </c>
      <c r="H104" s="58" t="s">
        <v>62</v>
      </c>
      <c r="I104" s="59" t="s">
        <v>120</v>
      </c>
      <c r="J104" s="58" t="s">
        <v>30</v>
      </c>
      <c r="K104" s="58" t="s">
        <v>30</v>
      </c>
      <c r="L104" s="58" t="s">
        <v>30</v>
      </c>
      <c r="M104" s="58" t="s">
        <v>29</v>
      </c>
      <c r="N104" s="58" t="s">
        <v>29</v>
      </c>
      <c r="O104" s="58" t="s">
        <v>30</v>
      </c>
      <c r="P104" s="58" t="s">
        <v>45</v>
      </c>
      <c r="Q104" s="84" t="s">
        <v>38</v>
      </c>
      <c r="R104" s="84" t="s">
        <v>581</v>
      </c>
      <c r="S104" s="78"/>
      <c r="T104" s="103" t="s">
        <v>2481</v>
      </c>
      <c r="U104" s="82" t="s">
        <v>582</v>
      </c>
      <c r="V104" s="75"/>
    </row>
    <row r="105" spans="1:22" x14ac:dyDescent="0.3">
      <c r="A105" s="63" t="s">
        <v>586</v>
      </c>
      <c r="B105" s="58" t="s">
        <v>587</v>
      </c>
      <c r="C105" s="103" t="s">
        <v>23</v>
      </c>
      <c r="D105" s="58" t="s">
        <v>588</v>
      </c>
      <c r="E105" s="103"/>
      <c r="F105" s="103" t="s">
        <v>589</v>
      </c>
      <c r="G105" s="58">
        <v>15400</v>
      </c>
      <c r="H105" s="58" t="s">
        <v>27</v>
      </c>
      <c r="I105" s="59" t="s">
        <v>28</v>
      </c>
      <c r="J105" s="58" t="s">
        <v>30</v>
      </c>
      <c r="K105" s="58" t="s">
        <v>30</v>
      </c>
      <c r="L105" s="58" t="s">
        <v>30</v>
      </c>
      <c r="M105" s="58" t="s">
        <v>29</v>
      </c>
      <c r="N105" s="58" t="s">
        <v>29</v>
      </c>
      <c r="O105" s="58" t="s">
        <v>30</v>
      </c>
      <c r="P105" s="58" t="s">
        <v>45</v>
      </c>
      <c r="R105" s="59" t="s">
        <v>591</v>
      </c>
      <c r="S105" s="78">
        <v>81818939134</v>
      </c>
      <c r="T105" s="103" t="s">
        <v>2482</v>
      </c>
      <c r="U105" s="81" t="s">
        <v>592</v>
      </c>
      <c r="V105" s="75"/>
    </row>
    <row r="106" spans="1:22" x14ac:dyDescent="0.3">
      <c r="A106" s="63" t="s">
        <v>593</v>
      </c>
      <c r="B106" s="58" t="s">
        <v>594</v>
      </c>
      <c r="C106" s="58" t="s">
        <v>23</v>
      </c>
      <c r="D106" s="58" t="s">
        <v>24</v>
      </c>
      <c r="F106" s="58" t="s">
        <v>25</v>
      </c>
      <c r="G106" s="58">
        <v>95181</v>
      </c>
      <c r="H106" s="58" t="s">
        <v>62</v>
      </c>
      <c r="I106" s="59" t="s">
        <v>595</v>
      </c>
      <c r="J106" s="58" t="s">
        <v>596</v>
      </c>
      <c r="K106" s="58" t="s">
        <v>2367</v>
      </c>
      <c r="L106" s="58" t="s">
        <v>30</v>
      </c>
      <c r="M106" s="58" t="s">
        <v>29</v>
      </c>
      <c r="N106" s="58" t="s">
        <v>227</v>
      </c>
      <c r="O106" s="58" t="s">
        <v>2272</v>
      </c>
      <c r="P106" s="58" t="s">
        <v>31</v>
      </c>
      <c r="Q106"/>
      <c r="S106" s="78"/>
      <c r="T106" s="58" t="s">
        <v>2483</v>
      </c>
      <c r="U106" s="81" t="s">
        <v>592</v>
      </c>
      <c r="V106" s="75"/>
    </row>
    <row r="107" spans="1:22" x14ac:dyDescent="0.3">
      <c r="A107" s="63" t="s">
        <v>593</v>
      </c>
      <c r="B107" s="58" t="s">
        <v>598</v>
      </c>
      <c r="C107" s="103" t="s">
        <v>23</v>
      </c>
      <c r="D107" s="58" t="s">
        <v>599</v>
      </c>
      <c r="E107" s="103"/>
      <c r="F107" s="103" t="s">
        <v>600</v>
      </c>
      <c r="H107" s="58" t="s">
        <v>27</v>
      </c>
      <c r="I107" s="59" t="s">
        <v>28</v>
      </c>
      <c r="J107" s="58" t="s">
        <v>30</v>
      </c>
      <c r="K107" s="58" t="s">
        <v>30</v>
      </c>
      <c r="L107" s="58" t="s">
        <v>30</v>
      </c>
      <c r="M107" s="58" t="s">
        <v>29</v>
      </c>
      <c r="N107" s="58" t="s">
        <v>29</v>
      </c>
      <c r="O107" s="58" t="s">
        <v>30</v>
      </c>
      <c r="P107" s="58" t="s">
        <v>31</v>
      </c>
      <c r="Q107" t="s">
        <v>38</v>
      </c>
      <c r="R107" t="s">
        <v>39</v>
      </c>
      <c r="S107" s="78"/>
      <c r="T107" s="103" t="s">
        <v>2484</v>
      </c>
      <c r="U107" s="81" t="s">
        <v>592</v>
      </c>
      <c r="V107" s="75"/>
    </row>
    <row r="108" spans="1:22" ht="15" customHeight="1" x14ac:dyDescent="0.3">
      <c r="A108" s="63" t="s">
        <v>601</v>
      </c>
      <c r="B108" s="58" t="s">
        <v>602</v>
      </c>
      <c r="C108" s="58" t="s">
        <v>35</v>
      </c>
      <c r="D108" s="58" t="s">
        <v>24</v>
      </c>
      <c r="E108" s="58" t="s">
        <v>105</v>
      </c>
      <c r="F108" s="58" t="s">
        <v>25</v>
      </c>
      <c r="G108" s="58">
        <v>47980</v>
      </c>
      <c r="H108" s="58" t="s">
        <v>62</v>
      </c>
      <c r="I108" s="59" t="s">
        <v>120</v>
      </c>
      <c r="J108" s="58" t="s">
        <v>29</v>
      </c>
      <c r="K108" s="58" t="s">
        <v>2618</v>
      </c>
      <c r="L108" s="58" t="s">
        <v>30</v>
      </c>
      <c r="M108" s="58" t="s">
        <v>29</v>
      </c>
      <c r="N108" s="58" t="s">
        <v>100</v>
      </c>
      <c r="O108" s="58" t="s">
        <v>2273</v>
      </c>
      <c r="P108" s="58" t="s">
        <v>31</v>
      </c>
      <c r="Q108" s="84" t="s">
        <v>604</v>
      </c>
      <c r="R108" t="s">
        <v>605</v>
      </c>
      <c r="S108" s="78"/>
      <c r="T108" s="103" t="s">
        <v>2485</v>
      </c>
      <c r="U108" s="82" t="s">
        <v>606</v>
      </c>
      <c r="V108" s="75" t="s">
        <v>2390</v>
      </c>
    </row>
    <row r="109" spans="1:22" x14ac:dyDescent="0.3">
      <c r="A109" s="63" t="s">
        <v>607</v>
      </c>
      <c r="B109" s="58" t="s">
        <v>608</v>
      </c>
      <c r="C109" s="103" t="s">
        <v>60</v>
      </c>
      <c r="D109" s="58" t="s">
        <v>24</v>
      </c>
      <c r="E109" s="103"/>
      <c r="F109" s="103" t="s">
        <v>609</v>
      </c>
      <c r="G109" s="58">
        <v>105945</v>
      </c>
      <c r="H109" s="58" t="s">
        <v>27</v>
      </c>
      <c r="I109" s="59" t="s">
        <v>28</v>
      </c>
      <c r="J109" s="58" t="s">
        <v>29</v>
      </c>
      <c r="K109" s="58" t="s">
        <v>610</v>
      </c>
      <c r="L109" s="58" t="s">
        <v>95</v>
      </c>
      <c r="M109" s="58" t="s">
        <v>29</v>
      </c>
      <c r="N109" s="58" t="s">
        <v>29</v>
      </c>
      <c r="O109" s="58" t="s">
        <v>2274</v>
      </c>
      <c r="P109" s="58" t="s">
        <v>45</v>
      </c>
      <c r="Q109"/>
      <c r="R109" t="s">
        <v>611</v>
      </c>
      <c r="S109" s="78"/>
      <c r="T109" s="103" t="s">
        <v>2486</v>
      </c>
      <c r="U109" s="82" t="s">
        <v>212</v>
      </c>
      <c r="V109" s="75"/>
    </row>
    <row r="110" spans="1:22" x14ac:dyDescent="0.3">
      <c r="A110" s="63" t="s">
        <v>612</v>
      </c>
      <c r="B110" s="58" t="s">
        <v>613</v>
      </c>
      <c r="C110" s="103" t="s">
        <v>23</v>
      </c>
      <c r="D110" s="58" t="s">
        <v>70</v>
      </c>
      <c r="E110" s="103"/>
      <c r="F110" s="103" t="s">
        <v>25</v>
      </c>
      <c r="H110" s="58" t="s">
        <v>27</v>
      </c>
      <c r="I110" s="59" t="s">
        <v>28</v>
      </c>
      <c r="J110" s="58" t="s">
        <v>29</v>
      </c>
      <c r="K110" s="58" t="s">
        <v>30</v>
      </c>
      <c r="L110" s="58" t="s">
        <v>30</v>
      </c>
      <c r="M110" s="58" t="s">
        <v>29</v>
      </c>
      <c r="N110" s="58" t="s">
        <v>29</v>
      </c>
      <c r="O110" s="58" t="s">
        <v>30</v>
      </c>
      <c r="P110" s="58" t="s">
        <v>45</v>
      </c>
      <c r="Q110" s="84" t="s">
        <v>38</v>
      </c>
      <c r="R110" t="s">
        <v>614</v>
      </c>
      <c r="S110" s="78"/>
      <c r="T110" s="103" t="s">
        <v>2487</v>
      </c>
      <c r="U110" s="82" t="s">
        <v>615</v>
      </c>
      <c r="V110" s="75"/>
    </row>
    <row r="111" spans="1:22" x14ac:dyDescent="0.3">
      <c r="A111" s="63" t="s">
        <v>616</v>
      </c>
      <c r="B111" s="58" t="s">
        <v>617</v>
      </c>
      <c r="C111" s="103" t="s">
        <v>60</v>
      </c>
      <c r="D111" s="58" t="s">
        <v>618</v>
      </c>
      <c r="E111" s="103"/>
      <c r="F111" s="103" t="s">
        <v>619</v>
      </c>
      <c r="G111" s="58">
        <v>1109501</v>
      </c>
      <c r="H111" s="58" t="s">
        <v>27</v>
      </c>
      <c r="I111" s="59" t="s">
        <v>28</v>
      </c>
      <c r="J111" s="58" t="s">
        <v>251</v>
      </c>
      <c r="K111" s="58" t="s">
        <v>2619</v>
      </c>
      <c r="L111" s="58" t="s">
        <v>80</v>
      </c>
      <c r="M111" s="58" t="s">
        <v>29</v>
      </c>
      <c r="N111" s="58" t="s">
        <v>2344</v>
      </c>
      <c r="O111" s="58" t="s">
        <v>30</v>
      </c>
      <c r="P111" s="58" t="s">
        <v>45</v>
      </c>
      <c r="R111" t="s">
        <v>621</v>
      </c>
      <c r="S111" s="78"/>
      <c r="T111" s="103" t="s">
        <v>2488</v>
      </c>
      <c r="U111" s="85" t="s">
        <v>622</v>
      </c>
      <c r="V111" s="75" t="s">
        <v>2389</v>
      </c>
    </row>
    <row r="112" spans="1:22" x14ac:dyDescent="0.3">
      <c r="A112" s="63" t="s">
        <v>623</v>
      </c>
      <c r="B112" s="58" t="s">
        <v>624</v>
      </c>
      <c r="C112" s="103" t="s">
        <v>35</v>
      </c>
      <c r="D112" s="58" t="s">
        <v>24</v>
      </c>
      <c r="E112" s="103"/>
      <c r="F112" s="103" t="s">
        <v>625</v>
      </c>
      <c r="G112" s="58">
        <v>66567</v>
      </c>
      <c r="H112" s="58" t="s">
        <v>27</v>
      </c>
      <c r="I112" s="59" t="s">
        <v>28</v>
      </c>
      <c r="J112" s="58" t="s">
        <v>347</v>
      </c>
      <c r="K112" s="58" t="s">
        <v>266</v>
      </c>
      <c r="L112" s="58" t="s">
        <v>626</v>
      </c>
      <c r="M112" s="58" t="s">
        <v>29</v>
      </c>
      <c r="N112" s="58" t="s">
        <v>66</v>
      </c>
      <c r="O112" s="58" t="s">
        <v>2275</v>
      </c>
      <c r="P112" s="58" t="s">
        <v>45</v>
      </c>
      <c r="R112" t="s">
        <v>39</v>
      </c>
      <c r="S112" s="78"/>
      <c r="T112" s="103" t="s">
        <v>2489</v>
      </c>
      <c r="U112" s="82" t="s">
        <v>627</v>
      </c>
      <c r="V112" s="75"/>
    </row>
    <row r="113" spans="1:22" x14ac:dyDescent="0.3">
      <c r="A113" s="63" t="s">
        <v>628</v>
      </c>
      <c r="B113" s="58" t="s">
        <v>629</v>
      </c>
      <c r="C113" s="58" t="s">
        <v>60</v>
      </c>
      <c r="D113" s="58" t="s">
        <v>24</v>
      </c>
      <c r="E113" s="58" t="s">
        <v>105</v>
      </c>
      <c r="F113" s="58" t="s">
        <v>25</v>
      </c>
      <c r="G113" s="58">
        <v>96559</v>
      </c>
      <c r="H113" s="58" t="s">
        <v>27</v>
      </c>
      <c r="I113" s="59" t="s">
        <v>28</v>
      </c>
      <c r="J113" s="58" t="s">
        <v>37</v>
      </c>
      <c r="K113" s="58" t="s">
        <v>2211</v>
      </c>
      <c r="L113" s="58" t="s">
        <v>31</v>
      </c>
      <c r="M113" s="58" t="s">
        <v>31</v>
      </c>
      <c r="N113" s="58" t="s">
        <v>66</v>
      </c>
      <c r="O113" s="58" t="s">
        <v>30</v>
      </c>
      <c r="P113" s="58" t="s">
        <v>31</v>
      </c>
      <c r="R113" t="s">
        <v>630</v>
      </c>
      <c r="S113" s="78"/>
      <c r="T113" s="103" t="s">
        <v>2490</v>
      </c>
      <c r="U113" s="85" t="s">
        <v>631</v>
      </c>
      <c r="V113" s="75"/>
    </row>
    <row r="114" spans="1:22" x14ac:dyDescent="0.3">
      <c r="A114" s="63" t="s">
        <v>632</v>
      </c>
      <c r="B114" s="58" t="s">
        <v>633</v>
      </c>
      <c r="C114" s="58" t="s">
        <v>35</v>
      </c>
      <c r="D114" s="58" t="s">
        <v>24</v>
      </c>
      <c r="E114" s="58" t="s">
        <v>105</v>
      </c>
      <c r="F114" s="58" t="s">
        <v>25</v>
      </c>
      <c r="G114" s="58">
        <v>77452</v>
      </c>
      <c r="H114" s="58" t="s">
        <v>27</v>
      </c>
      <c r="I114" s="59" t="s">
        <v>28</v>
      </c>
      <c r="J114" s="58" t="s">
        <v>37</v>
      </c>
      <c r="K114" s="58" t="s">
        <v>37</v>
      </c>
      <c r="L114" s="58" t="s">
        <v>2212</v>
      </c>
      <c r="M114" s="58" t="s">
        <v>31</v>
      </c>
      <c r="N114" s="58" t="s">
        <v>100</v>
      </c>
      <c r="O114" s="58" t="s">
        <v>30</v>
      </c>
      <c r="P114" s="58" t="s">
        <v>45</v>
      </c>
      <c r="R114" s="84" t="s">
        <v>634</v>
      </c>
      <c r="S114" s="78"/>
      <c r="T114" s="103" t="s">
        <v>2491</v>
      </c>
      <c r="U114" s="82" t="s">
        <v>635</v>
      </c>
      <c r="V114" s="75"/>
    </row>
    <row r="115" spans="1:22" x14ac:dyDescent="0.3">
      <c r="A115" s="63" t="s">
        <v>636</v>
      </c>
      <c r="B115" s="58" t="s">
        <v>637</v>
      </c>
      <c r="C115" s="58" t="s">
        <v>35</v>
      </c>
      <c r="D115" s="58" t="s">
        <v>24</v>
      </c>
      <c r="F115" s="58" t="s">
        <v>638</v>
      </c>
      <c r="G115" s="58">
        <v>98780</v>
      </c>
      <c r="H115" s="58" t="s">
        <v>27</v>
      </c>
      <c r="I115" s="59" t="s">
        <v>28</v>
      </c>
      <c r="J115" s="58" t="s">
        <v>29</v>
      </c>
      <c r="K115" s="58" t="s">
        <v>639</v>
      </c>
      <c r="L115" s="58" t="s">
        <v>30</v>
      </c>
      <c r="M115" s="58" t="s">
        <v>29</v>
      </c>
      <c r="N115" s="58" t="s">
        <v>2323</v>
      </c>
      <c r="O115" s="58" t="s">
        <v>2276</v>
      </c>
      <c r="P115" s="58" t="s">
        <v>45</v>
      </c>
      <c r="R115" s="59" t="s">
        <v>640</v>
      </c>
      <c r="S115" s="78">
        <v>4177686131</v>
      </c>
      <c r="T115" s="58" t="s">
        <v>2492</v>
      </c>
      <c r="U115" s="82" t="s">
        <v>641</v>
      </c>
      <c r="V115" s="75" t="s">
        <v>2391</v>
      </c>
    </row>
    <row r="116" spans="1:22" s="60" customFormat="1" x14ac:dyDescent="0.3">
      <c r="A116" s="63" t="s">
        <v>642</v>
      </c>
      <c r="B116" s="58" t="s">
        <v>643</v>
      </c>
      <c r="C116" s="103" t="s">
        <v>35</v>
      </c>
      <c r="D116" s="58" t="s">
        <v>24</v>
      </c>
      <c r="E116" s="103"/>
      <c r="F116" s="103" t="s">
        <v>25</v>
      </c>
      <c r="G116" s="58" t="s">
        <v>26</v>
      </c>
      <c r="H116" s="58" t="s">
        <v>62</v>
      </c>
      <c r="I116" s="59" t="s">
        <v>120</v>
      </c>
      <c r="J116" s="58" t="s">
        <v>29</v>
      </c>
      <c r="K116" s="58" t="s">
        <v>30</v>
      </c>
      <c r="L116" s="58" t="s">
        <v>30</v>
      </c>
      <c r="M116" s="58" t="s">
        <v>29</v>
      </c>
      <c r="N116" s="58" t="s">
        <v>2322</v>
      </c>
      <c r="O116" s="58" t="s">
        <v>30</v>
      </c>
      <c r="P116" s="58" t="s">
        <v>31</v>
      </c>
      <c r="Q116" s="84"/>
      <c r="R116" s="84" t="s">
        <v>644</v>
      </c>
      <c r="S116" s="78"/>
      <c r="T116" s="103" t="s">
        <v>2493</v>
      </c>
      <c r="U116" s="82" t="s">
        <v>645</v>
      </c>
      <c r="V116" s="75"/>
    </row>
    <row r="117" spans="1:22" x14ac:dyDescent="0.3">
      <c r="A117" s="60" t="s">
        <v>646</v>
      </c>
      <c r="B117" s="61" t="s">
        <v>647</v>
      </c>
      <c r="C117" s="61" t="s">
        <v>35</v>
      </c>
      <c r="D117" s="61" t="s">
        <v>24</v>
      </c>
      <c r="E117" s="61"/>
      <c r="F117" s="61" t="s">
        <v>25</v>
      </c>
      <c r="G117" s="61">
        <v>108117</v>
      </c>
      <c r="H117" s="61" t="s">
        <v>27</v>
      </c>
      <c r="I117" s="62" t="s">
        <v>28</v>
      </c>
      <c r="J117" s="61" t="s">
        <v>37</v>
      </c>
      <c r="K117" s="61" t="s">
        <v>37</v>
      </c>
      <c r="L117" s="61" t="s">
        <v>31</v>
      </c>
      <c r="M117" s="61" t="s">
        <v>31</v>
      </c>
      <c r="N117" s="61" t="s">
        <v>29</v>
      </c>
      <c r="O117" s="61" t="s">
        <v>30</v>
      </c>
      <c r="P117" s="61" t="s">
        <v>31</v>
      </c>
      <c r="Q117" s="60"/>
      <c r="R117" s="60" t="s">
        <v>374</v>
      </c>
      <c r="S117" s="79"/>
      <c r="T117" s="76" t="s">
        <v>2494</v>
      </c>
      <c r="U117" s="137" t="s">
        <v>648</v>
      </c>
      <c r="V117" s="61"/>
    </row>
    <row r="118" spans="1:22" x14ac:dyDescent="0.3">
      <c r="A118" s="63" t="s">
        <v>649</v>
      </c>
      <c r="B118" s="58" t="s">
        <v>650</v>
      </c>
      <c r="C118" s="103" t="s">
        <v>35</v>
      </c>
      <c r="D118" s="58" t="s">
        <v>24</v>
      </c>
      <c r="E118" s="103"/>
      <c r="F118" s="103" t="s">
        <v>651</v>
      </c>
      <c r="G118" s="58">
        <v>74790</v>
      </c>
      <c r="H118" s="58" t="s">
        <v>27</v>
      </c>
      <c r="I118" s="59" t="s">
        <v>28</v>
      </c>
      <c r="J118" s="58" t="s">
        <v>29</v>
      </c>
      <c r="K118" s="58" t="s">
        <v>259</v>
      </c>
      <c r="L118" s="58" t="s">
        <v>95</v>
      </c>
      <c r="M118" s="58" t="s">
        <v>29</v>
      </c>
      <c r="N118" s="58" t="s">
        <v>66</v>
      </c>
      <c r="O118" s="58" t="s">
        <v>2277</v>
      </c>
      <c r="P118" s="58" t="s">
        <v>45</v>
      </c>
      <c r="Q118" s="84" t="s">
        <v>652</v>
      </c>
      <c r="R118" s="84" t="s">
        <v>653</v>
      </c>
      <c r="S118" s="78"/>
      <c r="T118" s="103" t="s">
        <v>2428</v>
      </c>
      <c r="U118" s="85" t="s">
        <v>654</v>
      </c>
      <c r="V118" s="75"/>
    </row>
    <row r="119" spans="1:22" x14ac:dyDescent="0.3">
      <c r="A119" s="63" t="s">
        <v>655</v>
      </c>
      <c r="B119" s="58" t="s">
        <v>656</v>
      </c>
      <c r="C119" s="58" t="s">
        <v>35</v>
      </c>
      <c r="D119" s="58" t="s">
        <v>24</v>
      </c>
      <c r="F119" s="58" t="s">
        <v>657</v>
      </c>
      <c r="G119" s="58">
        <v>38700</v>
      </c>
      <c r="H119" s="58" t="s">
        <v>27</v>
      </c>
      <c r="I119" s="59" t="s">
        <v>28</v>
      </c>
      <c r="J119" s="58" t="s">
        <v>658</v>
      </c>
      <c r="K119" s="58" t="s">
        <v>2368</v>
      </c>
      <c r="L119" s="58" t="s">
        <v>30</v>
      </c>
      <c r="M119" s="58" t="s">
        <v>29</v>
      </c>
      <c r="N119" s="58" t="s">
        <v>2333</v>
      </c>
      <c r="O119" s="58" t="s">
        <v>2278</v>
      </c>
      <c r="P119" s="58" t="s">
        <v>45</v>
      </c>
      <c r="S119" s="78"/>
      <c r="T119" s="58" t="s">
        <v>2495</v>
      </c>
      <c r="U119" s="82" t="s">
        <v>660</v>
      </c>
      <c r="V119" s="75"/>
    </row>
    <row r="120" spans="1:22" x14ac:dyDescent="0.3">
      <c r="A120" s="63" t="s">
        <v>661</v>
      </c>
      <c r="B120" s="58" t="s">
        <v>662</v>
      </c>
      <c r="C120" s="58" t="s">
        <v>35</v>
      </c>
      <c r="D120" s="58" t="s">
        <v>24</v>
      </c>
      <c r="F120" s="58" t="s">
        <v>25</v>
      </c>
      <c r="G120" s="58">
        <v>123377</v>
      </c>
      <c r="H120" s="58" t="s">
        <v>27</v>
      </c>
      <c r="I120" s="59" t="s">
        <v>28</v>
      </c>
      <c r="J120" s="58" t="s">
        <v>29</v>
      </c>
      <c r="K120" s="58" t="s">
        <v>30</v>
      </c>
      <c r="L120" s="58" t="s">
        <v>30</v>
      </c>
      <c r="M120" s="58" t="s">
        <v>29</v>
      </c>
      <c r="N120" s="58" t="s">
        <v>29</v>
      </c>
      <c r="O120" s="58" t="s">
        <v>30</v>
      </c>
      <c r="P120" s="58" t="s">
        <v>45</v>
      </c>
      <c r="R120" t="s">
        <v>663</v>
      </c>
      <c r="S120" s="78"/>
      <c r="T120" s="103" t="s">
        <v>2494</v>
      </c>
      <c r="U120" s="85" t="s">
        <v>664</v>
      </c>
      <c r="V120" s="75"/>
    </row>
    <row r="121" spans="1:22" hidden="1" x14ac:dyDescent="0.3">
      <c r="A121" s="64" t="s">
        <v>671</v>
      </c>
      <c r="B121" s="65" t="s">
        <v>672</v>
      </c>
      <c r="C121" s="65" t="s">
        <v>334</v>
      </c>
      <c r="D121" s="65"/>
      <c r="E121" s="65"/>
      <c r="F121" s="65" t="s">
        <v>25</v>
      </c>
      <c r="G121" s="65"/>
      <c r="H121" s="65" t="s">
        <v>233</v>
      </c>
      <c r="I121" s="66" t="s">
        <v>233</v>
      </c>
      <c r="J121" s="65" t="s">
        <v>29</v>
      </c>
      <c r="K121" s="65"/>
      <c r="L121" s="65"/>
      <c r="M121" s="65" t="s">
        <v>29</v>
      </c>
      <c r="N121" s="65" t="s">
        <v>29</v>
      </c>
      <c r="O121" s="65" t="s">
        <v>31</v>
      </c>
      <c r="P121" s="65" t="s">
        <v>31</v>
      </c>
      <c r="Q121" s="64"/>
      <c r="R121" s="66"/>
      <c r="S121" s="80"/>
      <c r="T121" s="65" t="s">
        <v>2497</v>
      </c>
      <c r="U121" s="65"/>
      <c r="V121" s="58"/>
    </row>
    <row r="122" spans="1:22" x14ac:dyDescent="0.3">
      <c r="A122" s="63" t="s">
        <v>665</v>
      </c>
      <c r="B122" s="75" t="s">
        <v>666</v>
      </c>
      <c r="C122" s="103" t="s">
        <v>35</v>
      </c>
      <c r="D122" s="58" t="s">
        <v>24</v>
      </c>
      <c r="F122" s="58" t="s">
        <v>25</v>
      </c>
      <c r="G122" s="58">
        <v>86993</v>
      </c>
      <c r="H122" s="58" t="s">
        <v>27</v>
      </c>
      <c r="I122" s="59" t="s">
        <v>28</v>
      </c>
      <c r="J122" s="58" t="s">
        <v>2213</v>
      </c>
      <c r="K122" s="58" t="s">
        <v>667</v>
      </c>
      <c r="L122" s="58" t="s">
        <v>259</v>
      </c>
      <c r="M122" s="58" t="s">
        <v>668</v>
      </c>
      <c r="N122" s="58" t="s">
        <v>66</v>
      </c>
      <c r="O122" s="58" t="s">
        <v>2279</v>
      </c>
      <c r="P122" s="58" t="s">
        <v>45</v>
      </c>
      <c r="Q122"/>
      <c r="R122" t="s">
        <v>669</v>
      </c>
      <c r="S122" s="78"/>
      <c r="T122" s="103" t="s">
        <v>2496</v>
      </c>
      <c r="U122" s="82" t="s">
        <v>670</v>
      </c>
      <c r="V122" s="75"/>
    </row>
    <row r="123" spans="1:22" hidden="1" x14ac:dyDescent="0.3">
      <c r="A123" s="63" t="s">
        <v>680</v>
      </c>
      <c r="B123" s="58" t="s">
        <v>681</v>
      </c>
      <c r="C123" s="58" t="s">
        <v>232</v>
      </c>
      <c r="D123" s="58" t="s">
        <v>238</v>
      </c>
      <c r="F123" s="58" t="s">
        <v>25</v>
      </c>
      <c r="H123" s="58" t="s">
        <v>233</v>
      </c>
      <c r="I123" s="59" t="s">
        <v>233</v>
      </c>
      <c r="J123" s="58" t="s">
        <v>29</v>
      </c>
      <c r="K123" s="58" t="s">
        <v>30</v>
      </c>
      <c r="L123" s="58" t="s">
        <v>30</v>
      </c>
      <c r="M123" s="58" t="s">
        <v>29</v>
      </c>
      <c r="N123" s="58" t="s">
        <v>29</v>
      </c>
      <c r="O123" s="58" t="s">
        <v>45</v>
      </c>
      <c r="P123" s="58" t="s">
        <v>45</v>
      </c>
      <c r="Q123" t="s">
        <v>677</v>
      </c>
      <c r="T123" s="58" t="s">
        <v>2499</v>
      </c>
      <c r="V123" s="58"/>
    </row>
    <row r="124" spans="1:22" hidden="1" x14ac:dyDescent="0.3">
      <c r="A124" s="64" t="s">
        <v>682</v>
      </c>
      <c r="B124" s="65" t="s">
        <v>683</v>
      </c>
      <c r="C124" s="65" t="s">
        <v>334</v>
      </c>
      <c r="D124" s="65"/>
      <c r="E124" s="65"/>
      <c r="F124" s="65" t="s">
        <v>25</v>
      </c>
      <c r="G124" s="65"/>
      <c r="H124" s="65" t="s">
        <v>233</v>
      </c>
      <c r="I124" s="66" t="s">
        <v>233</v>
      </c>
      <c r="J124" s="65" t="s">
        <v>29</v>
      </c>
      <c r="K124" s="65"/>
      <c r="L124" s="65"/>
      <c r="M124" s="65" t="s">
        <v>29</v>
      </c>
      <c r="N124" s="65" t="s">
        <v>29</v>
      </c>
      <c r="O124" s="65" t="s">
        <v>31</v>
      </c>
      <c r="P124" s="65" t="s">
        <v>31</v>
      </c>
      <c r="Q124" s="64"/>
      <c r="R124" s="66"/>
      <c r="S124" s="80"/>
      <c r="T124" s="65" t="s">
        <v>2500</v>
      </c>
      <c r="U124" s="65"/>
      <c r="V124" s="58"/>
    </row>
    <row r="125" spans="1:22" x14ac:dyDescent="0.3">
      <c r="A125" s="63" t="s">
        <v>673</v>
      </c>
      <c r="B125" s="58" t="s">
        <v>674</v>
      </c>
      <c r="C125" s="103" t="s">
        <v>35</v>
      </c>
      <c r="D125" s="58" t="s">
        <v>24</v>
      </c>
      <c r="E125" s="103"/>
      <c r="F125" s="103" t="s">
        <v>675</v>
      </c>
      <c r="G125" s="58">
        <v>75751</v>
      </c>
      <c r="H125" s="58" t="s">
        <v>27</v>
      </c>
      <c r="I125" s="59" t="s">
        <v>28</v>
      </c>
      <c r="J125" s="58" t="s">
        <v>29</v>
      </c>
      <c r="K125" s="58" t="s">
        <v>676</v>
      </c>
      <c r="L125" s="58" t="s">
        <v>30</v>
      </c>
      <c r="M125" s="58" t="s">
        <v>29</v>
      </c>
      <c r="N125" s="58" t="s">
        <v>29</v>
      </c>
      <c r="O125" s="58" t="s">
        <v>2280</v>
      </c>
      <c r="P125" s="58" t="s">
        <v>45</v>
      </c>
      <c r="Q125" t="s">
        <v>677</v>
      </c>
      <c r="R125" s="84" t="s">
        <v>678</v>
      </c>
      <c r="S125" s="78"/>
      <c r="T125" s="103" t="s">
        <v>2498</v>
      </c>
      <c r="U125" s="85" t="s">
        <v>679</v>
      </c>
      <c r="V125" s="75"/>
    </row>
    <row r="126" spans="1:22" x14ac:dyDescent="0.3">
      <c r="A126" s="63" t="s">
        <v>684</v>
      </c>
      <c r="B126" s="58" t="s">
        <v>685</v>
      </c>
      <c r="C126" s="103" t="s">
        <v>35</v>
      </c>
      <c r="D126" s="58" t="s">
        <v>24</v>
      </c>
      <c r="E126" s="103"/>
      <c r="F126" s="103" t="s">
        <v>686</v>
      </c>
      <c r="G126" s="58">
        <v>62996</v>
      </c>
      <c r="H126" s="58" t="s">
        <v>27</v>
      </c>
      <c r="I126" s="59" t="s">
        <v>28</v>
      </c>
      <c r="J126" s="58" t="s">
        <v>29</v>
      </c>
      <c r="K126" s="58" t="s">
        <v>30</v>
      </c>
      <c r="L126" s="58" t="s">
        <v>30</v>
      </c>
      <c r="M126" s="58" t="s">
        <v>29</v>
      </c>
      <c r="N126" s="58" t="s">
        <v>29</v>
      </c>
      <c r="O126" s="58" t="s">
        <v>30</v>
      </c>
      <c r="P126" s="58" t="s">
        <v>45</v>
      </c>
      <c r="Q126" s="84" t="s">
        <v>520</v>
      </c>
      <c r="R126" s="59" t="s">
        <v>687</v>
      </c>
      <c r="S126" s="78">
        <v>88992454104</v>
      </c>
      <c r="T126" s="103" t="s">
        <v>2501</v>
      </c>
      <c r="U126" s="82" t="s">
        <v>688</v>
      </c>
      <c r="V126" s="75"/>
    </row>
    <row r="127" spans="1:22" hidden="1" x14ac:dyDescent="0.3">
      <c r="A127" s="63" t="s">
        <v>696</v>
      </c>
      <c r="B127" s="58" t="s">
        <v>697</v>
      </c>
      <c r="C127" s="58" t="s">
        <v>232</v>
      </c>
      <c r="D127" s="58" t="s">
        <v>24</v>
      </c>
      <c r="F127" s="58" t="s">
        <v>25</v>
      </c>
      <c r="H127" s="58" t="s">
        <v>233</v>
      </c>
      <c r="I127" s="59" t="s">
        <v>233</v>
      </c>
      <c r="J127" s="58" t="s">
        <v>29</v>
      </c>
      <c r="K127" s="58" t="s">
        <v>37</v>
      </c>
      <c r="L127" s="58" t="s">
        <v>31</v>
      </c>
      <c r="M127" s="58" t="s">
        <v>29</v>
      </c>
      <c r="N127" s="58" t="s">
        <v>29</v>
      </c>
      <c r="O127" s="58" t="s">
        <v>45</v>
      </c>
      <c r="P127" s="58" t="s">
        <v>45</v>
      </c>
      <c r="Q127" t="s">
        <v>698</v>
      </c>
      <c r="T127" s="58" t="s">
        <v>2503</v>
      </c>
      <c r="V127" s="58"/>
    </row>
    <row r="128" spans="1:22" hidden="1" x14ac:dyDescent="0.3">
      <c r="A128" s="64" t="s">
        <v>699</v>
      </c>
      <c r="B128" s="65" t="s">
        <v>700</v>
      </c>
      <c r="C128" s="65" t="s">
        <v>334</v>
      </c>
      <c r="D128" s="65"/>
      <c r="E128" s="65"/>
      <c r="F128" s="65" t="s">
        <v>25</v>
      </c>
      <c r="G128" s="65"/>
      <c r="H128" s="65" t="s">
        <v>233</v>
      </c>
      <c r="I128" s="66" t="s">
        <v>233</v>
      </c>
      <c r="J128" s="65" t="s">
        <v>29</v>
      </c>
      <c r="K128" s="65"/>
      <c r="L128" s="65"/>
      <c r="M128" s="65" t="s">
        <v>29</v>
      </c>
      <c r="N128" s="65" t="s">
        <v>29</v>
      </c>
      <c r="O128" s="65" t="s">
        <v>31</v>
      </c>
      <c r="P128" s="65" t="s">
        <v>31</v>
      </c>
      <c r="Q128" s="64"/>
      <c r="R128" s="66"/>
      <c r="S128" s="80"/>
      <c r="T128" s="65" t="s">
        <v>2495</v>
      </c>
      <c r="U128" s="65"/>
      <c r="V128" s="58"/>
    </row>
    <row r="129" spans="1:22" hidden="1" x14ac:dyDescent="0.3">
      <c r="A129" s="64" t="s">
        <v>701</v>
      </c>
      <c r="B129" s="65" t="s">
        <v>702</v>
      </c>
      <c r="C129" s="65" t="s">
        <v>334</v>
      </c>
      <c r="D129" s="65"/>
      <c r="E129" s="65"/>
      <c r="F129" s="65" t="s">
        <v>25</v>
      </c>
      <c r="G129" s="65"/>
      <c r="H129" s="65" t="s">
        <v>233</v>
      </c>
      <c r="I129" s="66" t="s">
        <v>233</v>
      </c>
      <c r="J129" s="65" t="s">
        <v>29</v>
      </c>
      <c r="K129" s="65"/>
      <c r="L129" s="65"/>
      <c r="M129" s="65" t="s">
        <v>29</v>
      </c>
      <c r="N129" s="65" t="s">
        <v>29</v>
      </c>
      <c r="O129" s="65" t="s">
        <v>31</v>
      </c>
      <c r="P129" s="65" t="s">
        <v>31</v>
      </c>
      <c r="Q129" s="64"/>
      <c r="R129" s="66"/>
      <c r="S129" s="80"/>
      <c r="T129" s="65" t="s">
        <v>2504</v>
      </c>
      <c r="U129" s="65"/>
      <c r="V129" s="58"/>
    </row>
    <row r="130" spans="1:22" x14ac:dyDescent="0.3">
      <c r="A130" s="63" t="s">
        <v>689</v>
      </c>
      <c r="B130" s="58" t="s">
        <v>690</v>
      </c>
      <c r="C130" s="103" t="s">
        <v>60</v>
      </c>
      <c r="D130" s="58" t="s">
        <v>691</v>
      </c>
      <c r="E130" s="103"/>
      <c r="F130" s="103" t="s">
        <v>692</v>
      </c>
      <c r="G130" s="77">
        <v>26940552001010</v>
      </c>
      <c r="H130" s="58" t="s">
        <v>27</v>
      </c>
      <c r="I130" s="59" t="s">
        <v>28</v>
      </c>
      <c r="J130" s="58" t="s">
        <v>80</v>
      </c>
      <c r="K130" s="58" t="s">
        <v>2620</v>
      </c>
      <c r="L130" s="58" t="s">
        <v>80</v>
      </c>
      <c r="M130" s="58" t="s">
        <v>29</v>
      </c>
      <c r="N130" s="58" t="s">
        <v>2344</v>
      </c>
      <c r="O130" s="58" t="s">
        <v>30</v>
      </c>
      <c r="P130" s="58" t="s">
        <v>45</v>
      </c>
      <c r="R130" t="s">
        <v>694</v>
      </c>
      <c r="S130" s="78"/>
      <c r="T130" s="103" t="s">
        <v>2502</v>
      </c>
      <c r="U130" s="82" t="s">
        <v>695</v>
      </c>
      <c r="V130" s="75" t="s">
        <v>2389</v>
      </c>
    </row>
    <row r="131" spans="1:22" hidden="1" x14ac:dyDescent="0.3">
      <c r="A131" s="63" t="s">
        <v>709</v>
      </c>
      <c r="B131" s="58" t="s">
        <v>710</v>
      </c>
      <c r="C131" s="58" t="s">
        <v>232</v>
      </c>
      <c r="D131" s="58" t="s">
        <v>24</v>
      </c>
      <c r="F131" s="58" t="s">
        <v>25</v>
      </c>
      <c r="H131" s="58" t="s">
        <v>233</v>
      </c>
      <c r="I131" s="59" t="s">
        <v>233</v>
      </c>
      <c r="J131" s="58" t="s">
        <v>29</v>
      </c>
      <c r="K131" s="58" t="s">
        <v>37</v>
      </c>
      <c r="L131" s="58" t="s">
        <v>31</v>
      </c>
      <c r="M131" s="58" t="s">
        <v>29</v>
      </c>
      <c r="N131" s="58" t="s">
        <v>29</v>
      </c>
      <c r="O131" s="58" t="s">
        <v>31</v>
      </c>
      <c r="P131" s="58" t="s">
        <v>31</v>
      </c>
      <c r="T131" s="58" t="s">
        <v>2506</v>
      </c>
      <c r="V131" s="58"/>
    </row>
    <row r="132" spans="1:22" s="60" customFormat="1" hidden="1" x14ac:dyDescent="0.3">
      <c r="A132" s="63" t="s">
        <v>711</v>
      </c>
      <c r="B132" s="58" t="s">
        <v>712</v>
      </c>
      <c r="C132" s="58" t="s">
        <v>232</v>
      </c>
      <c r="D132" s="58" t="s">
        <v>24</v>
      </c>
      <c r="E132" s="58"/>
      <c r="F132" s="58" t="s">
        <v>25</v>
      </c>
      <c r="G132" s="58"/>
      <c r="H132" s="58" t="s">
        <v>233</v>
      </c>
      <c r="I132" s="59" t="s">
        <v>233</v>
      </c>
      <c r="J132" s="58" t="s">
        <v>29</v>
      </c>
      <c r="K132" s="58" t="s">
        <v>37</v>
      </c>
      <c r="L132" s="58" t="s">
        <v>31</v>
      </c>
      <c r="M132" s="58" t="s">
        <v>29</v>
      </c>
      <c r="N132" s="58" t="s">
        <v>29</v>
      </c>
      <c r="O132" s="58" t="s">
        <v>31</v>
      </c>
      <c r="P132" s="58" t="s">
        <v>31</v>
      </c>
      <c r="R132" s="59"/>
      <c r="S132" s="58"/>
      <c r="T132" s="58" t="s">
        <v>2506</v>
      </c>
      <c r="U132" s="58"/>
      <c r="V132" s="61"/>
    </row>
    <row r="133" spans="1:22" x14ac:dyDescent="0.3">
      <c r="A133" s="63" t="s">
        <v>703</v>
      </c>
      <c r="B133" s="58" t="s">
        <v>704</v>
      </c>
      <c r="C133" s="103" t="s">
        <v>60</v>
      </c>
      <c r="D133" s="58" t="s">
        <v>24</v>
      </c>
      <c r="E133" s="103"/>
      <c r="F133" s="103" t="s">
        <v>705</v>
      </c>
      <c r="G133" s="58">
        <v>104277</v>
      </c>
      <c r="H133" s="58" t="s">
        <v>62</v>
      </c>
      <c r="I133" s="59" t="s">
        <v>120</v>
      </c>
      <c r="J133" s="58" t="s">
        <v>29</v>
      </c>
      <c r="K133" s="58" t="s">
        <v>706</v>
      </c>
      <c r="L133" s="58" t="s">
        <v>95</v>
      </c>
      <c r="M133" s="58" t="s">
        <v>29</v>
      </c>
      <c r="N133" s="58" t="s">
        <v>29</v>
      </c>
      <c r="O133" s="58" t="s">
        <v>30</v>
      </c>
      <c r="P133" s="58" t="s">
        <v>45</v>
      </c>
      <c r="R133" t="s">
        <v>707</v>
      </c>
      <c r="S133" s="78"/>
      <c r="T133" s="103" t="s">
        <v>2505</v>
      </c>
      <c r="U133" s="82" t="s">
        <v>708</v>
      </c>
      <c r="V133" s="75"/>
    </row>
    <row r="134" spans="1:22" x14ac:dyDescent="0.3">
      <c r="A134" s="63" t="s">
        <v>713</v>
      </c>
      <c r="B134" s="58" t="s">
        <v>714</v>
      </c>
      <c r="C134" s="58" t="s">
        <v>35</v>
      </c>
      <c r="D134" s="58" t="s">
        <v>24</v>
      </c>
      <c r="E134" s="103"/>
      <c r="F134" s="103" t="s">
        <v>715</v>
      </c>
      <c r="G134" s="58" t="s">
        <v>26</v>
      </c>
      <c r="H134" s="58" t="s">
        <v>27</v>
      </c>
      <c r="I134" s="59" t="s">
        <v>28</v>
      </c>
      <c r="J134" s="58" t="s">
        <v>29</v>
      </c>
      <c r="K134" s="58" t="s">
        <v>716</v>
      </c>
      <c r="L134" s="58" t="s">
        <v>30</v>
      </c>
      <c r="M134" s="58" t="s">
        <v>29</v>
      </c>
      <c r="N134" s="58" t="s">
        <v>2328</v>
      </c>
      <c r="O134" s="58" t="s">
        <v>30</v>
      </c>
      <c r="P134" s="58" t="s">
        <v>31</v>
      </c>
      <c r="Q134"/>
      <c r="R134" t="s">
        <v>39</v>
      </c>
      <c r="S134" s="78"/>
      <c r="T134" s="103" t="s">
        <v>2507</v>
      </c>
      <c r="U134" s="85" t="s">
        <v>717</v>
      </c>
      <c r="V134" s="75"/>
    </row>
    <row r="135" spans="1:22" x14ac:dyDescent="0.3">
      <c r="A135" s="63" t="s">
        <v>718</v>
      </c>
      <c r="B135" s="58" t="s">
        <v>719</v>
      </c>
      <c r="C135" s="103" t="s">
        <v>35</v>
      </c>
      <c r="D135" s="58" t="s">
        <v>24</v>
      </c>
      <c r="E135" s="103"/>
      <c r="F135" s="103" t="s">
        <v>720</v>
      </c>
      <c r="G135" s="58">
        <v>91409</v>
      </c>
      <c r="H135" s="58" t="s">
        <v>62</v>
      </c>
      <c r="I135" s="59" t="s">
        <v>120</v>
      </c>
      <c r="J135" s="58" t="s">
        <v>29</v>
      </c>
      <c r="K135" s="58" t="s">
        <v>30</v>
      </c>
      <c r="L135" s="58" t="s">
        <v>721</v>
      </c>
      <c r="M135" s="58" t="s">
        <v>29</v>
      </c>
      <c r="N135" s="58" t="s">
        <v>2329</v>
      </c>
      <c r="O135" s="58" t="s">
        <v>30</v>
      </c>
      <c r="P135" s="58" t="s">
        <v>31</v>
      </c>
      <c r="Q135" s="84" t="s">
        <v>520</v>
      </c>
      <c r="R135" t="s">
        <v>722</v>
      </c>
      <c r="S135" s="78"/>
      <c r="T135" s="103" t="s">
        <v>2508</v>
      </c>
      <c r="U135" s="85" t="s">
        <v>723</v>
      </c>
      <c r="V135" s="75"/>
    </row>
    <row r="136" spans="1:22" x14ac:dyDescent="0.3">
      <c r="A136" s="63" t="s">
        <v>724</v>
      </c>
      <c r="B136" s="58" t="s">
        <v>725</v>
      </c>
      <c r="C136" s="58" t="s">
        <v>60</v>
      </c>
      <c r="D136" s="58" t="s">
        <v>24</v>
      </c>
      <c r="E136" s="103"/>
      <c r="F136" s="103" t="s">
        <v>25</v>
      </c>
      <c r="G136" s="58">
        <v>111414</v>
      </c>
      <c r="H136" s="58" t="s">
        <v>27</v>
      </c>
      <c r="I136" s="59" t="s">
        <v>28</v>
      </c>
      <c r="J136" s="58" t="s">
        <v>2206</v>
      </c>
      <c r="K136" s="58" t="s">
        <v>854</v>
      </c>
      <c r="L136" s="58" t="s">
        <v>95</v>
      </c>
      <c r="M136" s="58" t="s">
        <v>29</v>
      </c>
      <c r="N136" s="58" t="s">
        <v>29</v>
      </c>
      <c r="O136" s="58" t="s">
        <v>30</v>
      </c>
      <c r="P136" s="58" t="s">
        <v>31</v>
      </c>
      <c r="Q136"/>
      <c r="R136" t="s">
        <v>726</v>
      </c>
      <c r="S136" s="78"/>
      <c r="T136" s="103" t="s">
        <v>2509</v>
      </c>
      <c r="U136" s="81" t="s">
        <v>255</v>
      </c>
      <c r="V136" s="75" t="s">
        <v>2389</v>
      </c>
    </row>
    <row r="137" spans="1:22" x14ac:dyDescent="0.3">
      <c r="A137" s="63" t="s">
        <v>727</v>
      </c>
      <c r="B137" s="58" t="s">
        <v>728</v>
      </c>
      <c r="C137" s="103" t="s">
        <v>60</v>
      </c>
      <c r="D137" s="58" t="s">
        <v>249</v>
      </c>
      <c r="E137" s="103"/>
      <c r="F137" s="103" t="s">
        <v>729</v>
      </c>
      <c r="H137" s="58" t="s">
        <v>27</v>
      </c>
      <c r="I137" s="59" t="s">
        <v>28</v>
      </c>
      <c r="J137" s="58" t="s">
        <v>29</v>
      </c>
      <c r="K137" s="58" t="s">
        <v>2369</v>
      </c>
      <c r="L137" s="58" t="s">
        <v>30</v>
      </c>
      <c r="M137" s="58" t="s">
        <v>29</v>
      </c>
      <c r="N137" s="58" t="s">
        <v>29</v>
      </c>
      <c r="O137" s="58" t="s">
        <v>30</v>
      </c>
      <c r="P137" s="58" t="s">
        <v>31</v>
      </c>
      <c r="Q137" s="84" t="s">
        <v>730</v>
      </c>
      <c r="R137" t="s">
        <v>39</v>
      </c>
      <c r="S137" s="78"/>
      <c r="T137" s="103" t="s">
        <v>2451</v>
      </c>
      <c r="U137" s="81" t="s">
        <v>255</v>
      </c>
      <c r="V137" s="75" t="s">
        <v>2389</v>
      </c>
    </row>
    <row r="138" spans="1:22" x14ac:dyDescent="0.3">
      <c r="A138" s="63" t="s">
        <v>731</v>
      </c>
      <c r="B138" s="58" t="s">
        <v>732</v>
      </c>
      <c r="C138" s="58" t="s">
        <v>35</v>
      </c>
      <c r="D138" s="58" t="s">
        <v>24</v>
      </c>
      <c r="F138" s="58" t="s">
        <v>25</v>
      </c>
      <c r="G138" s="58">
        <v>124113</v>
      </c>
      <c r="H138" s="58" t="s">
        <v>27</v>
      </c>
      <c r="I138" s="59" t="s">
        <v>28</v>
      </c>
      <c r="J138" s="58" t="s">
        <v>37</v>
      </c>
      <c r="K138" s="58" t="s">
        <v>37</v>
      </c>
      <c r="L138" s="58" t="s">
        <v>31</v>
      </c>
      <c r="M138" s="58" t="s">
        <v>31</v>
      </c>
      <c r="N138" s="58" t="s">
        <v>29</v>
      </c>
      <c r="O138" s="58" t="s">
        <v>30</v>
      </c>
      <c r="P138" s="58" t="s">
        <v>45</v>
      </c>
      <c r="R138" t="s">
        <v>733</v>
      </c>
      <c r="S138" s="78"/>
      <c r="T138" s="103" t="s">
        <v>2510</v>
      </c>
      <c r="U138" s="85" t="s">
        <v>734</v>
      </c>
      <c r="V138" s="75"/>
    </row>
    <row r="139" spans="1:22" x14ac:dyDescent="0.3">
      <c r="A139" s="63" t="s">
        <v>735</v>
      </c>
      <c r="B139" s="58" t="s">
        <v>736</v>
      </c>
      <c r="C139" s="103" t="s">
        <v>35</v>
      </c>
      <c r="D139" s="58" t="s">
        <v>24</v>
      </c>
      <c r="E139" s="103"/>
      <c r="F139" s="103" t="s">
        <v>737</v>
      </c>
      <c r="G139" s="58">
        <v>103321</v>
      </c>
      <c r="H139" s="58" t="s">
        <v>62</v>
      </c>
      <c r="I139" s="59" t="s">
        <v>271</v>
      </c>
      <c r="J139" s="58" t="s">
        <v>2214</v>
      </c>
      <c r="K139" s="58" t="s">
        <v>738</v>
      </c>
      <c r="L139" s="58" t="s">
        <v>739</v>
      </c>
      <c r="M139" s="58" t="s">
        <v>29</v>
      </c>
      <c r="N139" s="58" t="s">
        <v>29</v>
      </c>
      <c r="O139" s="58" t="s">
        <v>2281</v>
      </c>
      <c r="P139" s="58" t="s">
        <v>45</v>
      </c>
      <c r="Q139"/>
      <c r="R139" t="s">
        <v>740</v>
      </c>
      <c r="S139" s="78"/>
      <c r="T139" s="103" t="s">
        <v>2511</v>
      </c>
      <c r="U139" s="82" t="s">
        <v>741</v>
      </c>
      <c r="V139" s="75"/>
    </row>
    <row r="140" spans="1:22" x14ac:dyDescent="0.3">
      <c r="A140" s="63" t="s">
        <v>742</v>
      </c>
      <c r="B140" s="58" t="s">
        <v>743</v>
      </c>
      <c r="C140" s="58" t="s">
        <v>35</v>
      </c>
      <c r="D140" s="58" t="s">
        <v>24</v>
      </c>
      <c r="F140" s="58" t="s">
        <v>25</v>
      </c>
      <c r="G140" s="58">
        <v>112065</v>
      </c>
      <c r="H140" s="58" t="s">
        <v>27</v>
      </c>
      <c r="I140" s="59" t="s">
        <v>28</v>
      </c>
      <c r="J140" s="58" t="s">
        <v>31</v>
      </c>
      <c r="K140" s="58" t="s">
        <v>37</v>
      </c>
      <c r="L140" s="58" t="s">
        <v>31</v>
      </c>
      <c r="M140" s="58" t="s">
        <v>29</v>
      </c>
      <c r="N140" s="58" t="s">
        <v>29</v>
      </c>
      <c r="O140" s="58" t="s">
        <v>30</v>
      </c>
      <c r="P140" s="58" t="s">
        <v>45</v>
      </c>
      <c r="Q140" s="84" t="s">
        <v>520</v>
      </c>
      <c r="R140" t="s">
        <v>744</v>
      </c>
      <c r="S140" s="78"/>
      <c r="T140" s="103" t="s">
        <v>2414</v>
      </c>
      <c r="U140" s="82" t="s">
        <v>745</v>
      </c>
      <c r="V140" s="75"/>
    </row>
    <row r="141" spans="1:22" hidden="1" x14ac:dyDescent="0.3">
      <c r="A141" s="64" t="s">
        <v>753</v>
      </c>
      <c r="B141" s="65" t="s">
        <v>754</v>
      </c>
      <c r="C141" s="65" t="s">
        <v>334</v>
      </c>
      <c r="D141" s="65"/>
      <c r="E141" s="65"/>
      <c r="F141" s="65" t="s">
        <v>25</v>
      </c>
      <c r="G141" s="65"/>
      <c r="H141" s="65" t="s">
        <v>233</v>
      </c>
      <c r="I141" s="66" t="s">
        <v>233</v>
      </c>
      <c r="J141" s="65" t="s">
        <v>29</v>
      </c>
      <c r="K141" s="65"/>
      <c r="L141" s="65"/>
      <c r="M141" s="65" t="s">
        <v>29</v>
      </c>
      <c r="N141" s="65" t="s">
        <v>29</v>
      </c>
      <c r="O141" s="65" t="s">
        <v>31</v>
      </c>
      <c r="P141" s="65" t="s">
        <v>31</v>
      </c>
      <c r="Q141" s="64"/>
      <c r="R141" s="66"/>
      <c r="S141" s="80"/>
      <c r="T141" s="65" t="s">
        <v>2512</v>
      </c>
      <c r="U141" s="65"/>
      <c r="V141" s="58"/>
    </row>
    <row r="142" spans="1:22" x14ac:dyDescent="0.3">
      <c r="A142" s="63" t="s">
        <v>746</v>
      </c>
      <c r="B142" s="58" t="s">
        <v>747</v>
      </c>
      <c r="C142" s="103" t="s">
        <v>60</v>
      </c>
      <c r="D142" s="58" t="s">
        <v>24</v>
      </c>
      <c r="E142" s="103"/>
      <c r="F142" s="103" t="s">
        <v>748</v>
      </c>
      <c r="G142" s="58">
        <v>63906</v>
      </c>
      <c r="H142" s="58" t="s">
        <v>27</v>
      </c>
      <c r="I142" s="59" t="s">
        <v>28</v>
      </c>
      <c r="J142" s="58" t="s">
        <v>29</v>
      </c>
      <c r="K142" s="58" t="s">
        <v>749</v>
      </c>
      <c r="L142" s="58" t="s">
        <v>750</v>
      </c>
      <c r="M142" s="58" t="s">
        <v>29</v>
      </c>
      <c r="N142" s="58" t="s">
        <v>100</v>
      </c>
      <c r="O142" s="58" t="s">
        <v>2282</v>
      </c>
      <c r="P142" s="58" t="s">
        <v>45</v>
      </c>
      <c r="R142" t="s">
        <v>751</v>
      </c>
      <c r="S142" s="78"/>
      <c r="T142" s="103" t="s">
        <v>2416</v>
      </c>
      <c r="U142" s="82" t="s">
        <v>752</v>
      </c>
      <c r="V142" s="75"/>
    </row>
    <row r="143" spans="1:22" x14ac:dyDescent="0.3">
      <c r="A143" s="63" t="s">
        <v>755</v>
      </c>
      <c r="B143" s="58" t="s">
        <v>756</v>
      </c>
      <c r="C143" s="103" t="s">
        <v>23</v>
      </c>
      <c r="D143" s="58" t="s">
        <v>24</v>
      </c>
      <c r="E143" s="103"/>
      <c r="F143" s="103" t="s">
        <v>25</v>
      </c>
      <c r="G143" s="58">
        <v>86874</v>
      </c>
      <c r="H143" s="58" t="s">
        <v>62</v>
      </c>
      <c r="I143" s="59" t="s">
        <v>120</v>
      </c>
      <c r="J143" s="58" t="s">
        <v>29</v>
      </c>
      <c r="K143" s="58" t="s">
        <v>757</v>
      </c>
      <c r="L143" s="58" t="s">
        <v>95</v>
      </c>
      <c r="M143" s="58" t="s">
        <v>29</v>
      </c>
      <c r="N143" s="58" t="s">
        <v>525</v>
      </c>
      <c r="O143" s="58" t="s">
        <v>30</v>
      </c>
      <c r="P143" s="58" t="s">
        <v>45</v>
      </c>
      <c r="R143" t="s">
        <v>758</v>
      </c>
      <c r="S143" s="78"/>
      <c r="T143" s="103" t="s">
        <v>2513</v>
      </c>
      <c r="U143" s="85" t="s">
        <v>759</v>
      </c>
      <c r="V143" s="75"/>
    </row>
    <row r="144" spans="1:22" x14ac:dyDescent="0.3">
      <c r="A144" s="63" t="s">
        <v>760</v>
      </c>
      <c r="B144" s="58" t="s">
        <v>761</v>
      </c>
      <c r="C144" s="103" t="s">
        <v>60</v>
      </c>
      <c r="D144" s="58" t="s">
        <v>24</v>
      </c>
      <c r="E144" s="103"/>
      <c r="F144" s="103" t="s">
        <v>762</v>
      </c>
      <c r="G144" s="58">
        <v>22141</v>
      </c>
      <c r="H144" s="58" t="s">
        <v>27</v>
      </c>
      <c r="I144" s="59" t="s">
        <v>28</v>
      </c>
      <c r="J144" s="58" t="s">
        <v>29</v>
      </c>
      <c r="K144" s="58" t="s">
        <v>30</v>
      </c>
      <c r="L144" s="58" t="s">
        <v>30</v>
      </c>
      <c r="M144" s="58" t="s">
        <v>763</v>
      </c>
      <c r="N144" s="58" t="s">
        <v>541</v>
      </c>
      <c r="O144" s="58" t="s">
        <v>2283</v>
      </c>
      <c r="P144" s="58" t="s">
        <v>45</v>
      </c>
      <c r="R144" s="84" t="s">
        <v>764</v>
      </c>
      <c r="S144" s="78"/>
      <c r="T144" s="58" t="s">
        <v>2514</v>
      </c>
      <c r="U144" s="82" t="s">
        <v>765</v>
      </c>
      <c r="V144" s="75"/>
    </row>
    <row r="145" spans="1:22" x14ac:dyDescent="0.3">
      <c r="A145" s="63" t="s">
        <v>766</v>
      </c>
      <c r="B145" s="58" t="s">
        <v>767</v>
      </c>
      <c r="C145" s="58" t="s">
        <v>60</v>
      </c>
      <c r="D145" s="58" t="s">
        <v>24</v>
      </c>
      <c r="E145" s="58" t="s">
        <v>105</v>
      </c>
      <c r="F145" s="58" t="s">
        <v>25</v>
      </c>
      <c r="G145" s="58">
        <v>105642</v>
      </c>
      <c r="H145" s="58" t="s">
        <v>27</v>
      </c>
      <c r="I145" s="59" t="s">
        <v>28</v>
      </c>
      <c r="J145" s="58" t="s">
        <v>37</v>
      </c>
      <c r="K145" s="58" t="s">
        <v>37</v>
      </c>
      <c r="L145" s="58" t="s">
        <v>2215</v>
      </c>
      <c r="M145" s="58" t="s">
        <v>31</v>
      </c>
      <c r="N145" s="58" t="s">
        <v>29</v>
      </c>
      <c r="O145" s="58" t="s">
        <v>30</v>
      </c>
      <c r="P145" s="58" t="s">
        <v>45</v>
      </c>
      <c r="Q145"/>
      <c r="S145" s="78"/>
      <c r="T145" s="58" t="s">
        <v>2515</v>
      </c>
      <c r="U145" s="82" t="s">
        <v>765</v>
      </c>
      <c r="V145" s="75"/>
    </row>
    <row r="146" spans="1:22" x14ac:dyDescent="0.3">
      <c r="A146" s="63" t="s">
        <v>768</v>
      </c>
      <c r="B146" s="58" t="s">
        <v>769</v>
      </c>
      <c r="C146" s="58" t="s">
        <v>60</v>
      </c>
      <c r="D146" s="58" t="s">
        <v>24</v>
      </c>
      <c r="F146" s="58" t="s">
        <v>25</v>
      </c>
      <c r="G146" s="58">
        <v>80479</v>
      </c>
      <c r="H146" s="58" t="s">
        <v>27</v>
      </c>
      <c r="I146" s="59" t="s">
        <v>28</v>
      </c>
      <c r="J146" s="58" t="s">
        <v>29</v>
      </c>
      <c r="K146" s="58" t="s">
        <v>770</v>
      </c>
      <c r="L146" s="58" t="s">
        <v>95</v>
      </c>
      <c r="M146" s="58" t="s">
        <v>29</v>
      </c>
      <c r="N146" s="58" t="s">
        <v>2324</v>
      </c>
      <c r="O146" s="58" t="s">
        <v>2284</v>
      </c>
      <c r="P146" s="58" t="s">
        <v>31</v>
      </c>
      <c r="Q146" t="s">
        <v>771</v>
      </c>
      <c r="R146" s="59" t="s">
        <v>772</v>
      </c>
      <c r="S146" s="78" t="s">
        <v>773</v>
      </c>
      <c r="T146" s="58" t="s">
        <v>2516</v>
      </c>
      <c r="U146" s="85" t="s">
        <v>774</v>
      </c>
      <c r="V146" s="75" t="s">
        <v>2390</v>
      </c>
    </row>
    <row r="147" spans="1:22" x14ac:dyDescent="0.3">
      <c r="A147" s="63" t="s">
        <v>775</v>
      </c>
      <c r="B147" s="58" t="s">
        <v>776</v>
      </c>
      <c r="C147" s="103" t="s">
        <v>35</v>
      </c>
      <c r="D147" s="58" t="s">
        <v>24</v>
      </c>
      <c r="F147" s="58" t="s">
        <v>25</v>
      </c>
      <c r="G147" s="58">
        <v>99338</v>
      </c>
      <c r="H147" s="58" t="s">
        <v>62</v>
      </c>
      <c r="I147" s="59" t="s">
        <v>271</v>
      </c>
      <c r="J147" s="58" t="s">
        <v>2202</v>
      </c>
      <c r="K147" s="58" t="s">
        <v>30</v>
      </c>
      <c r="L147" s="58" t="s">
        <v>519</v>
      </c>
      <c r="M147" s="58" t="s">
        <v>29</v>
      </c>
      <c r="N147" s="58" t="s">
        <v>29</v>
      </c>
      <c r="O147" s="58" t="s">
        <v>2285</v>
      </c>
      <c r="P147" s="58" t="s">
        <v>31</v>
      </c>
      <c r="Q147" t="s">
        <v>777</v>
      </c>
      <c r="R147" t="s">
        <v>39</v>
      </c>
      <c r="S147" s="78"/>
      <c r="T147" s="103" t="s">
        <v>2517</v>
      </c>
      <c r="U147" s="82" t="s">
        <v>778</v>
      </c>
      <c r="V147" s="75"/>
    </row>
    <row r="148" spans="1:22" x14ac:dyDescent="0.3">
      <c r="A148" s="63" t="s">
        <v>779</v>
      </c>
      <c r="B148" s="58" t="s">
        <v>780</v>
      </c>
      <c r="C148" s="103" t="s">
        <v>23</v>
      </c>
      <c r="D148" s="58" t="s">
        <v>781</v>
      </c>
      <c r="E148" s="103"/>
      <c r="F148" s="103" t="s">
        <v>782</v>
      </c>
      <c r="G148" s="58">
        <v>2200343</v>
      </c>
      <c r="H148" s="58" t="s">
        <v>27</v>
      </c>
      <c r="I148" s="59" t="s">
        <v>28</v>
      </c>
      <c r="J148" s="58" t="s">
        <v>29</v>
      </c>
      <c r="K148" s="58" t="s">
        <v>783</v>
      </c>
      <c r="L148" s="58" t="s">
        <v>181</v>
      </c>
      <c r="M148" s="58" t="s">
        <v>29</v>
      </c>
      <c r="N148" s="58" t="s">
        <v>29</v>
      </c>
      <c r="O148" s="58" t="s">
        <v>30</v>
      </c>
      <c r="P148" s="58" t="s">
        <v>45</v>
      </c>
      <c r="Q148" s="84" t="s">
        <v>784</v>
      </c>
      <c r="R148" t="s">
        <v>254</v>
      </c>
      <c r="S148" s="78"/>
      <c r="T148" s="103" t="s">
        <v>2518</v>
      </c>
      <c r="U148" s="81" t="s">
        <v>255</v>
      </c>
      <c r="V148" s="75" t="s">
        <v>2389</v>
      </c>
    </row>
    <row r="149" spans="1:22" x14ac:dyDescent="0.3">
      <c r="A149" s="63" t="s">
        <v>785</v>
      </c>
      <c r="B149" s="58" t="s">
        <v>786</v>
      </c>
      <c r="C149" s="103" t="s">
        <v>23</v>
      </c>
      <c r="D149" s="58" t="s">
        <v>787</v>
      </c>
      <c r="E149" s="103"/>
      <c r="F149" s="103" t="s">
        <v>788</v>
      </c>
      <c r="G149" s="58">
        <v>516</v>
      </c>
      <c r="H149" s="58" t="s">
        <v>27</v>
      </c>
      <c r="I149" s="59" t="s">
        <v>28</v>
      </c>
      <c r="J149" s="58" t="s">
        <v>29</v>
      </c>
      <c r="K149" s="58" t="s">
        <v>376</v>
      </c>
      <c r="L149" s="58" t="s">
        <v>376</v>
      </c>
      <c r="M149" s="58" t="s">
        <v>29</v>
      </c>
      <c r="N149" s="58" t="s">
        <v>29</v>
      </c>
      <c r="O149" s="58" t="s">
        <v>30</v>
      </c>
      <c r="P149" s="58" t="s">
        <v>31</v>
      </c>
      <c r="Q149"/>
      <c r="R149" t="s">
        <v>39</v>
      </c>
      <c r="S149" s="78"/>
      <c r="T149" s="103" t="s">
        <v>2519</v>
      </c>
      <c r="U149" s="81" t="s">
        <v>255</v>
      </c>
      <c r="V149" s="75" t="s">
        <v>2389</v>
      </c>
    </row>
    <row r="150" spans="1:22" x14ac:dyDescent="0.3">
      <c r="A150" s="63" t="s">
        <v>785</v>
      </c>
      <c r="B150" s="58" t="s">
        <v>789</v>
      </c>
      <c r="C150" s="103" t="s">
        <v>23</v>
      </c>
      <c r="D150" s="58" t="s">
        <v>171</v>
      </c>
      <c r="E150" s="103"/>
      <c r="F150" s="103" t="s">
        <v>790</v>
      </c>
      <c r="G150" s="58">
        <v>4501</v>
      </c>
      <c r="H150" s="58" t="s">
        <v>27</v>
      </c>
      <c r="I150" s="59" t="s">
        <v>28</v>
      </c>
      <c r="J150" s="58" t="s">
        <v>29</v>
      </c>
      <c r="K150" s="58" t="s">
        <v>791</v>
      </c>
      <c r="L150" s="58" t="s">
        <v>792</v>
      </c>
      <c r="M150" s="58" t="s">
        <v>29</v>
      </c>
      <c r="N150" s="58" t="s">
        <v>2330</v>
      </c>
      <c r="O150" s="58" t="s">
        <v>30</v>
      </c>
      <c r="P150" s="58" t="s">
        <v>31</v>
      </c>
      <c r="Q150" t="s">
        <v>784</v>
      </c>
      <c r="R150" t="s">
        <v>39</v>
      </c>
      <c r="S150" s="78"/>
      <c r="T150" s="58" t="s">
        <v>2520</v>
      </c>
      <c r="U150" s="81" t="s">
        <v>255</v>
      </c>
      <c r="V150" s="75" t="s">
        <v>2389</v>
      </c>
    </row>
    <row r="151" spans="1:22" x14ac:dyDescent="0.3">
      <c r="A151" s="63" t="s">
        <v>793</v>
      </c>
      <c r="B151" s="58" t="s">
        <v>794</v>
      </c>
      <c r="C151" s="103" t="s">
        <v>23</v>
      </c>
      <c r="D151" s="58" t="s">
        <v>795</v>
      </c>
      <c r="E151" s="103"/>
      <c r="F151" s="103" t="s">
        <v>796</v>
      </c>
      <c r="G151" s="58">
        <v>474359</v>
      </c>
      <c r="H151" s="58" t="s">
        <v>27</v>
      </c>
      <c r="I151" s="59" t="s">
        <v>28</v>
      </c>
      <c r="J151" s="58" t="s">
        <v>37</v>
      </c>
      <c r="K151" s="58" t="s">
        <v>37</v>
      </c>
      <c r="L151" s="58" t="s">
        <v>31</v>
      </c>
      <c r="M151" s="58" t="s">
        <v>31</v>
      </c>
      <c r="N151" s="58" t="s">
        <v>29</v>
      </c>
      <c r="O151" s="58" t="s">
        <v>30</v>
      </c>
      <c r="P151" s="58" t="s">
        <v>45</v>
      </c>
      <c r="Q151" s="84" t="s">
        <v>38</v>
      </c>
      <c r="R151" t="s">
        <v>797</v>
      </c>
      <c r="S151" s="78"/>
      <c r="T151" s="103" t="s">
        <v>2521</v>
      </c>
      <c r="U151" s="81" t="s">
        <v>798</v>
      </c>
      <c r="V151" s="75"/>
    </row>
    <row r="152" spans="1:22" x14ac:dyDescent="0.3">
      <c r="A152" s="63" t="s">
        <v>799</v>
      </c>
      <c r="B152" s="58" t="s">
        <v>800</v>
      </c>
      <c r="C152" s="58" t="s">
        <v>60</v>
      </c>
      <c r="D152" s="58" t="s">
        <v>24</v>
      </c>
      <c r="F152" s="58" t="s">
        <v>801</v>
      </c>
      <c r="G152" s="58">
        <v>103838</v>
      </c>
      <c r="H152" s="58" t="s">
        <v>62</v>
      </c>
      <c r="I152" s="59" t="s">
        <v>271</v>
      </c>
      <c r="J152" s="58" t="s">
        <v>37</v>
      </c>
      <c r="K152" s="58" t="s">
        <v>37</v>
      </c>
      <c r="L152" s="58" t="s">
        <v>2216</v>
      </c>
      <c r="M152" s="58" t="s">
        <v>31</v>
      </c>
      <c r="N152" s="58" t="s">
        <v>29</v>
      </c>
      <c r="O152" s="58" t="s">
        <v>2286</v>
      </c>
      <c r="P152" s="58" t="s">
        <v>45</v>
      </c>
      <c r="R152" t="s">
        <v>797</v>
      </c>
      <c r="S152" s="78"/>
      <c r="T152" s="103" t="s">
        <v>2522</v>
      </c>
      <c r="U152" s="81" t="s">
        <v>798</v>
      </c>
      <c r="V152" s="75"/>
    </row>
    <row r="153" spans="1:22" x14ac:dyDescent="0.3">
      <c r="A153" s="63" t="s">
        <v>802</v>
      </c>
      <c r="B153" s="58" t="s">
        <v>803</v>
      </c>
      <c r="C153" s="103" t="s">
        <v>60</v>
      </c>
      <c r="D153" s="58" t="s">
        <v>24</v>
      </c>
      <c r="E153" s="103"/>
      <c r="F153" s="103" t="s">
        <v>25</v>
      </c>
      <c r="G153" s="58">
        <v>69488</v>
      </c>
      <c r="H153" s="58" t="s">
        <v>27</v>
      </c>
      <c r="I153" s="59" t="s">
        <v>28</v>
      </c>
      <c r="J153" s="58" t="s">
        <v>29</v>
      </c>
      <c r="K153" s="58" t="s">
        <v>804</v>
      </c>
      <c r="L153" s="58" t="s">
        <v>95</v>
      </c>
      <c r="M153" s="58" t="s">
        <v>29</v>
      </c>
      <c r="N153" s="58" t="s">
        <v>66</v>
      </c>
      <c r="O153" s="58" t="s">
        <v>30</v>
      </c>
      <c r="P153" s="58" t="s">
        <v>31</v>
      </c>
      <c r="R153" t="s">
        <v>805</v>
      </c>
      <c r="S153" s="78"/>
      <c r="T153" s="103" t="s">
        <v>2523</v>
      </c>
      <c r="U153" s="82" t="s">
        <v>806</v>
      </c>
      <c r="V153" s="75"/>
    </row>
    <row r="154" spans="1:22" s="60" customFormat="1" x14ac:dyDescent="0.3">
      <c r="A154" s="63" t="s">
        <v>807</v>
      </c>
      <c r="B154" s="58" t="s">
        <v>808</v>
      </c>
      <c r="C154" s="103" t="s">
        <v>35</v>
      </c>
      <c r="D154" s="58" t="s">
        <v>809</v>
      </c>
      <c r="E154" s="103"/>
      <c r="F154" s="103" t="s">
        <v>810</v>
      </c>
      <c r="G154" s="58">
        <v>12056010511</v>
      </c>
      <c r="H154" s="58" t="s">
        <v>27</v>
      </c>
      <c r="I154" s="59" t="s">
        <v>28</v>
      </c>
      <c r="J154" s="58" t="s">
        <v>29</v>
      </c>
      <c r="K154" s="58" t="s">
        <v>811</v>
      </c>
      <c r="L154" s="58" t="s">
        <v>80</v>
      </c>
      <c r="M154" s="58" t="s">
        <v>29</v>
      </c>
      <c r="N154" s="58" t="s">
        <v>29</v>
      </c>
      <c r="O154" s="58" t="s">
        <v>30</v>
      </c>
      <c r="P154" s="58" t="s">
        <v>45</v>
      </c>
      <c r="Q154" s="84"/>
      <c r="R154" s="84" t="s">
        <v>812</v>
      </c>
      <c r="S154" s="78"/>
      <c r="T154" s="103" t="s">
        <v>2524</v>
      </c>
      <c r="U154" s="82" t="s">
        <v>813</v>
      </c>
      <c r="V154" s="75"/>
    </row>
    <row r="155" spans="1:22" s="60" customFormat="1" x14ac:dyDescent="0.3">
      <c r="A155" s="60" t="s">
        <v>814</v>
      </c>
      <c r="B155" s="61" t="s">
        <v>815</v>
      </c>
      <c r="C155" s="61" t="s">
        <v>35</v>
      </c>
      <c r="D155" s="61" t="s">
        <v>816</v>
      </c>
      <c r="E155" s="61"/>
      <c r="F155" s="61" t="s">
        <v>25</v>
      </c>
      <c r="G155" s="61">
        <v>126199</v>
      </c>
      <c r="H155" s="61" t="s">
        <v>27</v>
      </c>
      <c r="I155" s="62" t="s">
        <v>28</v>
      </c>
      <c r="J155" s="61" t="s">
        <v>29</v>
      </c>
      <c r="K155" s="61" t="s">
        <v>30</v>
      </c>
      <c r="L155" s="61" t="s">
        <v>30</v>
      </c>
      <c r="M155" s="61" t="s">
        <v>29</v>
      </c>
      <c r="N155" s="61" t="s">
        <v>29</v>
      </c>
      <c r="O155" s="61" t="s">
        <v>30</v>
      </c>
      <c r="P155" s="61" t="s">
        <v>31</v>
      </c>
      <c r="R155" s="62" t="s">
        <v>817</v>
      </c>
      <c r="S155" s="79"/>
      <c r="T155" s="61" t="s">
        <v>2525</v>
      </c>
      <c r="U155" s="136" t="s">
        <v>818</v>
      </c>
      <c r="V155" s="61"/>
    </row>
    <row r="156" spans="1:22" x14ac:dyDescent="0.3">
      <c r="A156" s="60" t="s">
        <v>819</v>
      </c>
      <c r="B156" s="61" t="s">
        <v>820</v>
      </c>
      <c r="C156" s="61" t="s">
        <v>60</v>
      </c>
      <c r="D156" s="61" t="s">
        <v>24</v>
      </c>
      <c r="E156" s="61"/>
      <c r="F156" s="61" t="s">
        <v>25</v>
      </c>
      <c r="G156" s="61">
        <v>56068</v>
      </c>
      <c r="H156" s="61" t="s">
        <v>62</v>
      </c>
      <c r="I156" s="62" t="s">
        <v>120</v>
      </c>
      <c r="J156" s="61" t="s">
        <v>2214</v>
      </c>
      <c r="K156" s="61" t="s">
        <v>821</v>
      </c>
      <c r="L156" s="61" t="s">
        <v>30</v>
      </c>
      <c r="M156" s="61" t="s">
        <v>822</v>
      </c>
      <c r="N156" s="61" t="s">
        <v>100</v>
      </c>
      <c r="O156" s="61" t="s">
        <v>30</v>
      </c>
      <c r="P156" s="61" t="s">
        <v>31</v>
      </c>
      <c r="Q156" s="60"/>
      <c r="R156" s="62" t="s">
        <v>823</v>
      </c>
      <c r="S156" s="79"/>
      <c r="T156" s="61" t="s">
        <v>2526</v>
      </c>
      <c r="U156" s="137" t="s">
        <v>438</v>
      </c>
      <c r="V156" s="61"/>
    </row>
    <row r="157" spans="1:22" hidden="1" x14ac:dyDescent="0.3">
      <c r="A157" s="64" t="s">
        <v>832</v>
      </c>
      <c r="B157" s="65" t="s">
        <v>833</v>
      </c>
      <c r="C157" s="65" t="s">
        <v>334</v>
      </c>
      <c r="D157" s="65"/>
      <c r="E157" s="65"/>
      <c r="F157" s="65" t="s">
        <v>25</v>
      </c>
      <c r="G157" s="65"/>
      <c r="H157" s="65" t="s">
        <v>233</v>
      </c>
      <c r="I157" s="66" t="s">
        <v>233</v>
      </c>
      <c r="J157" s="65" t="s">
        <v>29</v>
      </c>
      <c r="K157" s="65"/>
      <c r="L157" s="65"/>
      <c r="M157" s="65" t="s">
        <v>29</v>
      </c>
      <c r="N157" s="65" t="s">
        <v>29</v>
      </c>
      <c r="O157" s="65" t="s">
        <v>31</v>
      </c>
      <c r="P157" s="65" t="s">
        <v>31</v>
      </c>
      <c r="Q157" s="64"/>
      <c r="R157" s="66"/>
      <c r="S157" s="80"/>
      <c r="T157" s="65" t="s">
        <v>2527</v>
      </c>
      <c r="U157" s="65"/>
      <c r="V157" s="58"/>
    </row>
    <row r="158" spans="1:22" hidden="1" x14ac:dyDescent="0.3">
      <c r="A158" s="63" t="s">
        <v>823</v>
      </c>
      <c r="B158" s="58" t="s">
        <v>834</v>
      </c>
      <c r="C158" s="58" t="s">
        <v>232</v>
      </c>
      <c r="D158" s="58" t="s">
        <v>24</v>
      </c>
      <c r="F158" s="58" t="s">
        <v>25</v>
      </c>
      <c r="H158" s="58" t="s">
        <v>233</v>
      </c>
      <c r="I158" s="59" t="s">
        <v>233</v>
      </c>
      <c r="J158" s="58" t="s">
        <v>835</v>
      </c>
      <c r="K158" s="58" t="s">
        <v>836</v>
      </c>
      <c r="L158" s="58" t="s">
        <v>30</v>
      </c>
      <c r="M158" s="58" t="s">
        <v>29</v>
      </c>
      <c r="N158" s="58" t="s">
        <v>100</v>
      </c>
      <c r="O158" s="58" t="s">
        <v>45</v>
      </c>
      <c r="P158" s="58" t="s">
        <v>45</v>
      </c>
      <c r="T158" s="58" t="s">
        <v>2528</v>
      </c>
      <c r="V158" s="58"/>
    </row>
    <row r="159" spans="1:22" hidden="1" x14ac:dyDescent="0.3">
      <c r="A159" s="64" t="s">
        <v>837</v>
      </c>
      <c r="B159" s="65" t="s">
        <v>838</v>
      </c>
      <c r="C159" s="65" t="s">
        <v>334</v>
      </c>
      <c r="D159" s="65"/>
      <c r="E159" s="65"/>
      <c r="F159" s="65" t="s">
        <v>25</v>
      </c>
      <c r="G159" s="65"/>
      <c r="H159" s="65" t="s">
        <v>233</v>
      </c>
      <c r="I159" s="66" t="s">
        <v>233</v>
      </c>
      <c r="J159" s="65" t="s">
        <v>29</v>
      </c>
      <c r="K159" s="65"/>
      <c r="L159" s="65"/>
      <c r="M159" s="65" t="s">
        <v>29</v>
      </c>
      <c r="N159" s="65" t="s">
        <v>29</v>
      </c>
      <c r="O159" s="65" t="s">
        <v>31</v>
      </c>
      <c r="P159" s="65" t="s">
        <v>31</v>
      </c>
      <c r="Q159" s="64"/>
      <c r="R159" s="66"/>
      <c r="S159" s="80"/>
      <c r="T159" s="65"/>
      <c r="U159" s="65"/>
      <c r="V159" s="58"/>
    </row>
    <row r="160" spans="1:22" x14ac:dyDescent="0.3">
      <c r="A160" s="63" t="s">
        <v>824</v>
      </c>
      <c r="B160" s="58" t="s">
        <v>825</v>
      </c>
      <c r="C160" s="103" t="s">
        <v>60</v>
      </c>
      <c r="D160" s="58" t="s">
        <v>24</v>
      </c>
      <c r="E160" s="103"/>
      <c r="F160" s="103" t="s">
        <v>826</v>
      </c>
      <c r="G160" s="58">
        <v>89419</v>
      </c>
      <c r="H160" s="58" t="s">
        <v>27</v>
      </c>
      <c r="I160" s="59" t="s">
        <v>28</v>
      </c>
      <c r="J160" s="58" t="s">
        <v>29</v>
      </c>
      <c r="K160" s="58" t="s">
        <v>827</v>
      </c>
      <c r="L160" s="58" t="s">
        <v>30</v>
      </c>
      <c r="M160" s="58" t="s">
        <v>29</v>
      </c>
      <c r="N160" s="58" t="s">
        <v>100</v>
      </c>
      <c r="O160" s="58" t="s">
        <v>2287</v>
      </c>
      <c r="P160" s="58" t="s">
        <v>45</v>
      </c>
      <c r="Q160" s="84" t="s">
        <v>828</v>
      </c>
      <c r="R160" s="59" t="s">
        <v>829</v>
      </c>
      <c r="S160" s="78" t="s">
        <v>830</v>
      </c>
      <c r="T160" s="103"/>
      <c r="U160" s="83" t="s">
        <v>831</v>
      </c>
      <c r="V160" s="75" t="s">
        <v>2389</v>
      </c>
    </row>
    <row r="161" spans="1:22" x14ac:dyDescent="0.3">
      <c r="A161" s="63" t="s">
        <v>839</v>
      </c>
      <c r="B161" s="58" t="s">
        <v>840</v>
      </c>
      <c r="C161" s="103" t="s">
        <v>60</v>
      </c>
      <c r="D161" s="58" t="s">
        <v>77</v>
      </c>
      <c r="E161" s="103"/>
      <c r="F161" s="103" t="s">
        <v>841</v>
      </c>
      <c r="G161" s="58">
        <v>91861866</v>
      </c>
      <c r="H161" s="58" t="s">
        <v>27</v>
      </c>
      <c r="I161" s="59" t="s">
        <v>28</v>
      </c>
      <c r="J161" s="58" t="s">
        <v>364</v>
      </c>
      <c r="K161" s="58" t="s">
        <v>2616</v>
      </c>
      <c r="L161" s="58" t="s">
        <v>80</v>
      </c>
      <c r="M161" s="58" t="s">
        <v>29</v>
      </c>
      <c r="N161" s="58" t="s">
        <v>29</v>
      </c>
      <c r="O161" s="58" t="s">
        <v>30</v>
      </c>
      <c r="P161" s="58" t="s">
        <v>45</v>
      </c>
      <c r="R161" t="s">
        <v>842</v>
      </c>
      <c r="S161" s="78"/>
      <c r="T161" s="103" t="s">
        <v>2424</v>
      </c>
      <c r="U161" s="82" t="s">
        <v>843</v>
      </c>
      <c r="V161" s="75"/>
    </row>
    <row r="162" spans="1:22" x14ac:dyDescent="0.3">
      <c r="A162" s="63" t="s">
        <v>844</v>
      </c>
      <c r="B162" s="58" t="s">
        <v>845</v>
      </c>
      <c r="C162" s="103" t="s">
        <v>60</v>
      </c>
      <c r="D162" s="58" t="s">
        <v>24</v>
      </c>
      <c r="E162" s="103"/>
      <c r="F162" s="103" t="s">
        <v>846</v>
      </c>
      <c r="G162" s="58">
        <v>103917</v>
      </c>
      <c r="H162" s="58" t="s">
        <v>27</v>
      </c>
      <c r="I162" s="59" t="s">
        <v>28</v>
      </c>
      <c r="J162" s="58" t="s">
        <v>29</v>
      </c>
      <c r="K162" s="58" t="s">
        <v>2621</v>
      </c>
      <c r="L162" s="58" t="s">
        <v>95</v>
      </c>
      <c r="M162" s="58" t="s">
        <v>29</v>
      </c>
      <c r="N162" s="58" t="s">
        <v>29</v>
      </c>
      <c r="O162" s="58" t="s">
        <v>2288</v>
      </c>
      <c r="P162" s="58" t="s">
        <v>45</v>
      </c>
      <c r="R162" t="s">
        <v>847</v>
      </c>
      <c r="S162" s="78"/>
      <c r="T162" s="103" t="s">
        <v>2529</v>
      </c>
      <c r="U162" s="82" t="s">
        <v>151</v>
      </c>
      <c r="V162" s="75"/>
    </row>
    <row r="163" spans="1:22" x14ac:dyDescent="0.3">
      <c r="A163" s="63" t="s">
        <v>848</v>
      </c>
      <c r="B163" s="58" t="s">
        <v>849</v>
      </c>
      <c r="C163" s="103" t="s">
        <v>35</v>
      </c>
      <c r="D163" s="58" t="s">
        <v>24</v>
      </c>
      <c r="E163" s="103"/>
      <c r="F163" s="103" t="s">
        <v>850</v>
      </c>
      <c r="G163" s="58">
        <v>49434</v>
      </c>
      <c r="H163" s="58" t="s">
        <v>27</v>
      </c>
      <c r="I163" s="59" t="s">
        <v>28</v>
      </c>
      <c r="J163" s="58" t="s">
        <v>29</v>
      </c>
      <c r="K163" s="58" t="s">
        <v>811</v>
      </c>
      <c r="L163" s="58" t="s">
        <v>95</v>
      </c>
      <c r="M163" s="58" t="s">
        <v>30</v>
      </c>
      <c r="N163" s="58" t="s">
        <v>66</v>
      </c>
      <c r="O163" s="58" t="s">
        <v>30</v>
      </c>
      <c r="P163" s="58" t="s">
        <v>45</v>
      </c>
      <c r="R163" t="s">
        <v>166</v>
      </c>
      <c r="S163" s="78"/>
      <c r="T163" s="103" t="s">
        <v>2530</v>
      </c>
      <c r="U163" s="82" t="s">
        <v>168</v>
      </c>
      <c r="V163" s="75"/>
    </row>
    <row r="164" spans="1:22" x14ac:dyDescent="0.3">
      <c r="A164" s="63" t="s">
        <v>851</v>
      </c>
      <c r="B164" s="58" t="s">
        <v>852</v>
      </c>
      <c r="C164" s="103" t="s">
        <v>35</v>
      </c>
      <c r="D164" s="58" t="s">
        <v>24</v>
      </c>
      <c r="E164" s="103"/>
      <c r="F164" s="103" t="s">
        <v>853</v>
      </c>
      <c r="G164" s="58">
        <v>70476</v>
      </c>
      <c r="H164" s="58" t="s">
        <v>27</v>
      </c>
      <c r="I164" s="59" t="s">
        <v>28</v>
      </c>
      <c r="J164" s="58" t="s">
        <v>29</v>
      </c>
      <c r="K164" s="58" t="s">
        <v>854</v>
      </c>
      <c r="L164" s="58" t="s">
        <v>855</v>
      </c>
      <c r="M164" s="58" t="s">
        <v>29</v>
      </c>
      <c r="N164" s="58" t="s">
        <v>100</v>
      </c>
      <c r="O164" s="58" t="s">
        <v>2289</v>
      </c>
      <c r="P164" s="58" t="s">
        <v>45</v>
      </c>
      <c r="Q164"/>
      <c r="R164" t="s">
        <v>856</v>
      </c>
      <c r="S164" s="78"/>
      <c r="T164" s="103" t="s">
        <v>2531</v>
      </c>
      <c r="U164" s="82" t="s">
        <v>857</v>
      </c>
      <c r="V164" s="75"/>
    </row>
    <row r="165" spans="1:22" x14ac:dyDescent="0.3">
      <c r="A165" s="63" t="s">
        <v>858</v>
      </c>
      <c r="B165" s="58" t="s">
        <v>859</v>
      </c>
      <c r="C165" s="103" t="s">
        <v>35</v>
      </c>
      <c r="D165" s="58" t="s">
        <v>24</v>
      </c>
      <c r="E165" s="103"/>
      <c r="F165" s="103" t="s">
        <v>25</v>
      </c>
      <c r="G165" s="58">
        <v>42801</v>
      </c>
      <c r="H165" s="58" t="s">
        <v>62</v>
      </c>
      <c r="I165" s="59" t="s">
        <v>595</v>
      </c>
      <c r="J165" s="58" t="s">
        <v>29</v>
      </c>
      <c r="K165" s="58" t="s">
        <v>30</v>
      </c>
      <c r="L165" s="58" t="s">
        <v>30</v>
      </c>
      <c r="M165" s="58" t="s">
        <v>29</v>
      </c>
      <c r="N165" s="58" t="s">
        <v>2323</v>
      </c>
      <c r="O165" s="58" t="s">
        <v>30</v>
      </c>
      <c r="P165" s="58" t="s">
        <v>31</v>
      </c>
      <c r="Q165" s="84" t="s">
        <v>38</v>
      </c>
      <c r="R165" t="s">
        <v>860</v>
      </c>
      <c r="S165" s="78"/>
      <c r="T165" s="103" t="s">
        <v>2532</v>
      </c>
      <c r="V165" s="75"/>
    </row>
    <row r="166" spans="1:22" x14ac:dyDescent="0.3">
      <c r="A166" s="63" t="s">
        <v>861</v>
      </c>
      <c r="B166" s="58" t="s">
        <v>862</v>
      </c>
      <c r="C166" s="103" t="s">
        <v>35</v>
      </c>
      <c r="D166" s="58" t="s">
        <v>24</v>
      </c>
      <c r="F166" s="58" t="s">
        <v>25</v>
      </c>
      <c r="G166" s="58">
        <v>91202</v>
      </c>
      <c r="H166" s="58" t="s">
        <v>62</v>
      </c>
      <c r="I166" s="59" t="s">
        <v>271</v>
      </c>
      <c r="J166" s="58" t="s">
        <v>2202</v>
      </c>
      <c r="K166" s="58" t="s">
        <v>667</v>
      </c>
      <c r="L166" s="58" t="s">
        <v>95</v>
      </c>
      <c r="M166" s="58" t="s">
        <v>29</v>
      </c>
      <c r="N166" s="58" t="s">
        <v>100</v>
      </c>
      <c r="O166" s="58" t="s">
        <v>2290</v>
      </c>
      <c r="P166" s="58" t="s">
        <v>45</v>
      </c>
      <c r="Q166"/>
      <c r="R166" t="s">
        <v>863</v>
      </c>
      <c r="S166" s="78"/>
      <c r="T166" s="103"/>
      <c r="U166" s="82" t="s">
        <v>864</v>
      </c>
      <c r="V166" s="75"/>
    </row>
    <row r="167" spans="1:22" x14ac:dyDescent="0.3">
      <c r="A167" s="63" t="s">
        <v>865</v>
      </c>
      <c r="B167" s="58" t="s">
        <v>866</v>
      </c>
      <c r="C167" s="58" t="s">
        <v>35</v>
      </c>
      <c r="D167" s="58" t="s">
        <v>24</v>
      </c>
      <c r="F167" s="58" t="s">
        <v>25</v>
      </c>
      <c r="G167" s="58">
        <v>108246</v>
      </c>
      <c r="H167" s="58" t="s">
        <v>62</v>
      </c>
      <c r="I167" s="59" t="s">
        <v>120</v>
      </c>
      <c r="J167" s="58" t="s">
        <v>37</v>
      </c>
      <c r="K167" s="58" t="s">
        <v>37</v>
      </c>
      <c r="L167" s="58" t="s">
        <v>31</v>
      </c>
      <c r="M167" s="58" t="s">
        <v>31</v>
      </c>
      <c r="N167" s="58" t="s">
        <v>29</v>
      </c>
      <c r="O167" s="58" t="s">
        <v>30</v>
      </c>
      <c r="P167" s="58" t="s">
        <v>31</v>
      </c>
      <c r="Q167" t="s">
        <v>38</v>
      </c>
      <c r="R167" s="84" t="s">
        <v>867</v>
      </c>
      <c r="S167" s="78"/>
      <c r="T167" s="103" t="s">
        <v>2533</v>
      </c>
      <c r="U167" s="82" t="s">
        <v>868</v>
      </c>
      <c r="V167" s="75" t="s">
        <v>2389</v>
      </c>
    </row>
    <row r="168" spans="1:22" x14ac:dyDescent="0.3">
      <c r="A168" s="63" t="s">
        <v>869</v>
      </c>
      <c r="B168" s="58" t="s">
        <v>870</v>
      </c>
      <c r="C168" s="58" t="s">
        <v>60</v>
      </c>
      <c r="D168" s="58" t="s">
        <v>24</v>
      </c>
      <c r="E168" s="58" t="s">
        <v>105</v>
      </c>
      <c r="F168" s="58" t="s">
        <v>25</v>
      </c>
      <c r="G168" s="58">
        <v>66791</v>
      </c>
      <c r="H168" s="58" t="s">
        <v>62</v>
      </c>
      <c r="I168" s="59" t="s">
        <v>120</v>
      </c>
      <c r="J168" s="58" t="s">
        <v>37</v>
      </c>
      <c r="K168" s="58" t="s">
        <v>37</v>
      </c>
      <c r="L168" s="58" t="s">
        <v>31</v>
      </c>
      <c r="M168" s="58" t="s">
        <v>31</v>
      </c>
      <c r="N168" s="58" t="s">
        <v>66</v>
      </c>
      <c r="O168" s="58" t="s">
        <v>30</v>
      </c>
      <c r="P168" s="58" t="s">
        <v>31</v>
      </c>
      <c r="Q168" t="s">
        <v>38</v>
      </c>
      <c r="S168" s="78"/>
      <c r="T168" s="58" t="s">
        <v>2534</v>
      </c>
      <c r="U168" s="82" t="s">
        <v>871</v>
      </c>
      <c r="V168" s="75"/>
    </row>
    <row r="169" spans="1:22" x14ac:dyDescent="0.3">
      <c r="A169" s="63" t="s">
        <v>872</v>
      </c>
      <c r="B169" s="58" t="s">
        <v>873</v>
      </c>
      <c r="C169" s="58" t="s">
        <v>35</v>
      </c>
      <c r="D169" s="58" t="s">
        <v>24</v>
      </c>
      <c r="F169" s="58" t="s">
        <v>874</v>
      </c>
      <c r="G169" s="58">
        <v>123602</v>
      </c>
      <c r="H169" s="58" t="s">
        <v>62</v>
      </c>
      <c r="I169" s="59" t="s">
        <v>271</v>
      </c>
      <c r="J169" s="58" t="s">
        <v>29</v>
      </c>
      <c r="K169" s="58" t="s">
        <v>30</v>
      </c>
      <c r="L169" s="58" t="s">
        <v>30</v>
      </c>
      <c r="M169" s="58" t="s">
        <v>29</v>
      </c>
      <c r="N169" s="58" t="s">
        <v>29</v>
      </c>
      <c r="O169" s="58" t="s">
        <v>30</v>
      </c>
      <c r="P169" s="58" t="s">
        <v>45</v>
      </c>
      <c r="Q169" s="84" t="s">
        <v>38</v>
      </c>
      <c r="R169" t="s">
        <v>875</v>
      </c>
      <c r="S169" s="78"/>
      <c r="T169" s="103" t="s">
        <v>2483</v>
      </c>
      <c r="U169" s="85" t="s">
        <v>876</v>
      </c>
      <c r="V169" s="75"/>
    </row>
    <row r="170" spans="1:22" x14ac:dyDescent="0.3">
      <c r="A170" s="63" t="s">
        <v>877</v>
      </c>
      <c r="B170" s="58" t="s">
        <v>878</v>
      </c>
      <c r="C170" s="103" t="s">
        <v>35</v>
      </c>
      <c r="D170" s="58" t="s">
        <v>24</v>
      </c>
      <c r="E170" s="103"/>
      <c r="F170" s="103" t="s">
        <v>879</v>
      </c>
      <c r="G170" s="58">
        <v>34029</v>
      </c>
      <c r="H170" s="58" t="s">
        <v>27</v>
      </c>
      <c r="I170" s="59" t="s">
        <v>28</v>
      </c>
      <c r="J170" s="58" t="s">
        <v>29</v>
      </c>
      <c r="K170" s="58" t="s">
        <v>880</v>
      </c>
      <c r="L170" s="58" t="s">
        <v>95</v>
      </c>
      <c r="M170" s="58" t="s">
        <v>29</v>
      </c>
      <c r="N170" s="58" t="s">
        <v>66</v>
      </c>
      <c r="O170" s="58" t="s">
        <v>30</v>
      </c>
      <c r="P170" s="58" t="s">
        <v>45</v>
      </c>
      <c r="Q170"/>
      <c r="R170" t="s">
        <v>881</v>
      </c>
      <c r="S170" s="78"/>
      <c r="T170" s="103" t="s">
        <v>2502</v>
      </c>
      <c r="U170" s="82" t="s">
        <v>882</v>
      </c>
      <c r="V170" s="75"/>
    </row>
    <row r="171" spans="1:22" hidden="1" x14ac:dyDescent="0.3">
      <c r="A171" s="64" t="s">
        <v>888</v>
      </c>
      <c r="B171" s="65" t="s">
        <v>889</v>
      </c>
      <c r="C171" s="65" t="s">
        <v>334</v>
      </c>
      <c r="D171" s="65"/>
      <c r="E171" s="65"/>
      <c r="F171" s="65" t="s">
        <v>25</v>
      </c>
      <c r="G171" s="65"/>
      <c r="H171" s="65" t="s">
        <v>233</v>
      </c>
      <c r="I171" s="66" t="s">
        <v>233</v>
      </c>
      <c r="J171" s="65" t="s">
        <v>29</v>
      </c>
      <c r="K171" s="65"/>
      <c r="L171" s="65"/>
      <c r="M171" s="65" t="s">
        <v>29</v>
      </c>
      <c r="N171" s="65" t="s">
        <v>29</v>
      </c>
      <c r="O171" s="65" t="s">
        <v>31</v>
      </c>
      <c r="P171" s="65" t="s">
        <v>31</v>
      </c>
      <c r="Q171" s="64"/>
      <c r="R171" s="66"/>
      <c r="S171" s="80"/>
      <c r="T171" s="65" t="s">
        <v>2536</v>
      </c>
      <c r="U171" s="65"/>
      <c r="V171" s="58"/>
    </row>
    <row r="172" spans="1:22" x14ac:dyDescent="0.3">
      <c r="A172" s="63" t="s">
        <v>883</v>
      </c>
      <c r="B172" s="58" t="s">
        <v>884</v>
      </c>
      <c r="C172" s="103" t="s">
        <v>60</v>
      </c>
      <c r="D172" s="58" t="s">
        <v>24</v>
      </c>
      <c r="E172" s="103"/>
      <c r="F172" s="103" t="s">
        <v>885</v>
      </c>
      <c r="G172" s="58">
        <v>65876</v>
      </c>
      <c r="H172" s="58" t="s">
        <v>27</v>
      </c>
      <c r="I172" s="59" t="s">
        <v>28</v>
      </c>
      <c r="J172" s="58" t="s">
        <v>29</v>
      </c>
      <c r="K172" s="58" t="s">
        <v>886</v>
      </c>
      <c r="L172" s="58" t="s">
        <v>95</v>
      </c>
      <c r="M172" s="58" t="s">
        <v>29</v>
      </c>
      <c r="N172" s="58" t="s">
        <v>100</v>
      </c>
      <c r="O172" s="58" t="s">
        <v>30</v>
      </c>
      <c r="P172" s="58" t="s">
        <v>45</v>
      </c>
      <c r="Q172" s="84" t="s">
        <v>38</v>
      </c>
      <c r="R172" t="s">
        <v>198</v>
      </c>
      <c r="S172" s="78"/>
      <c r="T172" s="103" t="s">
        <v>2535</v>
      </c>
      <c r="U172" s="83" t="s">
        <v>887</v>
      </c>
      <c r="V172" s="75" t="s">
        <v>2390</v>
      </c>
    </row>
    <row r="173" spans="1:22" x14ac:dyDescent="0.3">
      <c r="A173" s="63" t="s">
        <v>890</v>
      </c>
      <c r="B173" s="58" t="s">
        <v>891</v>
      </c>
      <c r="C173" s="103" t="s">
        <v>35</v>
      </c>
      <c r="D173" s="58" t="s">
        <v>24</v>
      </c>
      <c r="E173" s="103"/>
      <c r="F173" s="103" t="s">
        <v>892</v>
      </c>
      <c r="G173" s="58">
        <v>66448</v>
      </c>
      <c r="H173" s="58" t="s">
        <v>62</v>
      </c>
      <c r="I173" s="59" t="s">
        <v>120</v>
      </c>
      <c r="J173" s="58" t="s">
        <v>658</v>
      </c>
      <c r="K173" s="58" t="s">
        <v>305</v>
      </c>
      <c r="L173" s="58" t="s">
        <v>95</v>
      </c>
      <c r="M173" s="58" t="s">
        <v>893</v>
      </c>
      <c r="N173" s="58" t="s">
        <v>2333</v>
      </c>
      <c r="O173" s="58" t="s">
        <v>2291</v>
      </c>
      <c r="P173" s="58" t="s">
        <v>45</v>
      </c>
      <c r="R173" s="84" t="s">
        <v>894</v>
      </c>
      <c r="S173" s="78"/>
      <c r="T173" s="103" t="s">
        <v>2419</v>
      </c>
      <c r="U173" s="85" t="s">
        <v>895</v>
      </c>
      <c r="V173" s="75" t="s">
        <v>2389</v>
      </c>
    </row>
    <row r="174" spans="1:22" s="60" customFormat="1" x14ac:dyDescent="0.3">
      <c r="A174" s="63" t="s">
        <v>896</v>
      </c>
      <c r="B174" s="58" t="s">
        <v>897</v>
      </c>
      <c r="C174" s="103" t="s">
        <v>60</v>
      </c>
      <c r="D174" s="58" t="s">
        <v>24</v>
      </c>
      <c r="E174" s="103"/>
      <c r="F174" s="103" t="s">
        <v>898</v>
      </c>
      <c r="G174" s="58">
        <v>80258</v>
      </c>
      <c r="H174" s="58" t="s">
        <v>27</v>
      </c>
      <c r="I174" s="59" t="s">
        <v>28</v>
      </c>
      <c r="J174" s="58" t="s">
        <v>899</v>
      </c>
      <c r="K174" s="58" t="s">
        <v>900</v>
      </c>
      <c r="L174" s="58" t="s">
        <v>95</v>
      </c>
      <c r="M174" s="58" t="s">
        <v>29</v>
      </c>
      <c r="N174" s="58" t="s">
        <v>66</v>
      </c>
      <c r="O174" s="58" t="s">
        <v>64</v>
      </c>
      <c r="P174" s="58" t="s">
        <v>45</v>
      </c>
      <c r="Q174" s="84"/>
      <c r="R174" s="59" t="s">
        <v>901</v>
      </c>
      <c r="S174" s="78"/>
      <c r="T174" s="103" t="s">
        <v>2537</v>
      </c>
      <c r="U174" s="82" t="s">
        <v>902</v>
      </c>
      <c r="V174" s="75" t="s">
        <v>2390</v>
      </c>
    </row>
    <row r="175" spans="1:22" x14ac:dyDescent="0.3">
      <c r="A175" s="63" t="s">
        <v>903</v>
      </c>
      <c r="B175" s="58" t="s">
        <v>904</v>
      </c>
      <c r="C175" s="103" t="s">
        <v>60</v>
      </c>
      <c r="D175" s="58" t="s">
        <v>24</v>
      </c>
      <c r="E175" s="103"/>
      <c r="F175" s="103" t="s">
        <v>905</v>
      </c>
      <c r="G175" s="58">
        <v>94869</v>
      </c>
      <c r="H175" s="58" t="s">
        <v>27</v>
      </c>
      <c r="I175" s="59" t="s">
        <v>28</v>
      </c>
      <c r="J175" s="58" t="s">
        <v>29</v>
      </c>
      <c r="K175" s="58" t="s">
        <v>2612</v>
      </c>
      <c r="L175" s="58" t="s">
        <v>907</v>
      </c>
      <c r="M175" s="58" t="s">
        <v>29</v>
      </c>
      <c r="N175" s="58" t="s">
        <v>227</v>
      </c>
      <c r="O175" s="58" t="s">
        <v>2292</v>
      </c>
      <c r="P175" s="58" t="s">
        <v>31</v>
      </c>
      <c r="Q175" s="60"/>
      <c r="R175" t="s">
        <v>313</v>
      </c>
      <c r="S175" s="78"/>
      <c r="T175" s="103" t="s">
        <v>2538</v>
      </c>
      <c r="U175" s="82" t="s">
        <v>908</v>
      </c>
      <c r="V175" s="75" t="s">
        <v>2389</v>
      </c>
    </row>
    <row r="176" spans="1:22" x14ac:dyDescent="0.3">
      <c r="A176" s="63" t="s">
        <v>909</v>
      </c>
      <c r="B176" s="58" t="s">
        <v>910</v>
      </c>
      <c r="C176" s="103" t="s">
        <v>60</v>
      </c>
      <c r="D176" s="58" t="s">
        <v>24</v>
      </c>
      <c r="E176" s="103"/>
      <c r="F176" s="103" t="s">
        <v>911</v>
      </c>
      <c r="G176" s="58">
        <v>42989</v>
      </c>
      <c r="H176" s="58" t="s">
        <v>62</v>
      </c>
      <c r="I176" s="59" t="s">
        <v>578</v>
      </c>
      <c r="J176" s="58" t="s">
        <v>29</v>
      </c>
      <c r="K176" s="58" t="s">
        <v>912</v>
      </c>
      <c r="L176" s="58" t="s">
        <v>95</v>
      </c>
      <c r="M176" s="58" t="s">
        <v>29</v>
      </c>
      <c r="N176" s="58" t="s">
        <v>525</v>
      </c>
      <c r="O176" s="58" t="s">
        <v>30</v>
      </c>
      <c r="P176" s="58" t="s">
        <v>45</v>
      </c>
      <c r="Q176" s="84" t="s">
        <v>913</v>
      </c>
      <c r="R176" t="s">
        <v>914</v>
      </c>
      <c r="S176" s="78"/>
      <c r="T176" s="103" t="s">
        <v>2539</v>
      </c>
      <c r="U176" s="85" t="s">
        <v>915</v>
      </c>
      <c r="V176" s="75"/>
    </row>
    <row r="177" spans="1:22" x14ac:dyDescent="0.3">
      <c r="A177" s="63" t="s">
        <v>916</v>
      </c>
      <c r="B177" s="58" t="s">
        <v>917</v>
      </c>
      <c r="C177" s="103" t="s">
        <v>35</v>
      </c>
      <c r="D177" s="58" t="s">
        <v>24</v>
      </c>
      <c r="E177" s="103"/>
      <c r="F177" s="103" t="s">
        <v>25</v>
      </c>
      <c r="G177" s="58">
        <v>103237</v>
      </c>
      <c r="H177" s="58" t="s">
        <v>62</v>
      </c>
      <c r="I177" s="59" t="s">
        <v>271</v>
      </c>
      <c r="J177" s="58" t="s">
        <v>658</v>
      </c>
      <c r="K177" s="58" t="s">
        <v>2203</v>
      </c>
      <c r="L177" s="58" t="s">
        <v>95</v>
      </c>
      <c r="M177" s="58" t="s">
        <v>29</v>
      </c>
      <c r="N177" s="58" t="s">
        <v>29</v>
      </c>
      <c r="O177" s="58" t="s">
        <v>2293</v>
      </c>
      <c r="P177" s="58" t="s">
        <v>45</v>
      </c>
      <c r="Q177"/>
      <c r="R177" t="s">
        <v>918</v>
      </c>
      <c r="S177" s="78"/>
      <c r="T177" s="103" t="s">
        <v>2540</v>
      </c>
      <c r="U177" s="85" t="s">
        <v>919</v>
      </c>
      <c r="V177" s="75"/>
    </row>
    <row r="178" spans="1:22" x14ac:dyDescent="0.3">
      <c r="A178" s="63" t="s">
        <v>920</v>
      </c>
      <c r="B178" s="58" t="s">
        <v>921</v>
      </c>
      <c r="C178" s="103" t="s">
        <v>35</v>
      </c>
      <c r="D178" s="58" t="s">
        <v>24</v>
      </c>
      <c r="E178" s="103"/>
      <c r="F178" s="103" t="s">
        <v>25</v>
      </c>
      <c r="G178" s="58" t="s">
        <v>26</v>
      </c>
      <c r="H178" s="58" t="s">
        <v>27</v>
      </c>
      <c r="I178" s="59" t="s">
        <v>28</v>
      </c>
      <c r="J178" s="58" t="s">
        <v>37</v>
      </c>
      <c r="K178" s="58" t="s">
        <v>37</v>
      </c>
      <c r="L178" s="58" t="s">
        <v>31</v>
      </c>
      <c r="M178" s="58" t="s">
        <v>31</v>
      </c>
      <c r="N178" s="58" t="s">
        <v>100</v>
      </c>
      <c r="O178" s="58" t="s">
        <v>30</v>
      </c>
      <c r="P178" s="58" t="s">
        <v>45</v>
      </c>
      <c r="Q178" t="s">
        <v>38</v>
      </c>
      <c r="R178" t="s">
        <v>39</v>
      </c>
      <c r="S178" s="78"/>
      <c r="T178" s="103" t="s">
        <v>2541</v>
      </c>
      <c r="U178" s="83" t="s">
        <v>923</v>
      </c>
      <c r="V178" s="75"/>
    </row>
    <row r="179" spans="1:22" x14ac:dyDescent="0.3">
      <c r="A179" s="63" t="s">
        <v>924</v>
      </c>
      <c r="B179" s="58" t="s">
        <v>925</v>
      </c>
      <c r="C179" s="103" t="s">
        <v>35</v>
      </c>
      <c r="D179" s="58" t="s">
        <v>24</v>
      </c>
      <c r="E179" s="103"/>
      <c r="F179" s="103" t="s">
        <v>25</v>
      </c>
      <c r="G179" s="58">
        <v>61274</v>
      </c>
      <c r="H179" s="58" t="s">
        <v>27</v>
      </c>
      <c r="I179" s="59" t="s">
        <v>28</v>
      </c>
      <c r="J179" s="58" t="s">
        <v>2202</v>
      </c>
      <c r="K179" s="58" t="s">
        <v>30</v>
      </c>
      <c r="L179" s="58" t="s">
        <v>30</v>
      </c>
      <c r="M179" s="58" t="s">
        <v>29</v>
      </c>
      <c r="N179" s="58" t="s">
        <v>100</v>
      </c>
      <c r="O179" s="58" t="s">
        <v>30</v>
      </c>
      <c r="P179" s="58" t="s">
        <v>45</v>
      </c>
      <c r="Q179" s="84" t="s">
        <v>38</v>
      </c>
      <c r="R179" t="s">
        <v>39</v>
      </c>
      <c r="S179" s="78"/>
      <c r="T179" s="103" t="s">
        <v>2542</v>
      </c>
      <c r="U179" s="82" t="s">
        <v>926</v>
      </c>
      <c r="V179" s="75"/>
    </row>
    <row r="180" spans="1:22" x14ac:dyDescent="0.3">
      <c r="A180" s="63" t="s">
        <v>927</v>
      </c>
      <c r="B180" s="58" t="s">
        <v>928</v>
      </c>
      <c r="C180" s="103" t="s">
        <v>35</v>
      </c>
      <c r="D180" s="58" t="s">
        <v>24</v>
      </c>
      <c r="E180" s="103"/>
      <c r="F180" s="103" t="s">
        <v>25</v>
      </c>
      <c r="G180" s="58">
        <v>54455</v>
      </c>
      <c r="H180" s="58" t="s">
        <v>62</v>
      </c>
      <c r="I180" s="59" t="s">
        <v>578</v>
      </c>
      <c r="J180" s="58" t="s">
        <v>29</v>
      </c>
      <c r="K180" s="58" t="s">
        <v>929</v>
      </c>
      <c r="L180" s="58" t="s">
        <v>930</v>
      </c>
      <c r="M180" s="58" t="s">
        <v>29</v>
      </c>
      <c r="N180" s="58" t="s">
        <v>66</v>
      </c>
      <c r="O180" s="58" t="s">
        <v>2294</v>
      </c>
      <c r="P180" s="58" t="s">
        <v>31</v>
      </c>
      <c r="Q180"/>
      <c r="R180" t="s">
        <v>931</v>
      </c>
      <c r="S180" s="78"/>
      <c r="T180" s="103" t="s">
        <v>2542</v>
      </c>
      <c r="U180" s="82" t="s">
        <v>117</v>
      </c>
      <c r="V180" s="75" t="s">
        <v>2390</v>
      </c>
    </row>
    <row r="181" spans="1:22" x14ac:dyDescent="0.3">
      <c r="A181" s="63" t="s">
        <v>932</v>
      </c>
      <c r="B181" s="58" t="s">
        <v>933</v>
      </c>
      <c r="C181" s="103" t="s">
        <v>35</v>
      </c>
      <c r="D181" s="58" t="s">
        <v>24</v>
      </c>
      <c r="E181" s="103"/>
      <c r="F181" s="103" t="s">
        <v>25</v>
      </c>
      <c r="G181" s="58">
        <v>104569</v>
      </c>
      <c r="H181" s="58" t="s">
        <v>27</v>
      </c>
      <c r="I181" s="59" t="s">
        <v>28</v>
      </c>
      <c r="J181" s="58" t="s">
        <v>37</v>
      </c>
      <c r="K181" s="58" t="s">
        <v>37</v>
      </c>
      <c r="L181" s="58" t="s">
        <v>31</v>
      </c>
      <c r="M181" s="58" t="s">
        <v>31</v>
      </c>
      <c r="N181" s="58" t="s">
        <v>29</v>
      </c>
      <c r="O181" s="58" t="s">
        <v>2295</v>
      </c>
      <c r="P181" s="58" t="s">
        <v>45</v>
      </c>
      <c r="Q181" s="84" t="s">
        <v>38</v>
      </c>
      <c r="R181" t="s">
        <v>934</v>
      </c>
      <c r="S181" s="78"/>
      <c r="T181" s="103" t="s">
        <v>2419</v>
      </c>
      <c r="U181" s="81" t="s">
        <v>935</v>
      </c>
      <c r="V181" s="75" t="s">
        <v>2389</v>
      </c>
    </row>
    <row r="182" spans="1:22" hidden="1" x14ac:dyDescent="0.3">
      <c r="A182" s="64" t="s">
        <v>943</v>
      </c>
      <c r="B182" s="65" t="s">
        <v>944</v>
      </c>
      <c r="C182" s="65" t="s">
        <v>334</v>
      </c>
      <c r="D182" s="65"/>
      <c r="E182" s="65"/>
      <c r="F182" s="65" t="s">
        <v>25</v>
      </c>
      <c r="G182" s="65"/>
      <c r="H182" s="65" t="s">
        <v>233</v>
      </c>
      <c r="I182" s="66" t="s">
        <v>233</v>
      </c>
      <c r="J182" s="65" t="s">
        <v>29</v>
      </c>
      <c r="K182" s="65"/>
      <c r="L182" s="65"/>
      <c r="M182" s="65" t="s">
        <v>29</v>
      </c>
      <c r="N182" s="65" t="s">
        <v>29</v>
      </c>
      <c r="O182" s="65" t="s">
        <v>31</v>
      </c>
      <c r="P182" s="65" t="s">
        <v>31</v>
      </c>
      <c r="Q182" s="64"/>
      <c r="R182" s="66"/>
      <c r="S182" s="80"/>
      <c r="T182" s="65" t="s">
        <v>2543</v>
      </c>
      <c r="U182" s="65"/>
      <c r="V182" s="58"/>
    </row>
    <row r="183" spans="1:22" hidden="1" x14ac:dyDescent="0.3">
      <c r="A183" s="64" t="s">
        <v>943</v>
      </c>
      <c r="B183" s="65" t="s">
        <v>945</v>
      </c>
      <c r="C183" s="65" t="s">
        <v>334</v>
      </c>
      <c r="D183" s="65"/>
      <c r="E183" s="65"/>
      <c r="F183" s="65" t="s">
        <v>25</v>
      </c>
      <c r="G183" s="65"/>
      <c r="H183" s="65" t="s">
        <v>233</v>
      </c>
      <c r="I183" s="66" t="s">
        <v>233</v>
      </c>
      <c r="J183" s="65" t="s">
        <v>29</v>
      </c>
      <c r="K183" s="65"/>
      <c r="L183" s="65"/>
      <c r="M183" s="65" t="s">
        <v>29</v>
      </c>
      <c r="N183" s="65" t="s">
        <v>29</v>
      </c>
      <c r="O183" s="65" t="s">
        <v>31</v>
      </c>
      <c r="P183" s="65" t="s">
        <v>31</v>
      </c>
      <c r="Q183" s="64"/>
      <c r="R183" s="66"/>
      <c r="S183" s="80"/>
      <c r="T183" s="65"/>
      <c r="U183" s="65"/>
      <c r="V183" s="58"/>
    </row>
    <row r="184" spans="1:22" x14ac:dyDescent="0.3">
      <c r="A184" s="63" t="s">
        <v>936</v>
      </c>
      <c r="B184" s="58" t="s">
        <v>937</v>
      </c>
      <c r="C184" s="103" t="s">
        <v>35</v>
      </c>
      <c r="D184" s="58" t="s">
        <v>938</v>
      </c>
      <c r="E184" s="103"/>
      <c r="F184" s="103" t="s">
        <v>939</v>
      </c>
      <c r="G184" s="58">
        <v>98463</v>
      </c>
      <c r="H184" s="58" t="s">
        <v>27</v>
      </c>
      <c r="I184" s="59" t="s">
        <v>28</v>
      </c>
      <c r="J184" s="58" t="s">
        <v>29</v>
      </c>
      <c r="K184" s="58" t="s">
        <v>2364</v>
      </c>
      <c r="L184" s="58" t="s">
        <v>80</v>
      </c>
      <c r="M184" s="58" t="s">
        <v>29</v>
      </c>
      <c r="N184" s="58" t="s">
        <v>29</v>
      </c>
      <c r="O184" s="58" t="s">
        <v>30</v>
      </c>
      <c r="P184" s="58" t="s">
        <v>45</v>
      </c>
      <c r="Q184"/>
      <c r="R184" t="s">
        <v>941</v>
      </c>
      <c r="S184" s="78"/>
      <c r="T184" s="103"/>
      <c r="U184" s="82" t="s">
        <v>942</v>
      </c>
      <c r="V184" s="75" t="s">
        <v>2389</v>
      </c>
    </row>
    <row r="185" spans="1:22" x14ac:dyDescent="0.3">
      <c r="A185" s="63" t="s">
        <v>946</v>
      </c>
      <c r="B185" s="58" t="s">
        <v>947</v>
      </c>
      <c r="C185" s="103" t="s">
        <v>23</v>
      </c>
      <c r="D185" s="58" t="s">
        <v>24</v>
      </c>
      <c r="E185" s="103"/>
      <c r="F185" s="103" t="s">
        <v>948</v>
      </c>
      <c r="G185" s="58">
        <v>68716</v>
      </c>
      <c r="H185" s="58" t="s">
        <v>62</v>
      </c>
      <c r="I185" s="59" t="s">
        <v>271</v>
      </c>
      <c r="J185" s="58" t="s">
        <v>37</v>
      </c>
      <c r="K185" s="58" t="s">
        <v>2217</v>
      </c>
      <c r="L185" s="58" t="s">
        <v>31</v>
      </c>
      <c r="M185" s="58" t="s">
        <v>31</v>
      </c>
      <c r="N185" s="58" t="s">
        <v>66</v>
      </c>
      <c r="O185" s="58" t="s">
        <v>30</v>
      </c>
      <c r="P185" s="58" t="s">
        <v>31</v>
      </c>
      <c r="Q185" s="84" t="s">
        <v>38</v>
      </c>
      <c r="R185" t="s">
        <v>949</v>
      </c>
      <c r="S185" s="78"/>
      <c r="T185" s="103" t="s">
        <v>2445</v>
      </c>
      <c r="U185" s="82" t="s">
        <v>950</v>
      </c>
      <c r="V185" s="75"/>
    </row>
    <row r="186" spans="1:22" x14ac:dyDescent="0.3">
      <c r="A186" s="63" t="s">
        <v>951</v>
      </c>
      <c r="B186" s="58" t="s">
        <v>952</v>
      </c>
      <c r="C186" s="103" t="s">
        <v>60</v>
      </c>
      <c r="D186" s="58" t="s">
        <v>24</v>
      </c>
      <c r="E186" s="103"/>
      <c r="F186" s="103" t="s">
        <v>953</v>
      </c>
      <c r="G186" s="58">
        <v>108634</v>
      </c>
      <c r="H186" s="58" t="s">
        <v>27</v>
      </c>
      <c r="I186" s="59" t="s">
        <v>28</v>
      </c>
      <c r="J186" s="58" t="s">
        <v>2202</v>
      </c>
      <c r="K186" s="58" t="s">
        <v>954</v>
      </c>
      <c r="L186" s="58" t="s">
        <v>30</v>
      </c>
      <c r="M186" s="58" t="s">
        <v>29</v>
      </c>
      <c r="N186" s="58" t="s">
        <v>29</v>
      </c>
      <c r="O186" s="58" t="s">
        <v>30</v>
      </c>
      <c r="P186" s="58" t="s">
        <v>45</v>
      </c>
      <c r="R186" t="s">
        <v>955</v>
      </c>
      <c r="S186" s="78"/>
      <c r="T186" s="103" t="s">
        <v>2544</v>
      </c>
      <c r="U186" s="82" t="s">
        <v>222</v>
      </c>
      <c r="V186" s="75"/>
    </row>
    <row r="187" spans="1:22" x14ac:dyDescent="0.3">
      <c r="A187" s="63" t="s">
        <v>956</v>
      </c>
      <c r="B187" s="58" t="s">
        <v>957</v>
      </c>
      <c r="C187" s="103" t="s">
        <v>35</v>
      </c>
      <c r="D187" s="58" t="s">
        <v>24</v>
      </c>
      <c r="E187" s="103"/>
      <c r="F187" s="103" t="s">
        <v>958</v>
      </c>
      <c r="G187" s="58">
        <v>74229</v>
      </c>
      <c r="H187" s="58" t="s">
        <v>27</v>
      </c>
      <c r="I187" s="59" t="s">
        <v>28</v>
      </c>
      <c r="J187" s="58" t="s">
        <v>29</v>
      </c>
      <c r="K187" s="58" t="s">
        <v>382</v>
      </c>
      <c r="L187" s="58" t="s">
        <v>95</v>
      </c>
      <c r="M187" s="58" t="s">
        <v>29</v>
      </c>
      <c r="N187" s="58" t="s">
        <v>525</v>
      </c>
      <c r="O187" s="58" t="s">
        <v>2296</v>
      </c>
      <c r="P187" s="58" t="s">
        <v>45</v>
      </c>
      <c r="Q187"/>
      <c r="R187" t="s">
        <v>959</v>
      </c>
      <c r="S187" s="78"/>
      <c r="T187" s="103" t="s">
        <v>2545</v>
      </c>
      <c r="U187" s="82" t="s">
        <v>960</v>
      </c>
      <c r="V187" s="75"/>
    </row>
    <row r="188" spans="1:22" x14ac:dyDescent="0.3">
      <c r="A188" s="63" t="s">
        <v>961</v>
      </c>
      <c r="B188" s="58" t="s">
        <v>962</v>
      </c>
      <c r="C188" s="103" t="s">
        <v>60</v>
      </c>
      <c r="D188" s="58" t="s">
        <v>24</v>
      </c>
      <c r="E188" s="103"/>
      <c r="F188" s="103" t="s">
        <v>963</v>
      </c>
      <c r="G188" s="58">
        <v>67148</v>
      </c>
      <c r="H188" s="58" t="s">
        <v>62</v>
      </c>
      <c r="I188" s="59" t="s">
        <v>120</v>
      </c>
      <c r="J188" s="58" t="s">
        <v>29</v>
      </c>
      <c r="K188" s="58" t="s">
        <v>30</v>
      </c>
      <c r="L188" s="58" t="s">
        <v>30</v>
      </c>
      <c r="M188" s="58" t="s">
        <v>29</v>
      </c>
      <c r="N188" s="58" t="s">
        <v>2328</v>
      </c>
      <c r="O188" s="58" t="s">
        <v>30</v>
      </c>
      <c r="P188" s="58" t="s">
        <v>31</v>
      </c>
      <c r="Q188" t="s">
        <v>38</v>
      </c>
      <c r="R188" t="s">
        <v>964</v>
      </c>
      <c r="S188" s="78"/>
      <c r="T188" s="103" t="s">
        <v>2510</v>
      </c>
      <c r="U188" s="82" t="s">
        <v>965</v>
      </c>
      <c r="V188" s="75"/>
    </row>
    <row r="189" spans="1:22" x14ac:dyDescent="0.3">
      <c r="A189" s="63" t="s">
        <v>966</v>
      </c>
      <c r="B189" s="58" t="s">
        <v>967</v>
      </c>
      <c r="C189" s="103" t="s">
        <v>35</v>
      </c>
      <c r="D189" s="58" t="s">
        <v>24</v>
      </c>
      <c r="E189" s="103"/>
      <c r="F189" s="103" t="s">
        <v>968</v>
      </c>
      <c r="G189" s="58">
        <v>77673</v>
      </c>
      <c r="H189" s="58" t="s">
        <v>27</v>
      </c>
      <c r="I189" s="59" t="s">
        <v>28</v>
      </c>
      <c r="J189" s="58" t="s">
        <v>37</v>
      </c>
      <c r="K189" s="58" t="s">
        <v>37</v>
      </c>
      <c r="L189" s="58" t="s">
        <v>31</v>
      </c>
      <c r="M189" s="58" t="s">
        <v>31</v>
      </c>
      <c r="N189" s="58" t="s">
        <v>100</v>
      </c>
      <c r="O189" s="58" t="s">
        <v>30</v>
      </c>
      <c r="P189" s="58" t="s">
        <v>45</v>
      </c>
      <c r="Q189" s="84" t="s">
        <v>38</v>
      </c>
      <c r="R189" t="s">
        <v>969</v>
      </c>
      <c r="S189" s="78"/>
      <c r="T189" s="103" t="s">
        <v>2546</v>
      </c>
      <c r="U189" s="83" t="s">
        <v>970</v>
      </c>
      <c r="V189" s="75"/>
    </row>
    <row r="190" spans="1:22" x14ac:dyDescent="0.3">
      <c r="A190" s="63" t="s">
        <v>971</v>
      </c>
      <c r="B190" s="58" t="s">
        <v>972</v>
      </c>
      <c r="C190" s="103" t="s">
        <v>35</v>
      </c>
      <c r="D190" s="58" t="s">
        <v>24</v>
      </c>
      <c r="E190" s="103"/>
      <c r="F190" s="103" t="s">
        <v>973</v>
      </c>
      <c r="G190" s="58">
        <v>78350</v>
      </c>
      <c r="H190" s="58" t="s">
        <v>27</v>
      </c>
      <c r="I190" s="59" t="s">
        <v>28</v>
      </c>
      <c r="J190" s="58" t="s">
        <v>29</v>
      </c>
      <c r="K190" s="58" t="s">
        <v>2620</v>
      </c>
      <c r="L190" s="58" t="s">
        <v>95</v>
      </c>
      <c r="M190" s="58" t="s">
        <v>975</v>
      </c>
      <c r="N190" s="58" t="s">
        <v>2335</v>
      </c>
      <c r="O190" s="58" t="s">
        <v>2263</v>
      </c>
      <c r="P190" s="58" t="s">
        <v>45</v>
      </c>
      <c r="Q190"/>
      <c r="R190" t="s">
        <v>976</v>
      </c>
      <c r="S190" s="78"/>
      <c r="T190" s="103" t="s">
        <v>2547</v>
      </c>
      <c r="U190" s="85" t="s">
        <v>977</v>
      </c>
      <c r="V190" s="75"/>
    </row>
    <row r="191" spans="1:22" x14ac:dyDescent="0.3">
      <c r="A191" s="63" t="s">
        <v>978</v>
      </c>
      <c r="B191" s="58" t="s">
        <v>979</v>
      </c>
      <c r="C191" s="103" t="s">
        <v>60</v>
      </c>
      <c r="D191" s="58" t="s">
        <v>24</v>
      </c>
      <c r="E191" s="103"/>
      <c r="F191" s="103" t="s">
        <v>980</v>
      </c>
      <c r="G191" s="58">
        <v>78312</v>
      </c>
      <c r="H191" s="58" t="s">
        <v>62</v>
      </c>
      <c r="I191" s="59" t="s">
        <v>120</v>
      </c>
      <c r="J191" s="58" t="s">
        <v>37</v>
      </c>
      <c r="K191" s="58" t="s">
        <v>37</v>
      </c>
      <c r="L191" s="58" t="s">
        <v>2218</v>
      </c>
      <c r="M191" s="58" t="s">
        <v>31</v>
      </c>
      <c r="N191" s="58" t="s">
        <v>2327</v>
      </c>
      <c r="O191" s="58" t="s">
        <v>2297</v>
      </c>
      <c r="P191" s="58" t="s">
        <v>31</v>
      </c>
      <c r="Q191" s="84" t="s">
        <v>38</v>
      </c>
      <c r="R191" t="s">
        <v>981</v>
      </c>
      <c r="S191" s="78"/>
      <c r="T191" s="103" t="s">
        <v>2548</v>
      </c>
      <c r="V191" s="75"/>
    </row>
    <row r="192" spans="1:22" x14ac:dyDescent="0.3">
      <c r="A192" s="63" t="s">
        <v>982</v>
      </c>
      <c r="B192" s="58" t="s">
        <v>983</v>
      </c>
      <c r="C192" s="103" t="s">
        <v>60</v>
      </c>
      <c r="D192" s="58" t="s">
        <v>24</v>
      </c>
      <c r="E192" s="103"/>
      <c r="F192" s="103" t="s">
        <v>25</v>
      </c>
      <c r="G192" s="58">
        <v>106172</v>
      </c>
      <c r="H192" s="58" t="s">
        <v>27</v>
      </c>
      <c r="I192" s="59" t="s">
        <v>28</v>
      </c>
      <c r="J192" s="58" t="s">
        <v>29</v>
      </c>
      <c r="K192" s="58" t="s">
        <v>30</v>
      </c>
      <c r="L192" s="58" t="s">
        <v>30</v>
      </c>
      <c r="M192" s="58" t="s">
        <v>29</v>
      </c>
      <c r="N192" s="58" t="s">
        <v>29</v>
      </c>
      <c r="O192" s="58" t="s">
        <v>2298</v>
      </c>
      <c r="P192" s="58" t="s">
        <v>31</v>
      </c>
      <c r="R192" t="s">
        <v>984</v>
      </c>
      <c r="S192" s="78"/>
      <c r="T192" s="103" t="s">
        <v>2520</v>
      </c>
      <c r="U192" s="82" t="s">
        <v>985</v>
      </c>
      <c r="V192" s="75" t="s">
        <v>2389</v>
      </c>
    </row>
    <row r="193" spans="1:22" x14ac:dyDescent="0.3">
      <c r="A193" s="63" t="s">
        <v>986</v>
      </c>
      <c r="B193" s="58" t="s">
        <v>987</v>
      </c>
      <c r="C193" s="103" t="s">
        <v>60</v>
      </c>
      <c r="D193" s="58" t="s">
        <v>24</v>
      </c>
      <c r="E193" s="103"/>
      <c r="F193" s="103" t="s">
        <v>25</v>
      </c>
      <c r="G193" s="58">
        <v>64177</v>
      </c>
      <c r="H193" s="58" t="s">
        <v>27</v>
      </c>
      <c r="I193" s="59" t="s">
        <v>28</v>
      </c>
      <c r="J193" s="58" t="s">
        <v>29</v>
      </c>
      <c r="K193" s="58" t="s">
        <v>30</v>
      </c>
      <c r="L193" s="58" t="s">
        <v>30</v>
      </c>
      <c r="M193" s="58" t="s">
        <v>29</v>
      </c>
      <c r="N193" s="58" t="s">
        <v>100</v>
      </c>
      <c r="O193" s="58" t="s">
        <v>30</v>
      </c>
      <c r="P193" s="58" t="s">
        <v>45</v>
      </c>
      <c r="R193" t="s">
        <v>988</v>
      </c>
      <c r="S193" s="78"/>
      <c r="T193" s="103" t="s">
        <v>2549</v>
      </c>
      <c r="U193" s="82" t="s">
        <v>985</v>
      </c>
      <c r="V193" s="75" t="s">
        <v>2390</v>
      </c>
    </row>
    <row r="194" spans="1:22" x14ac:dyDescent="0.3">
      <c r="A194" s="63" t="s">
        <v>989</v>
      </c>
      <c r="B194" s="58" t="s">
        <v>990</v>
      </c>
      <c r="C194" s="103" t="s">
        <v>60</v>
      </c>
      <c r="D194" s="58" t="s">
        <v>24</v>
      </c>
      <c r="E194" s="103"/>
      <c r="F194" s="103" t="s">
        <v>25</v>
      </c>
      <c r="G194" s="58">
        <v>49434</v>
      </c>
      <c r="H194" s="58" t="s">
        <v>62</v>
      </c>
      <c r="I194" s="59" t="s">
        <v>120</v>
      </c>
      <c r="J194" s="58" t="s">
        <v>37</v>
      </c>
      <c r="K194" s="58" t="s">
        <v>37</v>
      </c>
      <c r="L194" s="58" t="s">
        <v>31</v>
      </c>
      <c r="M194" s="58" t="s">
        <v>31</v>
      </c>
      <c r="N194" s="58" t="s">
        <v>2329</v>
      </c>
      <c r="O194" s="58" t="s">
        <v>30</v>
      </c>
      <c r="P194" s="58" t="s">
        <v>45</v>
      </c>
      <c r="R194" s="84" t="s">
        <v>991</v>
      </c>
      <c r="S194" s="78"/>
      <c r="T194" s="103" t="s">
        <v>2432</v>
      </c>
      <c r="U194" s="82" t="s">
        <v>645</v>
      </c>
      <c r="V194" s="75"/>
    </row>
    <row r="195" spans="1:22" x14ac:dyDescent="0.3">
      <c r="A195" s="63" t="s">
        <v>992</v>
      </c>
      <c r="B195" s="58" t="s">
        <v>993</v>
      </c>
      <c r="C195" s="103" t="s">
        <v>60</v>
      </c>
      <c r="D195" s="58" t="s">
        <v>24</v>
      </c>
      <c r="E195" s="103"/>
      <c r="F195" s="103" t="s">
        <v>25</v>
      </c>
      <c r="G195" s="58">
        <v>111256</v>
      </c>
      <c r="H195" s="58" t="s">
        <v>27</v>
      </c>
      <c r="I195" s="59" t="s">
        <v>28</v>
      </c>
      <c r="J195" s="58" t="s">
        <v>29</v>
      </c>
      <c r="K195" s="58" t="s">
        <v>2204</v>
      </c>
      <c r="L195" s="58" t="s">
        <v>95</v>
      </c>
      <c r="M195" s="58" t="s">
        <v>29</v>
      </c>
      <c r="N195" s="58" t="s">
        <v>29</v>
      </c>
      <c r="O195" s="58" t="s">
        <v>2299</v>
      </c>
      <c r="P195" s="58" t="s">
        <v>31</v>
      </c>
      <c r="R195" s="59" t="s">
        <v>994</v>
      </c>
      <c r="S195" s="78" t="s">
        <v>995</v>
      </c>
      <c r="T195" s="58" t="s">
        <v>2550</v>
      </c>
      <c r="U195" s="84" t="s">
        <v>996</v>
      </c>
      <c r="V195" s="75" t="s">
        <v>2390</v>
      </c>
    </row>
    <row r="196" spans="1:22" x14ac:dyDescent="0.3">
      <c r="A196" s="63" t="s">
        <v>997</v>
      </c>
      <c r="B196" s="58" t="s">
        <v>998</v>
      </c>
      <c r="C196" s="103" t="s">
        <v>35</v>
      </c>
      <c r="D196" s="58" t="s">
        <v>999</v>
      </c>
      <c r="E196" s="103"/>
      <c r="F196" s="103" t="s">
        <v>1000</v>
      </c>
      <c r="G196" s="58">
        <v>59197</v>
      </c>
      <c r="H196" s="58" t="s">
        <v>27</v>
      </c>
      <c r="I196" s="59" t="s">
        <v>28</v>
      </c>
      <c r="J196" s="58" t="s">
        <v>364</v>
      </c>
      <c r="K196" s="58" t="s">
        <v>182</v>
      </c>
      <c r="L196" s="58" t="s">
        <v>181</v>
      </c>
      <c r="M196" s="58" t="s">
        <v>29</v>
      </c>
      <c r="N196" s="58" t="s">
        <v>2346</v>
      </c>
      <c r="O196" s="58" t="s">
        <v>2300</v>
      </c>
      <c r="P196" s="58" t="s">
        <v>45</v>
      </c>
      <c r="Q196"/>
      <c r="R196" t="s">
        <v>1001</v>
      </c>
      <c r="S196" s="78"/>
      <c r="T196" s="103" t="s">
        <v>2551</v>
      </c>
      <c r="U196" s="85" t="s">
        <v>1002</v>
      </c>
      <c r="V196" s="75"/>
    </row>
    <row r="197" spans="1:22" x14ac:dyDescent="0.3">
      <c r="A197" s="63" t="s">
        <v>1003</v>
      </c>
      <c r="B197" s="58" t="s">
        <v>1004</v>
      </c>
      <c r="C197" s="103" t="s">
        <v>35</v>
      </c>
      <c r="D197" s="58" t="s">
        <v>24</v>
      </c>
      <c r="E197" s="103"/>
      <c r="F197" s="103" t="s">
        <v>1005</v>
      </c>
      <c r="G197" s="58">
        <v>27896</v>
      </c>
      <c r="H197" s="58" t="s">
        <v>27</v>
      </c>
      <c r="I197" s="59" t="s">
        <v>28</v>
      </c>
      <c r="J197" s="58" t="s">
        <v>29</v>
      </c>
      <c r="K197" s="58" t="s">
        <v>30</v>
      </c>
      <c r="L197" s="58" t="s">
        <v>30</v>
      </c>
      <c r="M197" s="58" t="s">
        <v>29</v>
      </c>
      <c r="N197" s="58" t="s">
        <v>2319</v>
      </c>
      <c r="O197" s="58" t="s">
        <v>30</v>
      </c>
      <c r="P197" s="58" t="s">
        <v>45</v>
      </c>
      <c r="Q197" t="s">
        <v>38</v>
      </c>
      <c r="R197" t="s">
        <v>1006</v>
      </c>
      <c r="S197" s="78"/>
      <c r="T197" s="103" t="s">
        <v>2552</v>
      </c>
      <c r="U197" s="85" t="s">
        <v>1007</v>
      </c>
      <c r="V197" s="75"/>
    </row>
    <row r="198" spans="1:22" x14ac:dyDescent="0.3">
      <c r="A198" s="63" t="s">
        <v>1008</v>
      </c>
      <c r="B198" s="58" t="s">
        <v>1009</v>
      </c>
      <c r="C198" s="103" t="s">
        <v>60</v>
      </c>
      <c r="D198" s="58" t="s">
        <v>24</v>
      </c>
      <c r="E198" s="103"/>
      <c r="F198" s="103" t="s">
        <v>1010</v>
      </c>
      <c r="G198" s="58">
        <v>70841</v>
      </c>
      <c r="H198" s="58" t="s">
        <v>27</v>
      </c>
      <c r="I198" s="59" t="s">
        <v>28</v>
      </c>
      <c r="J198" s="58" t="s">
        <v>29</v>
      </c>
      <c r="K198" s="58" t="s">
        <v>1011</v>
      </c>
      <c r="L198" s="58" t="s">
        <v>95</v>
      </c>
      <c r="M198" s="58" t="s">
        <v>29</v>
      </c>
      <c r="N198" s="58" t="s">
        <v>227</v>
      </c>
      <c r="O198" s="58" t="s">
        <v>2301</v>
      </c>
      <c r="P198" s="58" t="s">
        <v>45</v>
      </c>
      <c r="Q198" t="s">
        <v>1012</v>
      </c>
      <c r="R198" t="s">
        <v>1013</v>
      </c>
      <c r="S198" s="78"/>
      <c r="T198" s="103" t="s">
        <v>2553</v>
      </c>
      <c r="U198" s="85" t="s">
        <v>189</v>
      </c>
      <c r="V198" s="75"/>
    </row>
    <row r="199" spans="1:22" x14ac:dyDescent="0.3">
      <c r="A199" s="63" t="s">
        <v>1014</v>
      </c>
      <c r="B199" s="58" t="s">
        <v>1015</v>
      </c>
      <c r="C199" s="103" t="s">
        <v>60</v>
      </c>
      <c r="D199" s="58" t="s">
        <v>24</v>
      </c>
      <c r="E199" s="103"/>
      <c r="F199" s="103" t="s">
        <v>25</v>
      </c>
      <c r="G199" s="58">
        <v>90740</v>
      </c>
      <c r="H199" s="58" t="s">
        <v>27</v>
      </c>
      <c r="I199" s="59" t="s">
        <v>28</v>
      </c>
      <c r="J199" s="58" t="s">
        <v>29</v>
      </c>
      <c r="K199" s="58" t="s">
        <v>1016</v>
      </c>
      <c r="L199" s="58" t="s">
        <v>30</v>
      </c>
      <c r="M199" s="58" t="s">
        <v>29</v>
      </c>
      <c r="N199" s="58" t="s">
        <v>227</v>
      </c>
      <c r="O199" s="58" t="s">
        <v>30</v>
      </c>
      <c r="P199" s="58" t="s">
        <v>45</v>
      </c>
      <c r="Q199" s="84" t="s">
        <v>1012</v>
      </c>
      <c r="R199" s="84" t="s">
        <v>1017</v>
      </c>
      <c r="S199" s="78"/>
      <c r="T199" s="103" t="s">
        <v>2554</v>
      </c>
      <c r="U199" s="85" t="s">
        <v>189</v>
      </c>
      <c r="V199" s="75"/>
    </row>
    <row r="200" spans="1:22" x14ac:dyDescent="0.3">
      <c r="A200" s="63" t="s">
        <v>1018</v>
      </c>
      <c r="B200" s="58" t="s">
        <v>1019</v>
      </c>
      <c r="C200" s="58" t="s">
        <v>60</v>
      </c>
      <c r="D200" s="58" t="s">
        <v>24</v>
      </c>
      <c r="F200" s="58" t="s">
        <v>1020</v>
      </c>
      <c r="G200" s="58">
        <v>33700</v>
      </c>
      <c r="H200" s="58" t="s">
        <v>27</v>
      </c>
      <c r="I200" s="59" t="s">
        <v>28</v>
      </c>
      <c r="J200" s="58" t="s">
        <v>29</v>
      </c>
      <c r="K200" s="58" t="s">
        <v>1026</v>
      </c>
      <c r="L200" s="58" t="s">
        <v>95</v>
      </c>
      <c r="M200" s="58" t="s">
        <v>29</v>
      </c>
      <c r="N200" s="58" t="s">
        <v>2344</v>
      </c>
      <c r="O200" s="58" t="s">
        <v>30</v>
      </c>
      <c r="P200" s="58" t="s">
        <v>45</v>
      </c>
      <c r="S200" s="78"/>
      <c r="T200" s="58" t="s">
        <v>2555</v>
      </c>
      <c r="U200" s="82" t="s">
        <v>1022</v>
      </c>
      <c r="V200" s="75"/>
    </row>
    <row r="201" spans="1:22" x14ac:dyDescent="0.3">
      <c r="A201" s="63" t="s">
        <v>1023</v>
      </c>
      <c r="B201" s="58" t="s">
        <v>1024</v>
      </c>
      <c r="C201" s="103" t="s">
        <v>60</v>
      </c>
      <c r="D201" s="58" t="s">
        <v>24</v>
      </c>
      <c r="E201" s="103"/>
      <c r="F201" s="103" t="s">
        <v>1025</v>
      </c>
      <c r="G201" s="58">
        <v>24556</v>
      </c>
      <c r="H201" s="58" t="s">
        <v>27</v>
      </c>
      <c r="I201" s="59" t="s">
        <v>28</v>
      </c>
      <c r="J201" s="58" t="s">
        <v>29</v>
      </c>
      <c r="K201" s="58" t="s">
        <v>1026</v>
      </c>
      <c r="L201" s="58" t="s">
        <v>95</v>
      </c>
      <c r="M201" s="58" t="s">
        <v>29</v>
      </c>
      <c r="N201" s="58" t="s">
        <v>2344</v>
      </c>
      <c r="O201" s="58" t="s">
        <v>2302</v>
      </c>
      <c r="P201" s="58" t="s">
        <v>45</v>
      </c>
      <c r="R201" t="s">
        <v>1027</v>
      </c>
      <c r="S201" s="78"/>
      <c r="T201" s="58" t="s">
        <v>2399</v>
      </c>
      <c r="U201" s="82" t="s">
        <v>1022</v>
      </c>
      <c r="V201" s="75"/>
    </row>
    <row r="202" spans="1:22" x14ac:dyDescent="0.3">
      <c r="A202" s="63" t="s">
        <v>1028</v>
      </c>
      <c r="B202" s="58" t="s">
        <v>1029</v>
      </c>
      <c r="C202" s="103" t="s">
        <v>60</v>
      </c>
      <c r="D202" s="58" t="s">
        <v>24</v>
      </c>
      <c r="E202" s="103"/>
      <c r="F202" s="103" t="s">
        <v>1030</v>
      </c>
      <c r="G202" s="58">
        <v>29634</v>
      </c>
      <c r="H202" s="58" t="s">
        <v>27</v>
      </c>
      <c r="I202" s="59" t="s">
        <v>28</v>
      </c>
      <c r="J202" s="58" t="s">
        <v>29</v>
      </c>
      <c r="K202" s="58" t="s">
        <v>30</v>
      </c>
      <c r="L202" s="58" t="s">
        <v>30</v>
      </c>
      <c r="M202" s="58" t="s">
        <v>29</v>
      </c>
      <c r="N202" s="58" t="s">
        <v>2630</v>
      </c>
      <c r="O202" s="58" t="s">
        <v>30</v>
      </c>
      <c r="P202" s="58" t="s">
        <v>45</v>
      </c>
      <c r="R202" t="s">
        <v>1031</v>
      </c>
      <c r="S202" s="78"/>
      <c r="T202" s="58" t="s">
        <v>2556</v>
      </c>
      <c r="U202" s="82" t="s">
        <v>1032</v>
      </c>
      <c r="V202" s="75" t="s">
        <v>2390</v>
      </c>
    </row>
    <row r="203" spans="1:22" s="60" customFormat="1" x14ac:dyDescent="0.3">
      <c r="A203" s="63" t="s">
        <v>1028</v>
      </c>
      <c r="B203" s="58" t="s">
        <v>1029</v>
      </c>
      <c r="C203" s="103" t="s">
        <v>60</v>
      </c>
      <c r="D203" s="58" t="s">
        <v>24</v>
      </c>
      <c r="E203" s="103"/>
      <c r="F203" s="103" t="s">
        <v>1030</v>
      </c>
      <c r="G203" s="58" t="s">
        <v>1033</v>
      </c>
      <c r="H203" s="58" t="s">
        <v>27</v>
      </c>
      <c r="I203" s="59" t="s">
        <v>28</v>
      </c>
      <c r="J203" s="58" t="s">
        <v>29</v>
      </c>
      <c r="K203" s="58" t="s">
        <v>30</v>
      </c>
      <c r="L203" s="58" t="s">
        <v>30</v>
      </c>
      <c r="M203" s="58" t="s">
        <v>29</v>
      </c>
      <c r="N203" s="58" t="s">
        <v>2630</v>
      </c>
      <c r="O203" s="58" t="s">
        <v>30</v>
      </c>
      <c r="P203" s="58" t="s">
        <v>45</v>
      </c>
      <c r="Q203" s="84"/>
      <c r="R203" s="84" t="s">
        <v>1031</v>
      </c>
      <c r="S203" s="78"/>
      <c r="T203" s="58" t="s">
        <v>2557</v>
      </c>
      <c r="U203" s="82" t="s">
        <v>1032</v>
      </c>
      <c r="V203" s="75" t="s">
        <v>2390</v>
      </c>
    </row>
    <row r="204" spans="1:22" x14ac:dyDescent="0.3">
      <c r="A204" s="60" t="s">
        <v>1034</v>
      </c>
      <c r="B204" s="61" t="s">
        <v>1035</v>
      </c>
      <c r="C204" s="61" t="s">
        <v>35</v>
      </c>
      <c r="D204" s="61" t="s">
        <v>24</v>
      </c>
      <c r="E204" s="61"/>
      <c r="F204" s="61" t="s">
        <v>25</v>
      </c>
      <c r="G204" s="61">
        <v>103454</v>
      </c>
      <c r="H204" s="61" t="s">
        <v>27</v>
      </c>
      <c r="I204" s="62" t="s">
        <v>28</v>
      </c>
      <c r="J204" s="61" t="s">
        <v>2220</v>
      </c>
      <c r="K204" s="61" t="s">
        <v>2219</v>
      </c>
      <c r="L204" s="61" t="s">
        <v>95</v>
      </c>
      <c r="M204" s="61" t="s">
        <v>29</v>
      </c>
      <c r="N204" s="61" t="s">
        <v>29</v>
      </c>
      <c r="O204" s="61" t="s">
        <v>2303</v>
      </c>
      <c r="P204" s="61" t="s">
        <v>31</v>
      </c>
      <c r="Q204" s="60"/>
      <c r="R204" s="62" t="s">
        <v>1036</v>
      </c>
      <c r="S204" s="79"/>
      <c r="T204" s="61" t="s">
        <v>2558</v>
      </c>
      <c r="U204" s="136" t="s">
        <v>1037</v>
      </c>
      <c r="V204" s="61" t="s">
        <v>2390</v>
      </c>
    </row>
    <row r="205" spans="1:22" x14ac:dyDescent="0.3">
      <c r="A205" s="63" t="s">
        <v>1038</v>
      </c>
      <c r="B205" s="58" t="s">
        <v>1039</v>
      </c>
      <c r="C205" s="103" t="s">
        <v>60</v>
      </c>
      <c r="D205" s="58" t="s">
        <v>24</v>
      </c>
      <c r="E205" s="103"/>
      <c r="F205" s="103" t="s">
        <v>25</v>
      </c>
      <c r="G205" s="58">
        <v>92087</v>
      </c>
      <c r="H205" s="58" t="s">
        <v>62</v>
      </c>
      <c r="I205" s="59" t="s">
        <v>120</v>
      </c>
      <c r="J205" s="58" t="s">
        <v>37</v>
      </c>
      <c r="K205" s="58" t="s">
        <v>37</v>
      </c>
      <c r="L205" s="58" t="s">
        <v>31</v>
      </c>
      <c r="M205" s="58" t="s">
        <v>31</v>
      </c>
      <c r="N205" s="58" t="s">
        <v>66</v>
      </c>
      <c r="O205" s="58" t="s">
        <v>30</v>
      </c>
      <c r="P205" s="58" t="s">
        <v>45</v>
      </c>
      <c r="Q205" t="s">
        <v>38</v>
      </c>
      <c r="R205" t="s">
        <v>429</v>
      </c>
      <c r="S205" s="78"/>
      <c r="T205" s="103" t="s">
        <v>2559</v>
      </c>
      <c r="U205" s="82" t="s">
        <v>1040</v>
      </c>
      <c r="V205" s="75"/>
    </row>
    <row r="206" spans="1:22" x14ac:dyDescent="0.3">
      <c r="A206" s="63" t="s">
        <v>1041</v>
      </c>
      <c r="B206" s="58" t="s">
        <v>1042</v>
      </c>
      <c r="C206" s="58" t="s">
        <v>60</v>
      </c>
      <c r="D206" s="58" t="s">
        <v>24</v>
      </c>
      <c r="F206" s="58" t="s">
        <v>25</v>
      </c>
      <c r="G206" s="58">
        <v>112074</v>
      </c>
      <c r="H206" s="58" t="s">
        <v>27</v>
      </c>
      <c r="I206" s="59" t="s">
        <v>28</v>
      </c>
      <c r="J206" s="58" t="s">
        <v>37</v>
      </c>
      <c r="K206" s="58" t="s">
        <v>37</v>
      </c>
      <c r="L206" s="58" t="s">
        <v>31</v>
      </c>
      <c r="M206" s="58" t="s">
        <v>31</v>
      </c>
      <c r="N206" s="58" t="s">
        <v>29</v>
      </c>
      <c r="O206" s="58" t="s">
        <v>30</v>
      </c>
      <c r="P206" s="58" t="s">
        <v>45</v>
      </c>
      <c r="Q206" t="s">
        <v>38</v>
      </c>
      <c r="R206" t="s">
        <v>1043</v>
      </c>
      <c r="S206" s="78"/>
      <c r="T206" s="103" t="s">
        <v>2560</v>
      </c>
      <c r="U206" s="82" t="s">
        <v>189</v>
      </c>
      <c r="V206" s="75"/>
    </row>
    <row r="207" spans="1:22" x14ac:dyDescent="0.3">
      <c r="A207" s="63" t="s">
        <v>1044</v>
      </c>
      <c r="B207" s="58" t="s">
        <v>1045</v>
      </c>
      <c r="C207" s="103" t="s">
        <v>35</v>
      </c>
      <c r="D207" s="58" t="s">
        <v>24</v>
      </c>
      <c r="E207" s="103"/>
      <c r="F207" s="103" t="s">
        <v>25</v>
      </c>
      <c r="G207" s="58">
        <v>114996</v>
      </c>
      <c r="H207" s="58" t="s">
        <v>27</v>
      </c>
      <c r="I207" s="59" t="s">
        <v>28</v>
      </c>
      <c r="J207" s="58" t="s">
        <v>29</v>
      </c>
      <c r="K207" s="58" t="s">
        <v>1046</v>
      </c>
      <c r="L207" s="58" t="s">
        <v>95</v>
      </c>
      <c r="M207" s="58" t="s">
        <v>29</v>
      </c>
      <c r="N207" s="58" t="s">
        <v>29</v>
      </c>
      <c r="O207" s="58" t="s">
        <v>2304</v>
      </c>
      <c r="P207" s="58" t="s">
        <v>45</v>
      </c>
      <c r="Q207" s="84" t="s">
        <v>38</v>
      </c>
      <c r="R207" t="s">
        <v>1047</v>
      </c>
      <c r="S207" s="78"/>
      <c r="T207" s="103" t="s">
        <v>2561</v>
      </c>
      <c r="U207" s="82" t="s">
        <v>1048</v>
      </c>
      <c r="V207" s="75"/>
    </row>
    <row r="208" spans="1:22" hidden="1" x14ac:dyDescent="0.3">
      <c r="A208" s="64" t="s">
        <v>1054</v>
      </c>
      <c r="B208" s="65" t="s">
        <v>1055</v>
      </c>
      <c r="C208" s="65" t="s">
        <v>334</v>
      </c>
      <c r="D208" s="65"/>
      <c r="E208" s="65"/>
      <c r="F208" s="65" t="s">
        <v>25</v>
      </c>
      <c r="G208" s="65"/>
      <c r="H208" s="65" t="s">
        <v>233</v>
      </c>
      <c r="I208" s="66" t="s">
        <v>233</v>
      </c>
      <c r="J208" s="65" t="s">
        <v>29</v>
      </c>
      <c r="K208" s="65"/>
      <c r="L208" s="65"/>
      <c r="M208" s="65" t="s">
        <v>29</v>
      </c>
      <c r="N208" s="65" t="s">
        <v>29</v>
      </c>
      <c r="O208" s="65" t="s">
        <v>31</v>
      </c>
      <c r="P208" s="65" t="s">
        <v>31</v>
      </c>
      <c r="Q208" s="64"/>
      <c r="R208" s="66"/>
      <c r="S208" s="80"/>
      <c r="T208" s="65" t="s">
        <v>2563</v>
      </c>
      <c r="U208" s="65"/>
      <c r="V208" s="58"/>
    </row>
    <row r="209" spans="1:22" x14ac:dyDescent="0.3">
      <c r="A209" s="63" t="s">
        <v>1049</v>
      </c>
      <c r="B209" s="58" t="s">
        <v>1050</v>
      </c>
      <c r="C209" s="103" t="s">
        <v>60</v>
      </c>
      <c r="D209" s="58" t="s">
        <v>24</v>
      </c>
      <c r="E209" s="103"/>
      <c r="F209" s="103" t="s">
        <v>25</v>
      </c>
      <c r="G209" s="58">
        <v>61967</v>
      </c>
      <c r="H209" s="58" t="s">
        <v>27</v>
      </c>
      <c r="I209" s="59" t="s">
        <v>28</v>
      </c>
      <c r="J209" s="58" t="s">
        <v>29</v>
      </c>
      <c r="K209" s="58" t="s">
        <v>2627</v>
      </c>
      <c r="L209" s="58" t="s">
        <v>95</v>
      </c>
      <c r="M209" s="58" t="s">
        <v>29</v>
      </c>
      <c r="N209" s="58" t="s">
        <v>2631</v>
      </c>
      <c r="O209" s="58" t="s">
        <v>2305</v>
      </c>
      <c r="P209" s="58" t="s">
        <v>45</v>
      </c>
      <c r="Q209"/>
      <c r="R209" t="s">
        <v>1052</v>
      </c>
      <c r="S209" s="78"/>
      <c r="T209" s="103" t="s">
        <v>2562</v>
      </c>
      <c r="U209" s="82" t="s">
        <v>1053</v>
      </c>
      <c r="V209" s="75"/>
    </row>
    <row r="210" spans="1:22" hidden="1" x14ac:dyDescent="0.3">
      <c r="A210" s="60" t="s">
        <v>1061</v>
      </c>
      <c r="B210" s="61" t="s">
        <v>1062</v>
      </c>
      <c r="C210" s="61" t="s">
        <v>232</v>
      </c>
      <c r="D210" s="61" t="s">
        <v>24</v>
      </c>
      <c r="E210" s="61"/>
      <c r="F210" s="61" t="s">
        <v>25</v>
      </c>
      <c r="G210" s="61"/>
      <c r="H210" s="61" t="s">
        <v>233</v>
      </c>
      <c r="I210" s="62" t="s">
        <v>233</v>
      </c>
      <c r="J210" s="61" t="s">
        <v>29</v>
      </c>
      <c r="K210" s="61" t="s">
        <v>30</v>
      </c>
      <c r="L210" s="61" t="s">
        <v>30</v>
      </c>
      <c r="M210" s="61" t="s">
        <v>29</v>
      </c>
      <c r="N210" s="61" t="s">
        <v>29</v>
      </c>
      <c r="O210" s="61" t="s">
        <v>45</v>
      </c>
      <c r="P210" s="61" t="s">
        <v>45</v>
      </c>
      <c r="Q210" s="60"/>
      <c r="R210" s="62"/>
      <c r="S210" s="61"/>
      <c r="T210" s="61" t="s">
        <v>2565</v>
      </c>
      <c r="U210" s="61"/>
      <c r="V210" s="58"/>
    </row>
    <row r="211" spans="1:22" hidden="1" x14ac:dyDescent="0.3">
      <c r="A211" s="64" t="s">
        <v>1063</v>
      </c>
      <c r="B211" s="65" t="s">
        <v>1064</v>
      </c>
      <c r="C211" s="65" t="s">
        <v>334</v>
      </c>
      <c r="D211" s="65"/>
      <c r="E211" s="65"/>
      <c r="F211" s="65" t="s">
        <v>25</v>
      </c>
      <c r="G211" s="65"/>
      <c r="H211" s="65" t="s">
        <v>233</v>
      </c>
      <c r="I211" s="66" t="s">
        <v>233</v>
      </c>
      <c r="J211" s="65" t="s">
        <v>29</v>
      </c>
      <c r="K211" s="65"/>
      <c r="L211" s="65"/>
      <c r="M211" s="65" t="s">
        <v>29</v>
      </c>
      <c r="N211" s="65" t="s">
        <v>29</v>
      </c>
      <c r="O211" s="65" t="s">
        <v>31</v>
      </c>
      <c r="P211" s="65" t="s">
        <v>31</v>
      </c>
      <c r="Q211" s="64"/>
      <c r="R211" s="66"/>
      <c r="S211" s="80"/>
      <c r="T211" s="65" t="s">
        <v>2566</v>
      </c>
      <c r="U211" s="65"/>
      <c r="V211" s="58"/>
    </row>
    <row r="212" spans="1:22" hidden="1" x14ac:dyDescent="0.3">
      <c r="A212" s="64" t="s">
        <v>1063</v>
      </c>
      <c r="B212" s="65" t="s">
        <v>1065</v>
      </c>
      <c r="C212" s="65" t="s">
        <v>334</v>
      </c>
      <c r="D212" s="65"/>
      <c r="E212" s="65"/>
      <c r="F212" s="65" t="s">
        <v>25</v>
      </c>
      <c r="G212" s="65"/>
      <c r="H212" s="65" t="s">
        <v>233</v>
      </c>
      <c r="I212" s="66" t="s">
        <v>233</v>
      </c>
      <c r="J212" s="65" t="s">
        <v>29</v>
      </c>
      <c r="K212" s="65"/>
      <c r="L212" s="65"/>
      <c r="M212" s="65" t="s">
        <v>29</v>
      </c>
      <c r="N212" s="65" t="s">
        <v>29</v>
      </c>
      <c r="O212" s="65" t="s">
        <v>31</v>
      </c>
      <c r="P212" s="65" t="s">
        <v>31</v>
      </c>
      <c r="Q212" s="64"/>
      <c r="R212" s="66"/>
      <c r="S212" s="80"/>
      <c r="T212" s="65" t="s">
        <v>2513</v>
      </c>
      <c r="U212" s="65"/>
      <c r="V212" s="58"/>
    </row>
    <row r="213" spans="1:22" hidden="1" x14ac:dyDescent="0.3">
      <c r="A213" s="64" t="s">
        <v>1063</v>
      </c>
      <c r="B213" s="65" t="s">
        <v>1066</v>
      </c>
      <c r="C213" s="65" t="s">
        <v>334</v>
      </c>
      <c r="D213" s="65"/>
      <c r="E213" s="65"/>
      <c r="F213" s="65" t="s">
        <v>25</v>
      </c>
      <c r="G213" s="65"/>
      <c r="H213" s="65" t="s">
        <v>233</v>
      </c>
      <c r="I213" s="66" t="s">
        <v>233</v>
      </c>
      <c r="J213" s="65" t="s">
        <v>29</v>
      </c>
      <c r="K213" s="65"/>
      <c r="L213" s="65"/>
      <c r="M213" s="65" t="s">
        <v>29</v>
      </c>
      <c r="N213" s="65" t="s">
        <v>29</v>
      </c>
      <c r="O213" s="65" t="s">
        <v>31</v>
      </c>
      <c r="P213" s="65" t="s">
        <v>31</v>
      </c>
      <c r="Q213" s="64"/>
      <c r="R213" s="66"/>
      <c r="S213" s="80"/>
      <c r="T213" s="65" t="s">
        <v>2506</v>
      </c>
      <c r="U213" s="65"/>
      <c r="V213" s="58"/>
    </row>
    <row r="214" spans="1:22" x14ac:dyDescent="0.3">
      <c r="A214" s="63" t="s">
        <v>1056</v>
      </c>
      <c r="B214" s="58" t="s">
        <v>1057</v>
      </c>
      <c r="C214" s="103" t="s">
        <v>35</v>
      </c>
      <c r="D214" s="58" t="s">
        <v>24</v>
      </c>
      <c r="E214" s="103"/>
      <c r="F214" s="103" t="s">
        <v>25</v>
      </c>
      <c r="G214" s="58">
        <v>78547</v>
      </c>
      <c r="H214" s="58" t="s">
        <v>62</v>
      </c>
      <c r="I214" s="59" t="s">
        <v>271</v>
      </c>
      <c r="J214" s="58" t="s">
        <v>31</v>
      </c>
      <c r="K214" s="58" t="s">
        <v>2221</v>
      </c>
      <c r="L214" s="58" t="s">
        <v>31</v>
      </c>
      <c r="M214" s="58" t="s">
        <v>29</v>
      </c>
      <c r="N214" s="58" t="s">
        <v>2629</v>
      </c>
      <c r="O214" s="58" t="s">
        <v>30</v>
      </c>
      <c r="P214" s="58" t="s">
        <v>31</v>
      </c>
      <c r="Q214" s="84" t="s">
        <v>1058</v>
      </c>
      <c r="R214" t="s">
        <v>1059</v>
      </c>
      <c r="S214" s="78"/>
      <c r="T214" s="103" t="s">
        <v>2564</v>
      </c>
      <c r="U214" s="85" t="s">
        <v>1060</v>
      </c>
      <c r="V214" s="75"/>
    </row>
    <row r="215" spans="1:22" x14ac:dyDescent="0.3">
      <c r="A215" s="63" t="s">
        <v>1067</v>
      </c>
      <c r="B215" s="58" t="s">
        <v>1068</v>
      </c>
      <c r="C215" s="58" t="s">
        <v>35</v>
      </c>
      <c r="D215" s="58" t="s">
        <v>24</v>
      </c>
      <c r="F215" s="58" t="s">
        <v>25</v>
      </c>
      <c r="G215" s="58">
        <v>123942</v>
      </c>
      <c r="H215" s="58" t="s">
        <v>27</v>
      </c>
      <c r="I215" s="59" t="s">
        <v>28</v>
      </c>
      <c r="J215" s="58" t="s">
        <v>37</v>
      </c>
      <c r="K215" s="58" t="s">
        <v>37</v>
      </c>
      <c r="L215" s="58" t="s">
        <v>31</v>
      </c>
      <c r="M215" s="58" t="s">
        <v>31</v>
      </c>
      <c r="N215" s="58" t="s">
        <v>29</v>
      </c>
      <c r="O215" s="58" t="s">
        <v>30</v>
      </c>
      <c r="P215" s="58" t="s">
        <v>45</v>
      </c>
      <c r="Q215"/>
      <c r="R215" t="s">
        <v>392</v>
      </c>
      <c r="S215" s="78"/>
      <c r="T215" s="103" t="s">
        <v>2567</v>
      </c>
      <c r="U215" s="82" t="s">
        <v>1069</v>
      </c>
      <c r="V215" s="75"/>
    </row>
    <row r="216" spans="1:22" x14ac:dyDescent="0.3">
      <c r="A216" s="63" t="s">
        <v>1070</v>
      </c>
      <c r="B216" s="58" t="s">
        <v>1071</v>
      </c>
      <c r="C216" s="103" t="s">
        <v>60</v>
      </c>
      <c r="D216" s="58" t="s">
        <v>249</v>
      </c>
      <c r="E216" s="103"/>
      <c r="F216" s="103" t="s">
        <v>1072</v>
      </c>
      <c r="G216" s="58">
        <v>8549429</v>
      </c>
      <c r="H216" s="58" t="s">
        <v>27</v>
      </c>
      <c r="I216" s="59" t="s">
        <v>28</v>
      </c>
      <c r="J216" s="58" t="s">
        <v>29</v>
      </c>
      <c r="K216" s="58" t="s">
        <v>30</v>
      </c>
      <c r="L216" s="58" t="s">
        <v>30</v>
      </c>
      <c r="M216" s="58" t="s">
        <v>29</v>
      </c>
      <c r="N216" s="58" t="s">
        <v>29</v>
      </c>
      <c r="O216" s="58" t="s">
        <v>30</v>
      </c>
      <c r="P216" s="58" t="s">
        <v>45</v>
      </c>
      <c r="Q216" t="s">
        <v>1073</v>
      </c>
      <c r="R216" t="s">
        <v>1074</v>
      </c>
      <c r="S216" s="78"/>
      <c r="T216" s="103" t="s">
        <v>2568</v>
      </c>
      <c r="U216" s="82" t="s">
        <v>1075</v>
      </c>
      <c r="V216" s="75"/>
    </row>
    <row r="217" spans="1:22" x14ac:dyDescent="0.3">
      <c r="A217" s="63" t="s">
        <v>1076</v>
      </c>
      <c r="B217" s="58" t="s">
        <v>1077</v>
      </c>
      <c r="C217" s="58" t="s">
        <v>35</v>
      </c>
      <c r="D217" s="58" t="s">
        <v>24</v>
      </c>
      <c r="F217" s="58" t="s">
        <v>25</v>
      </c>
      <c r="G217" s="58">
        <v>59412</v>
      </c>
      <c r="H217" s="58" t="s">
        <v>27</v>
      </c>
      <c r="I217" s="59" t="s">
        <v>28</v>
      </c>
      <c r="J217" s="58" t="s">
        <v>37</v>
      </c>
      <c r="K217" s="58" t="s">
        <v>37</v>
      </c>
      <c r="L217" s="58" t="s">
        <v>31</v>
      </c>
      <c r="M217" s="58" t="s">
        <v>31</v>
      </c>
      <c r="N217" s="58" t="s">
        <v>100</v>
      </c>
      <c r="O217" s="58" t="s">
        <v>30</v>
      </c>
      <c r="P217" s="58" t="s">
        <v>45</v>
      </c>
      <c r="Q217" t="s">
        <v>38</v>
      </c>
      <c r="R217" s="84" t="s">
        <v>1078</v>
      </c>
      <c r="S217" s="78"/>
      <c r="T217" s="103" t="s">
        <v>2569</v>
      </c>
      <c r="U217" s="82" t="s">
        <v>1079</v>
      </c>
      <c r="V217" s="75"/>
    </row>
    <row r="218" spans="1:22" x14ac:dyDescent="0.3">
      <c r="A218" s="63" t="s">
        <v>1080</v>
      </c>
      <c r="B218" s="58" t="s">
        <v>1081</v>
      </c>
      <c r="C218" s="103" t="s">
        <v>60</v>
      </c>
      <c r="D218" s="58" t="s">
        <v>24</v>
      </c>
      <c r="E218" s="103"/>
      <c r="F218" s="103" t="s">
        <v>1082</v>
      </c>
      <c r="G218" s="58">
        <v>69601</v>
      </c>
      <c r="H218" s="58" t="s">
        <v>27</v>
      </c>
      <c r="I218" s="59" t="s">
        <v>28</v>
      </c>
      <c r="J218" s="58" t="s">
        <v>37</v>
      </c>
      <c r="K218" s="58" t="s">
        <v>2222</v>
      </c>
      <c r="L218" s="58" t="s">
        <v>31</v>
      </c>
      <c r="M218" s="58" t="s">
        <v>31</v>
      </c>
      <c r="N218" s="58" t="s">
        <v>100</v>
      </c>
      <c r="O218" s="58" t="s">
        <v>30</v>
      </c>
      <c r="P218" s="58" t="s">
        <v>45</v>
      </c>
      <c r="Q218" t="s">
        <v>38</v>
      </c>
      <c r="R218" s="59" t="s">
        <v>1083</v>
      </c>
      <c r="S218" s="78" t="s">
        <v>1084</v>
      </c>
      <c r="T218" s="58" t="s">
        <v>2570</v>
      </c>
      <c r="U218" s="82" t="s">
        <v>831</v>
      </c>
      <c r="V218" s="75" t="s">
        <v>2389</v>
      </c>
    </row>
    <row r="219" spans="1:22" x14ac:dyDescent="0.3">
      <c r="A219" s="63" t="s">
        <v>1085</v>
      </c>
      <c r="B219" s="58" t="s">
        <v>1086</v>
      </c>
      <c r="C219" s="103" t="s">
        <v>60</v>
      </c>
      <c r="D219" s="58" t="s">
        <v>24</v>
      </c>
      <c r="E219" s="103"/>
      <c r="F219" s="103" t="s">
        <v>1087</v>
      </c>
      <c r="G219" s="58">
        <v>106243</v>
      </c>
      <c r="H219" s="58" t="s">
        <v>27</v>
      </c>
      <c r="I219" s="59" t="s">
        <v>28</v>
      </c>
      <c r="J219" s="58" t="s">
        <v>2214</v>
      </c>
      <c r="K219" s="58" t="s">
        <v>449</v>
      </c>
      <c r="L219" s="58" t="s">
        <v>30</v>
      </c>
      <c r="M219" s="58" t="s">
        <v>29</v>
      </c>
      <c r="N219" s="58" t="s">
        <v>29</v>
      </c>
      <c r="O219" s="58" t="s">
        <v>30</v>
      </c>
      <c r="P219" s="58" t="s">
        <v>45</v>
      </c>
      <c r="Q219" s="84" t="s">
        <v>1088</v>
      </c>
      <c r="R219" t="s">
        <v>1089</v>
      </c>
      <c r="S219" s="78"/>
      <c r="T219" s="103" t="s">
        <v>2571</v>
      </c>
      <c r="U219" s="82" t="s">
        <v>1090</v>
      </c>
      <c r="V219" s="75"/>
    </row>
    <row r="220" spans="1:22" x14ac:dyDescent="0.3">
      <c r="A220" s="63" t="s">
        <v>1091</v>
      </c>
      <c r="B220" s="58" t="s">
        <v>1092</v>
      </c>
      <c r="C220" s="58" t="s">
        <v>35</v>
      </c>
      <c r="D220" s="58" t="s">
        <v>24</v>
      </c>
      <c r="F220" s="58" t="s">
        <v>25</v>
      </c>
      <c r="G220" s="58">
        <v>80582</v>
      </c>
      <c r="H220" s="58" t="s">
        <v>62</v>
      </c>
      <c r="I220" s="59" t="s">
        <v>271</v>
      </c>
      <c r="J220" s="58" t="s">
        <v>347</v>
      </c>
      <c r="K220" s="58" t="s">
        <v>182</v>
      </c>
      <c r="L220" s="58" t="s">
        <v>95</v>
      </c>
      <c r="M220" s="58" t="s">
        <v>29</v>
      </c>
      <c r="N220" s="58" t="s">
        <v>100</v>
      </c>
      <c r="O220" s="58" t="s">
        <v>30</v>
      </c>
      <c r="P220" s="58" t="s">
        <v>31</v>
      </c>
      <c r="Q220"/>
      <c r="R220" t="s">
        <v>1093</v>
      </c>
      <c r="S220" s="78"/>
      <c r="T220" s="103" t="s">
        <v>2572</v>
      </c>
      <c r="U220" s="85" t="s">
        <v>1094</v>
      </c>
      <c r="V220" s="75" t="s">
        <v>2390</v>
      </c>
    </row>
    <row r="221" spans="1:22" hidden="1" x14ac:dyDescent="0.3">
      <c r="A221" s="64" t="s">
        <v>1099</v>
      </c>
      <c r="B221" s="65" t="s">
        <v>1100</v>
      </c>
      <c r="C221" s="65" t="s">
        <v>334</v>
      </c>
      <c r="D221" s="65"/>
      <c r="E221" s="65"/>
      <c r="F221" s="65" t="s">
        <v>25</v>
      </c>
      <c r="G221" s="65"/>
      <c r="H221" s="65" t="s">
        <v>233</v>
      </c>
      <c r="I221" s="66" t="s">
        <v>233</v>
      </c>
      <c r="J221" s="65" t="s">
        <v>29</v>
      </c>
      <c r="K221" s="65"/>
      <c r="L221" s="65"/>
      <c r="M221" s="65" t="s">
        <v>29</v>
      </c>
      <c r="N221" s="65" t="s">
        <v>29</v>
      </c>
      <c r="O221" s="65" t="s">
        <v>31</v>
      </c>
      <c r="P221" s="65" t="s">
        <v>31</v>
      </c>
      <c r="Q221" s="64"/>
      <c r="R221" s="66"/>
      <c r="S221" s="80"/>
      <c r="T221" s="65" t="s">
        <v>2421</v>
      </c>
      <c r="U221" s="65"/>
      <c r="V221" s="58"/>
    </row>
    <row r="222" spans="1:22" x14ac:dyDescent="0.3">
      <c r="A222" s="63" t="s">
        <v>1095</v>
      </c>
      <c r="B222" s="58" t="s">
        <v>1096</v>
      </c>
      <c r="C222" s="103" t="s">
        <v>35</v>
      </c>
      <c r="D222" s="58" t="s">
        <v>24</v>
      </c>
      <c r="E222" s="103"/>
      <c r="F222" s="103" t="s">
        <v>1097</v>
      </c>
      <c r="G222" s="58">
        <v>100406</v>
      </c>
      <c r="H222" s="58" t="s">
        <v>27</v>
      </c>
      <c r="I222" s="59" t="s">
        <v>28</v>
      </c>
      <c r="J222" s="58" t="s">
        <v>37</v>
      </c>
      <c r="K222" s="58" t="s">
        <v>37</v>
      </c>
      <c r="L222" s="58" t="s">
        <v>31</v>
      </c>
      <c r="M222" s="58" t="s">
        <v>31</v>
      </c>
      <c r="N222" s="58" t="s">
        <v>29</v>
      </c>
      <c r="O222" s="58" t="s">
        <v>30</v>
      </c>
      <c r="P222" s="58" t="s">
        <v>45</v>
      </c>
      <c r="Q222" s="84" t="s">
        <v>1073</v>
      </c>
      <c r="R222" t="s">
        <v>504</v>
      </c>
      <c r="S222" s="78"/>
      <c r="T222" s="103" t="s">
        <v>2573</v>
      </c>
      <c r="U222" s="84" t="s">
        <v>1098</v>
      </c>
      <c r="V222" s="75"/>
    </row>
    <row r="223" spans="1:22" x14ac:dyDescent="0.3">
      <c r="A223" s="63" t="s">
        <v>1101</v>
      </c>
      <c r="B223" s="58" t="s">
        <v>1102</v>
      </c>
      <c r="C223" s="103" t="s">
        <v>35</v>
      </c>
      <c r="D223" s="58" t="s">
        <v>24</v>
      </c>
      <c r="E223" s="103"/>
      <c r="F223" s="103" t="s">
        <v>1103</v>
      </c>
      <c r="G223" s="58">
        <v>51185</v>
      </c>
      <c r="H223" s="58" t="s">
        <v>27</v>
      </c>
      <c r="I223" s="59" t="s">
        <v>28</v>
      </c>
      <c r="J223" s="58" t="s">
        <v>658</v>
      </c>
      <c r="K223" s="58" t="s">
        <v>305</v>
      </c>
      <c r="L223" s="58" t="s">
        <v>95</v>
      </c>
      <c r="M223" s="58" t="s">
        <v>29</v>
      </c>
      <c r="N223" s="58" t="s">
        <v>2333</v>
      </c>
      <c r="O223" s="58" t="s">
        <v>30</v>
      </c>
      <c r="P223" s="58" t="s">
        <v>31</v>
      </c>
      <c r="Q223"/>
      <c r="R223" t="s">
        <v>1104</v>
      </c>
      <c r="S223" s="78"/>
      <c r="T223" s="103" t="s">
        <v>2574</v>
      </c>
      <c r="U223" s="82" t="s">
        <v>895</v>
      </c>
      <c r="V223" s="75" t="s">
        <v>2389</v>
      </c>
    </row>
    <row r="224" spans="1:22" x14ac:dyDescent="0.3">
      <c r="A224" s="63" t="s">
        <v>1105</v>
      </c>
      <c r="B224" s="58" t="s">
        <v>1106</v>
      </c>
      <c r="C224" s="103" t="s">
        <v>23</v>
      </c>
      <c r="D224" s="58" t="s">
        <v>1107</v>
      </c>
      <c r="E224" s="103"/>
      <c r="F224" s="103" t="s">
        <v>25</v>
      </c>
      <c r="G224" s="58">
        <v>11825780018</v>
      </c>
      <c r="H224" s="58" t="s">
        <v>27</v>
      </c>
      <c r="I224" s="59" t="s">
        <v>28</v>
      </c>
      <c r="J224" s="58" t="s">
        <v>29</v>
      </c>
      <c r="K224" s="58" t="s">
        <v>30</v>
      </c>
      <c r="L224" s="58" t="s">
        <v>30</v>
      </c>
      <c r="M224" s="58" t="s">
        <v>29</v>
      </c>
      <c r="N224" s="58" t="s">
        <v>29</v>
      </c>
      <c r="O224" s="58" t="s">
        <v>30</v>
      </c>
      <c r="P224" s="58" t="s">
        <v>45</v>
      </c>
      <c r="Q224" s="84" t="s">
        <v>1073</v>
      </c>
      <c r="R224" t="s">
        <v>1108</v>
      </c>
      <c r="S224" s="78"/>
      <c r="T224" s="103" t="s">
        <v>2575</v>
      </c>
      <c r="U224" s="85" t="s">
        <v>1109</v>
      </c>
      <c r="V224" s="75"/>
    </row>
    <row r="225" spans="1:22" x14ac:dyDescent="0.3">
      <c r="A225" s="63" t="s">
        <v>1110</v>
      </c>
      <c r="B225" s="58" t="s">
        <v>1111</v>
      </c>
      <c r="C225" s="103" t="s">
        <v>60</v>
      </c>
      <c r="D225" s="58" t="s">
        <v>24</v>
      </c>
      <c r="E225" s="103"/>
      <c r="F225" s="103" t="s">
        <v>1112</v>
      </c>
      <c r="G225" s="58">
        <v>53913</v>
      </c>
      <c r="H225" s="58" t="s">
        <v>27</v>
      </c>
      <c r="I225" s="59" t="s">
        <v>28</v>
      </c>
      <c r="J225" s="58" t="s">
        <v>29</v>
      </c>
      <c r="K225" s="58" t="s">
        <v>30</v>
      </c>
      <c r="L225" s="58" t="s">
        <v>30</v>
      </c>
      <c r="M225" s="58" t="s">
        <v>2223</v>
      </c>
      <c r="N225" s="58" t="s">
        <v>2316</v>
      </c>
      <c r="O225" s="58" t="s">
        <v>30</v>
      </c>
      <c r="P225" s="58" t="s">
        <v>45</v>
      </c>
      <c r="R225" t="s">
        <v>1113</v>
      </c>
      <c r="S225" s="78"/>
      <c r="T225" s="58" t="s">
        <v>2576</v>
      </c>
      <c r="U225" s="82" t="s">
        <v>284</v>
      </c>
      <c r="V225" s="75"/>
    </row>
    <row r="226" spans="1:22" x14ac:dyDescent="0.3">
      <c r="A226" s="63" t="s">
        <v>1114</v>
      </c>
      <c r="B226" s="58" t="s">
        <v>1115</v>
      </c>
      <c r="C226" s="103" t="s">
        <v>60</v>
      </c>
      <c r="D226" s="58" t="s">
        <v>24</v>
      </c>
      <c r="E226" s="103"/>
      <c r="F226" s="103" t="s">
        <v>1116</v>
      </c>
      <c r="G226" s="58">
        <v>80549</v>
      </c>
      <c r="H226" s="58" t="s">
        <v>27</v>
      </c>
      <c r="I226" s="59" t="s">
        <v>28</v>
      </c>
      <c r="J226" s="58" t="s">
        <v>29</v>
      </c>
      <c r="K226" s="58" t="s">
        <v>30</v>
      </c>
      <c r="L226" s="58" t="s">
        <v>30</v>
      </c>
      <c r="M226" s="58" t="s">
        <v>2224</v>
      </c>
      <c r="N226" s="58" t="s">
        <v>2337</v>
      </c>
      <c r="O226" s="58" t="s">
        <v>30</v>
      </c>
      <c r="P226" s="58" t="s">
        <v>31</v>
      </c>
      <c r="Q226"/>
      <c r="R226" t="s">
        <v>39</v>
      </c>
      <c r="S226" s="78"/>
      <c r="T226" s="103" t="s">
        <v>2577</v>
      </c>
      <c r="U226" s="82" t="s">
        <v>284</v>
      </c>
      <c r="V226" s="75"/>
    </row>
    <row r="227" spans="1:22" x14ac:dyDescent="0.3">
      <c r="A227" s="63" t="s">
        <v>1117</v>
      </c>
      <c r="B227" s="58" t="s">
        <v>1118</v>
      </c>
      <c r="C227" s="103" t="s">
        <v>35</v>
      </c>
      <c r="D227" s="58" t="s">
        <v>24</v>
      </c>
      <c r="E227" s="103"/>
      <c r="F227" s="103" t="s">
        <v>25</v>
      </c>
      <c r="G227" s="58">
        <v>124360</v>
      </c>
      <c r="H227" s="58" t="s">
        <v>27</v>
      </c>
      <c r="I227" s="59" t="s">
        <v>28</v>
      </c>
      <c r="J227" s="58" t="s">
        <v>37</v>
      </c>
      <c r="K227" s="58" t="s">
        <v>37</v>
      </c>
      <c r="L227" s="58" t="s">
        <v>31</v>
      </c>
      <c r="M227" s="58" t="s">
        <v>31</v>
      </c>
      <c r="N227" s="58" t="s">
        <v>29</v>
      </c>
      <c r="O227" s="58" t="s">
        <v>30</v>
      </c>
      <c r="P227" s="58" t="s">
        <v>45</v>
      </c>
      <c r="Q227" s="84" t="s">
        <v>1119</v>
      </c>
      <c r="R227" s="84" t="s">
        <v>1120</v>
      </c>
      <c r="S227" s="78"/>
      <c r="T227" s="103" t="s">
        <v>2578</v>
      </c>
      <c r="U227" s="82" t="s">
        <v>1121</v>
      </c>
      <c r="V227" s="75"/>
    </row>
    <row r="228" spans="1:22" x14ac:dyDescent="0.3">
      <c r="A228" s="63" t="s">
        <v>1122</v>
      </c>
      <c r="B228" s="58" t="s">
        <v>1123</v>
      </c>
      <c r="C228" s="58" t="s">
        <v>35</v>
      </c>
      <c r="D228" s="58" t="s">
        <v>24</v>
      </c>
      <c r="E228" s="58" t="s">
        <v>49</v>
      </c>
      <c r="F228" s="58" t="s">
        <v>25</v>
      </c>
      <c r="G228" s="58">
        <v>125731</v>
      </c>
      <c r="H228" s="58" t="s">
        <v>27</v>
      </c>
      <c r="I228" s="59" t="s">
        <v>28</v>
      </c>
      <c r="J228" s="58" t="s">
        <v>29</v>
      </c>
      <c r="K228" s="58" t="s">
        <v>30</v>
      </c>
      <c r="L228" s="58" t="s">
        <v>30</v>
      </c>
      <c r="M228" s="58" t="s">
        <v>29</v>
      </c>
      <c r="N228" s="58" t="s">
        <v>29</v>
      </c>
      <c r="O228" s="58" t="s">
        <v>30</v>
      </c>
      <c r="P228" s="58" t="s">
        <v>31</v>
      </c>
      <c r="R228" s="59" t="s">
        <v>1124</v>
      </c>
      <c r="S228" s="78"/>
      <c r="T228" s="58" t="s">
        <v>2579</v>
      </c>
      <c r="U228" s="82" t="s">
        <v>1125</v>
      </c>
      <c r="V228" s="75"/>
    </row>
    <row r="229" spans="1:22" x14ac:dyDescent="0.3">
      <c r="A229" s="63" t="s">
        <v>1126</v>
      </c>
      <c r="B229" s="58" t="s">
        <v>1127</v>
      </c>
      <c r="C229" s="58" t="s">
        <v>35</v>
      </c>
      <c r="D229" s="58" t="s">
        <v>24</v>
      </c>
      <c r="F229" s="58" t="s">
        <v>1128</v>
      </c>
      <c r="G229" s="58">
        <v>123387</v>
      </c>
      <c r="H229" s="58" t="s">
        <v>62</v>
      </c>
      <c r="I229" s="59" t="s">
        <v>271</v>
      </c>
      <c r="J229" s="58" t="s">
        <v>37</v>
      </c>
      <c r="K229" s="58" t="s">
        <v>37</v>
      </c>
      <c r="L229" s="58" t="s">
        <v>31</v>
      </c>
      <c r="M229" s="58" t="s">
        <v>31</v>
      </c>
      <c r="N229" s="58" t="s">
        <v>29</v>
      </c>
      <c r="O229" s="58" t="s">
        <v>30</v>
      </c>
      <c r="P229" s="58" t="s">
        <v>45</v>
      </c>
      <c r="Q229"/>
      <c r="R229" t="s">
        <v>1120</v>
      </c>
      <c r="S229" s="78"/>
      <c r="T229" s="103" t="s">
        <v>2577</v>
      </c>
      <c r="U229" s="85" t="s">
        <v>1129</v>
      </c>
      <c r="V229" s="75"/>
    </row>
    <row r="230" spans="1:22" x14ac:dyDescent="0.3">
      <c r="A230" s="63" t="s">
        <v>1130</v>
      </c>
      <c r="B230" s="58" t="s">
        <v>1131</v>
      </c>
      <c r="C230" s="103" t="s">
        <v>23</v>
      </c>
      <c r="D230" s="58" t="s">
        <v>24</v>
      </c>
      <c r="E230" s="103"/>
      <c r="F230" s="103" t="s">
        <v>25</v>
      </c>
      <c r="G230" s="58" t="s">
        <v>26</v>
      </c>
      <c r="H230" s="58" t="s">
        <v>27</v>
      </c>
      <c r="I230" s="59" t="s">
        <v>28</v>
      </c>
      <c r="J230" s="58" t="s">
        <v>29</v>
      </c>
      <c r="K230" s="58" t="s">
        <v>30</v>
      </c>
      <c r="L230" s="58" t="s">
        <v>30</v>
      </c>
      <c r="M230" s="58" t="s">
        <v>29</v>
      </c>
      <c r="N230" s="58" t="s">
        <v>29</v>
      </c>
      <c r="O230" s="58" t="s">
        <v>30</v>
      </c>
      <c r="P230" s="58" t="s">
        <v>31</v>
      </c>
      <c r="Q230" t="s">
        <v>1132</v>
      </c>
      <c r="R230" t="s">
        <v>1133</v>
      </c>
      <c r="S230" s="78"/>
      <c r="T230" s="58" t="s">
        <v>2527</v>
      </c>
      <c r="U230" s="82" t="s">
        <v>1134</v>
      </c>
      <c r="V230" s="75"/>
    </row>
    <row r="231" spans="1:22" s="64" customFormat="1" hidden="1" x14ac:dyDescent="0.3">
      <c r="A231" s="64" t="s">
        <v>1140</v>
      </c>
      <c r="B231" s="65" t="s">
        <v>1141</v>
      </c>
      <c r="C231" s="65" t="s">
        <v>334</v>
      </c>
      <c r="D231" s="65"/>
      <c r="E231" s="65"/>
      <c r="F231" s="65" t="s">
        <v>25</v>
      </c>
      <c r="G231" s="65"/>
      <c r="H231" s="65" t="s">
        <v>233</v>
      </c>
      <c r="I231" s="66" t="s">
        <v>233</v>
      </c>
      <c r="J231" s="65" t="s">
        <v>29</v>
      </c>
      <c r="K231" s="65"/>
      <c r="L231" s="65"/>
      <c r="M231" s="65" t="s">
        <v>29</v>
      </c>
      <c r="N231" s="65" t="s">
        <v>29</v>
      </c>
      <c r="O231" s="65" t="s">
        <v>31</v>
      </c>
      <c r="P231" s="65" t="s">
        <v>31</v>
      </c>
      <c r="R231" s="66"/>
      <c r="S231" s="80"/>
      <c r="T231" s="65" t="s">
        <v>2581</v>
      </c>
      <c r="U231" s="65"/>
      <c r="V231" s="65"/>
    </row>
    <row r="232" spans="1:22" s="64" customFormat="1" x14ac:dyDescent="0.3">
      <c r="A232" s="63" t="s">
        <v>1135</v>
      </c>
      <c r="B232" s="58" t="s">
        <v>1136</v>
      </c>
      <c r="C232" s="58" t="s">
        <v>60</v>
      </c>
      <c r="D232" s="58" t="s">
        <v>24</v>
      </c>
      <c r="E232" s="58"/>
      <c r="F232" s="58" t="s">
        <v>1137</v>
      </c>
      <c r="G232" s="58">
        <v>72342</v>
      </c>
      <c r="H232" s="58" t="s">
        <v>62</v>
      </c>
      <c r="I232" s="59" t="s">
        <v>120</v>
      </c>
      <c r="J232" s="58" t="s">
        <v>37</v>
      </c>
      <c r="K232" s="58" t="s">
        <v>37</v>
      </c>
      <c r="L232" s="58" t="s">
        <v>31</v>
      </c>
      <c r="M232" s="58" t="s">
        <v>31</v>
      </c>
      <c r="N232" s="58" t="s">
        <v>66</v>
      </c>
      <c r="O232" s="58" t="s">
        <v>30</v>
      </c>
      <c r="P232" s="58" t="s">
        <v>45</v>
      </c>
      <c r="Q232" s="84" t="s">
        <v>38</v>
      </c>
      <c r="R232" t="s">
        <v>1138</v>
      </c>
      <c r="S232" s="78"/>
      <c r="T232" s="103" t="s">
        <v>2580</v>
      </c>
      <c r="U232" s="85" t="s">
        <v>1139</v>
      </c>
      <c r="V232" s="75" t="s">
        <v>2390</v>
      </c>
    </row>
    <row r="233" spans="1:22" s="64" customFormat="1" hidden="1" x14ac:dyDescent="0.3">
      <c r="A233" s="64" t="s">
        <v>1149</v>
      </c>
      <c r="B233" s="65" t="s">
        <v>1150</v>
      </c>
      <c r="C233" s="65" t="s">
        <v>334</v>
      </c>
      <c r="D233" s="65"/>
      <c r="E233" s="65"/>
      <c r="F233" s="65" t="s">
        <v>25</v>
      </c>
      <c r="G233" s="65"/>
      <c r="H233" s="65" t="s">
        <v>233</v>
      </c>
      <c r="I233" s="66" t="s">
        <v>233</v>
      </c>
      <c r="J233" s="65" t="s">
        <v>29</v>
      </c>
      <c r="K233" s="65"/>
      <c r="L233" s="65"/>
      <c r="M233" s="65" t="s">
        <v>29</v>
      </c>
      <c r="N233" s="65" t="s">
        <v>29</v>
      </c>
      <c r="O233" s="65" t="s">
        <v>31</v>
      </c>
      <c r="P233" s="65" t="s">
        <v>31</v>
      </c>
      <c r="R233" s="66"/>
      <c r="S233" s="80"/>
      <c r="T233" s="65"/>
      <c r="U233" s="65"/>
      <c r="V233" s="65"/>
    </row>
    <row r="234" spans="1:22" x14ac:dyDescent="0.3">
      <c r="A234" s="63" t="s">
        <v>1142</v>
      </c>
      <c r="B234" s="58" t="s">
        <v>1143</v>
      </c>
      <c r="C234" s="103" t="s">
        <v>60</v>
      </c>
      <c r="D234" s="58" t="s">
        <v>24</v>
      </c>
      <c r="E234" s="103"/>
      <c r="F234" s="103" t="s">
        <v>1144</v>
      </c>
      <c r="G234" s="58">
        <v>112331</v>
      </c>
      <c r="H234" s="58" t="s">
        <v>27</v>
      </c>
      <c r="I234" s="59" t="s">
        <v>28</v>
      </c>
      <c r="J234" s="58" t="s">
        <v>2214</v>
      </c>
      <c r="K234" s="58" t="s">
        <v>1145</v>
      </c>
      <c r="L234" s="58" t="s">
        <v>30</v>
      </c>
      <c r="M234" s="58" t="s">
        <v>29</v>
      </c>
      <c r="N234" s="58" t="s">
        <v>29</v>
      </c>
      <c r="O234" s="58" t="s">
        <v>2240</v>
      </c>
      <c r="P234" s="58" t="s">
        <v>45</v>
      </c>
      <c r="Q234" s="64"/>
      <c r="R234" t="s">
        <v>1146</v>
      </c>
      <c r="S234" s="78"/>
      <c r="T234" s="103" t="s">
        <v>1147</v>
      </c>
      <c r="U234" s="85" t="s">
        <v>1148</v>
      </c>
      <c r="V234" s="75"/>
    </row>
    <row r="235" spans="1:22" s="64" customFormat="1" x14ac:dyDescent="0.3">
      <c r="A235" s="63" t="s">
        <v>1151</v>
      </c>
      <c r="B235" s="58" t="s">
        <v>1152</v>
      </c>
      <c r="C235" s="103" t="s">
        <v>60</v>
      </c>
      <c r="D235" s="58" t="s">
        <v>24</v>
      </c>
      <c r="E235" s="103"/>
      <c r="F235" s="103" t="s">
        <v>25</v>
      </c>
      <c r="G235" s="58">
        <v>65178</v>
      </c>
      <c r="H235" s="58" t="s">
        <v>27</v>
      </c>
      <c r="I235" s="59" t="s">
        <v>28</v>
      </c>
      <c r="J235" s="58" t="s">
        <v>37</v>
      </c>
      <c r="K235" s="58" t="s">
        <v>37</v>
      </c>
      <c r="L235" s="58" t="s">
        <v>31</v>
      </c>
      <c r="M235" s="58" t="s">
        <v>31</v>
      </c>
      <c r="N235" s="58" t="s">
        <v>2322</v>
      </c>
      <c r="O235" s="58" t="s">
        <v>30</v>
      </c>
      <c r="P235" s="58" t="s">
        <v>45</v>
      </c>
      <c r="Q235" s="84" t="s">
        <v>1073</v>
      </c>
      <c r="R235" t="s">
        <v>1153</v>
      </c>
      <c r="S235" s="78"/>
      <c r="T235" s="103" t="s">
        <v>1154</v>
      </c>
      <c r="U235" s="82" t="s">
        <v>1155</v>
      </c>
      <c r="V235" s="75"/>
    </row>
    <row r="236" spans="1:22" hidden="1" x14ac:dyDescent="0.3">
      <c r="A236" s="64" t="s">
        <v>1161</v>
      </c>
      <c r="B236" s="65" t="s">
        <v>1162</v>
      </c>
      <c r="C236" s="65" t="s">
        <v>334</v>
      </c>
      <c r="D236" s="65"/>
      <c r="E236" s="65"/>
      <c r="F236" s="65" t="s">
        <v>25</v>
      </c>
      <c r="G236" s="65"/>
      <c r="H236" s="65" t="s">
        <v>233</v>
      </c>
      <c r="I236" s="66" t="s">
        <v>233</v>
      </c>
      <c r="J236" s="65" t="s">
        <v>29</v>
      </c>
      <c r="K236" s="65"/>
      <c r="L236" s="65"/>
      <c r="M236" s="65" t="s">
        <v>29</v>
      </c>
      <c r="N236" s="65" t="s">
        <v>29</v>
      </c>
      <c r="O236" s="65" t="s">
        <v>31</v>
      </c>
      <c r="P236" s="65" t="s">
        <v>31</v>
      </c>
      <c r="Q236" s="64"/>
      <c r="R236" s="66"/>
      <c r="S236" s="80"/>
      <c r="T236" s="65"/>
      <c r="U236" s="65"/>
      <c r="V236" s="58"/>
    </row>
    <row r="237" spans="1:22" s="64" customFormat="1" x14ac:dyDescent="0.3">
      <c r="A237" s="63" t="s">
        <v>1156</v>
      </c>
      <c r="B237" s="58" t="s">
        <v>1157</v>
      </c>
      <c r="C237" s="103" t="s">
        <v>60</v>
      </c>
      <c r="D237" s="58" t="s">
        <v>24</v>
      </c>
      <c r="E237" s="103"/>
      <c r="F237" s="103" t="s">
        <v>25</v>
      </c>
      <c r="G237" s="58">
        <v>60070</v>
      </c>
      <c r="H237" s="58" t="s">
        <v>27</v>
      </c>
      <c r="I237" s="59" t="s">
        <v>28</v>
      </c>
      <c r="J237" s="58" t="s">
        <v>29</v>
      </c>
      <c r="K237" s="58" t="s">
        <v>321</v>
      </c>
      <c r="L237" s="58" t="s">
        <v>95</v>
      </c>
      <c r="M237" s="58" t="s">
        <v>29</v>
      </c>
      <c r="N237" s="58" t="s">
        <v>66</v>
      </c>
      <c r="O237" s="58" t="s">
        <v>2306</v>
      </c>
      <c r="P237" s="58" t="s">
        <v>45</v>
      </c>
      <c r="R237" t="s">
        <v>1158</v>
      </c>
      <c r="S237" s="78"/>
      <c r="T237" s="103" t="s">
        <v>1159</v>
      </c>
      <c r="U237" s="85" t="s">
        <v>1160</v>
      </c>
      <c r="V237" s="75"/>
    </row>
    <row r="238" spans="1:22" s="64" customFormat="1" x14ac:dyDescent="0.3">
      <c r="A238" s="63" t="s">
        <v>1163</v>
      </c>
      <c r="B238" s="58" t="s">
        <v>1164</v>
      </c>
      <c r="C238" s="58" t="s">
        <v>35</v>
      </c>
      <c r="D238" s="58" t="s">
        <v>24</v>
      </c>
      <c r="E238" s="58"/>
      <c r="F238" s="58" t="s">
        <v>25</v>
      </c>
      <c r="G238" s="58">
        <v>110265</v>
      </c>
      <c r="H238" s="58" t="s">
        <v>62</v>
      </c>
      <c r="I238" s="59" t="s">
        <v>120</v>
      </c>
      <c r="J238" s="58" t="s">
        <v>37</v>
      </c>
      <c r="K238" s="58" t="s">
        <v>37</v>
      </c>
      <c r="L238" s="58" t="s">
        <v>31</v>
      </c>
      <c r="M238" s="58" t="s">
        <v>31</v>
      </c>
      <c r="N238" s="58" t="s">
        <v>29</v>
      </c>
      <c r="O238" s="58" t="s">
        <v>30</v>
      </c>
      <c r="P238" s="58" t="s">
        <v>31</v>
      </c>
      <c r="R238" t="s">
        <v>1165</v>
      </c>
      <c r="S238" s="78"/>
      <c r="T238" s="103" t="s">
        <v>1166</v>
      </c>
      <c r="U238" s="82" t="s">
        <v>1167</v>
      </c>
      <c r="V238" s="75"/>
    </row>
    <row r="239" spans="1:22" s="64" customFormat="1" x14ac:dyDescent="0.3">
      <c r="A239" s="63" t="s">
        <v>1168</v>
      </c>
      <c r="B239" s="58" t="s">
        <v>1169</v>
      </c>
      <c r="C239" s="103" t="s">
        <v>60</v>
      </c>
      <c r="D239" s="58" t="s">
        <v>24</v>
      </c>
      <c r="E239" s="103"/>
      <c r="F239" s="103" t="s">
        <v>1170</v>
      </c>
      <c r="G239" s="58">
        <v>112062</v>
      </c>
      <c r="H239" s="58" t="s">
        <v>62</v>
      </c>
      <c r="I239" s="59" t="s">
        <v>120</v>
      </c>
      <c r="J239" s="58" t="s">
        <v>29</v>
      </c>
      <c r="K239" s="58" t="s">
        <v>30</v>
      </c>
      <c r="L239" s="58" t="s">
        <v>30</v>
      </c>
      <c r="M239" s="58" t="s">
        <v>29</v>
      </c>
      <c r="N239" s="58" t="s">
        <v>29</v>
      </c>
      <c r="O239" s="58" t="s">
        <v>30</v>
      </c>
      <c r="P239" s="58" t="s">
        <v>45</v>
      </c>
      <c r="Q239" t="s">
        <v>1171</v>
      </c>
      <c r="R239" t="s">
        <v>1172</v>
      </c>
      <c r="S239" s="78"/>
      <c r="T239" s="103" t="s">
        <v>1173</v>
      </c>
      <c r="U239" s="82" t="s">
        <v>1174</v>
      </c>
      <c r="V239" s="75"/>
    </row>
    <row r="240" spans="1:22" s="64" customFormat="1" x14ac:dyDescent="0.3">
      <c r="A240" s="63" t="s">
        <v>1175</v>
      </c>
      <c r="B240" s="58" t="s">
        <v>1176</v>
      </c>
      <c r="C240" s="103" t="s">
        <v>23</v>
      </c>
      <c r="D240" s="58" t="s">
        <v>24</v>
      </c>
      <c r="E240" s="103"/>
      <c r="F240" s="103" t="s">
        <v>1177</v>
      </c>
      <c r="G240" s="58">
        <v>108735</v>
      </c>
      <c r="H240" s="58" t="s">
        <v>62</v>
      </c>
      <c r="I240" s="59" t="s">
        <v>120</v>
      </c>
      <c r="J240" s="58" t="s">
        <v>37</v>
      </c>
      <c r="K240" s="58" t="s">
        <v>37</v>
      </c>
      <c r="L240" s="58" t="s">
        <v>31</v>
      </c>
      <c r="M240" s="58" t="s">
        <v>31</v>
      </c>
      <c r="N240" s="58" t="s">
        <v>29</v>
      </c>
      <c r="O240" s="58" t="s">
        <v>30</v>
      </c>
      <c r="P240" s="58" t="s">
        <v>45</v>
      </c>
      <c r="Q240" s="84" t="s">
        <v>1073</v>
      </c>
      <c r="R240" t="s">
        <v>1178</v>
      </c>
      <c r="S240" s="78"/>
      <c r="T240" s="103" t="s">
        <v>1179</v>
      </c>
      <c r="U240" s="82" t="s">
        <v>1180</v>
      </c>
      <c r="V240" s="75"/>
    </row>
    <row r="241" spans="1:22" s="64" customFormat="1" x14ac:dyDescent="0.3">
      <c r="A241" s="63" t="s">
        <v>1181</v>
      </c>
      <c r="B241" s="58" t="s">
        <v>1182</v>
      </c>
      <c r="C241" s="103" t="s">
        <v>35</v>
      </c>
      <c r="D241" s="58" t="s">
        <v>24</v>
      </c>
      <c r="E241" s="103"/>
      <c r="F241" s="103" t="s">
        <v>1183</v>
      </c>
      <c r="G241" s="58">
        <v>86814</v>
      </c>
      <c r="H241" s="58" t="s">
        <v>62</v>
      </c>
      <c r="I241" s="59" t="s">
        <v>271</v>
      </c>
      <c r="J241" s="58" t="s">
        <v>2214</v>
      </c>
      <c r="K241" s="58" t="s">
        <v>30</v>
      </c>
      <c r="L241" s="58" t="s">
        <v>30</v>
      </c>
      <c r="M241" s="58" t="s">
        <v>29</v>
      </c>
      <c r="N241" s="58" t="s">
        <v>2323</v>
      </c>
      <c r="O241" s="58" t="s">
        <v>30</v>
      </c>
      <c r="P241" s="58" t="s">
        <v>31</v>
      </c>
      <c r="R241" t="s">
        <v>1185</v>
      </c>
      <c r="S241" s="78"/>
      <c r="T241" s="103" t="s">
        <v>1186</v>
      </c>
      <c r="U241" s="82" t="s">
        <v>1187</v>
      </c>
      <c r="V241" s="75" t="s">
        <v>2389</v>
      </c>
    </row>
    <row r="242" spans="1:22" s="64" customFormat="1" x14ac:dyDescent="0.3">
      <c r="A242" s="63" t="s">
        <v>1188</v>
      </c>
      <c r="B242" s="58" t="s">
        <v>1189</v>
      </c>
      <c r="C242" s="103" t="s">
        <v>35</v>
      </c>
      <c r="D242" s="58" t="s">
        <v>24</v>
      </c>
      <c r="E242" s="103"/>
      <c r="F242" s="103" t="s">
        <v>1190</v>
      </c>
      <c r="G242" s="58">
        <v>93115</v>
      </c>
      <c r="H242" s="58" t="s">
        <v>62</v>
      </c>
      <c r="I242" s="59" t="s">
        <v>120</v>
      </c>
      <c r="J242" s="58" t="s">
        <v>29</v>
      </c>
      <c r="K242" s="58" t="s">
        <v>1191</v>
      </c>
      <c r="L242" s="58" t="s">
        <v>30</v>
      </c>
      <c r="M242" s="58" t="s">
        <v>29</v>
      </c>
      <c r="N242" s="58" t="s">
        <v>541</v>
      </c>
      <c r="O242" s="58" t="s">
        <v>2307</v>
      </c>
      <c r="P242" s="58" t="s">
        <v>45</v>
      </c>
      <c r="R242" t="s">
        <v>1192</v>
      </c>
      <c r="S242" s="78"/>
      <c r="T242" s="103" t="s">
        <v>1193</v>
      </c>
      <c r="U242" s="81" t="s">
        <v>1194</v>
      </c>
      <c r="V242" s="75"/>
    </row>
    <row r="243" spans="1:22" s="64" customFormat="1" x14ac:dyDescent="0.3">
      <c r="A243" s="63" t="s">
        <v>1195</v>
      </c>
      <c r="B243" s="58" t="s">
        <v>1196</v>
      </c>
      <c r="C243" s="103" t="s">
        <v>35</v>
      </c>
      <c r="D243" s="58" t="s">
        <v>24</v>
      </c>
      <c r="E243" s="103"/>
      <c r="F243" s="103" t="s">
        <v>1197</v>
      </c>
      <c r="G243" s="58">
        <v>57803</v>
      </c>
      <c r="H243" s="58" t="s">
        <v>62</v>
      </c>
      <c r="I243" s="59" t="s">
        <v>120</v>
      </c>
      <c r="J243" s="58" t="s">
        <v>37</v>
      </c>
      <c r="K243" s="58" t="s">
        <v>37</v>
      </c>
      <c r="L243" s="58" t="s">
        <v>31</v>
      </c>
      <c r="M243" s="58" t="s">
        <v>31</v>
      </c>
      <c r="N243" s="58" t="s">
        <v>2321</v>
      </c>
      <c r="O243" s="58" t="s">
        <v>30</v>
      </c>
      <c r="P243" s="58" t="s">
        <v>31</v>
      </c>
      <c r="Q243" t="s">
        <v>1198</v>
      </c>
      <c r="R243" t="s">
        <v>1199</v>
      </c>
      <c r="S243" s="78"/>
      <c r="T243" s="103" t="s">
        <v>1200</v>
      </c>
      <c r="U243" s="81" t="s">
        <v>1194</v>
      </c>
      <c r="V243" s="75"/>
    </row>
    <row r="244" spans="1:22" x14ac:dyDescent="0.3">
      <c r="A244" s="63" t="s">
        <v>1201</v>
      </c>
      <c r="B244" s="58" t="s">
        <v>1202</v>
      </c>
      <c r="C244" s="103" t="s">
        <v>60</v>
      </c>
      <c r="D244" s="58" t="s">
        <v>24</v>
      </c>
      <c r="E244" s="103"/>
      <c r="F244" s="103" t="s">
        <v>25</v>
      </c>
      <c r="G244" s="58">
        <v>115348</v>
      </c>
      <c r="H244" s="58" t="s">
        <v>62</v>
      </c>
      <c r="I244" s="59" t="s">
        <v>120</v>
      </c>
      <c r="J244" s="58" t="s">
        <v>37</v>
      </c>
      <c r="K244" s="58" t="s">
        <v>37</v>
      </c>
      <c r="L244" s="58" t="s">
        <v>31</v>
      </c>
      <c r="M244" s="58" t="s">
        <v>31</v>
      </c>
      <c r="N244" s="58" t="s">
        <v>29</v>
      </c>
      <c r="O244" s="58" t="s">
        <v>30</v>
      </c>
      <c r="P244" s="58" t="s">
        <v>45</v>
      </c>
      <c r="Q244" s="84" t="s">
        <v>1073</v>
      </c>
      <c r="R244" s="84" t="s">
        <v>1203</v>
      </c>
      <c r="S244" s="78"/>
      <c r="T244" s="103" t="s">
        <v>1204</v>
      </c>
      <c r="U244" s="85" t="s">
        <v>1205</v>
      </c>
      <c r="V244" s="75"/>
    </row>
    <row r="245" spans="1:22" s="64" customFormat="1" x14ac:dyDescent="0.3">
      <c r="A245" s="63" t="s">
        <v>2354</v>
      </c>
      <c r="B245" s="58" t="s">
        <v>2353</v>
      </c>
      <c r="C245" s="58" t="s">
        <v>35</v>
      </c>
      <c r="D245" s="58" t="s">
        <v>24</v>
      </c>
      <c r="E245" s="58"/>
      <c r="F245" s="58" t="s">
        <v>2357</v>
      </c>
      <c r="G245" s="58">
        <v>126537</v>
      </c>
      <c r="H245" s="58"/>
      <c r="I245" s="59"/>
      <c r="J245" s="58" t="s">
        <v>29</v>
      </c>
      <c r="K245" s="58" t="s">
        <v>30</v>
      </c>
      <c r="L245" s="58" t="s">
        <v>30</v>
      </c>
      <c r="M245" s="58" t="s">
        <v>29</v>
      </c>
      <c r="N245" s="58" t="s">
        <v>29</v>
      </c>
      <c r="O245" s="58" t="s">
        <v>30</v>
      </c>
      <c r="P245" s="58" t="s">
        <v>45</v>
      </c>
      <c r="Q245"/>
      <c r="R245" s="59"/>
      <c r="S245" s="58"/>
      <c r="T245" s="58"/>
      <c r="U245" s="85" t="s">
        <v>2392</v>
      </c>
      <c r="V245" s="75"/>
    </row>
    <row r="246" spans="1:22" x14ac:dyDescent="0.3">
      <c r="A246" s="63" t="s">
        <v>1206</v>
      </c>
      <c r="B246" s="58" t="s">
        <v>1207</v>
      </c>
      <c r="C246" s="103" t="s">
        <v>60</v>
      </c>
      <c r="D246" s="58" t="s">
        <v>24</v>
      </c>
      <c r="E246" s="103"/>
      <c r="F246" s="103" t="s">
        <v>1208</v>
      </c>
      <c r="G246" s="58">
        <v>54613</v>
      </c>
      <c r="H246" s="58" t="s">
        <v>62</v>
      </c>
      <c r="I246" s="59" t="s">
        <v>271</v>
      </c>
      <c r="J246" s="58" t="s">
        <v>658</v>
      </c>
      <c r="K246" s="58" t="s">
        <v>1209</v>
      </c>
      <c r="L246" s="58" t="s">
        <v>95</v>
      </c>
      <c r="M246" s="58" t="s">
        <v>1210</v>
      </c>
      <c r="N246" s="58" t="s">
        <v>2337</v>
      </c>
      <c r="O246" s="58" t="s">
        <v>2308</v>
      </c>
      <c r="P246" s="58" t="s">
        <v>45</v>
      </c>
      <c r="R246" s="59" t="s">
        <v>1211</v>
      </c>
      <c r="S246" s="78">
        <v>70681155</v>
      </c>
      <c r="T246" s="103" t="s">
        <v>922</v>
      </c>
      <c r="U246" s="82" t="s">
        <v>1212</v>
      </c>
      <c r="V246" s="75" t="s">
        <v>2390</v>
      </c>
    </row>
    <row r="247" spans="1:22" s="60" customFormat="1" x14ac:dyDescent="0.3">
      <c r="A247" s="63" t="s">
        <v>1213</v>
      </c>
      <c r="B247" s="58" t="s">
        <v>1214</v>
      </c>
      <c r="C247" s="103" t="s">
        <v>60</v>
      </c>
      <c r="D247" s="58" t="s">
        <v>24</v>
      </c>
      <c r="E247" s="103"/>
      <c r="F247" s="103" t="s">
        <v>25</v>
      </c>
      <c r="G247" s="58">
        <v>53272</v>
      </c>
      <c r="H247" s="58" t="s">
        <v>27</v>
      </c>
      <c r="I247" s="59" t="s">
        <v>28</v>
      </c>
      <c r="J247" s="58" t="s">
        <v>37</v>
      </c>
      <c r="K247" s="58" t="s">
        <v>2225</v>
      </c>
      <c r="L247" s="58" t="s">
        <v>2226</v>
      </c>
      <c r="M247" s="58" t="s">
        <v>31</v>
      </c>
      <c r="N247" s="58" t="s">
        <v>2323</v>
      </c>
      <c r="O247" s="58" t="s">
        <v>30</v>
      </c>
      <c r="P247" s="58" t="s">
        <v>45</v>
      </c>
      <c r="Q247" s="84" t="s">
        <v>38</v>
      </c>
      <c r="R247" t="s">
        <v>1215</v>
      </c>
      <c r="S247" s="78"/>
      <c r="T247" s="103" t="s">
        <v>1216</v>
      </c>
      <c r="U247" s="82" t="s">
        <v>1217</v>
      </c>
      <c r="V247" s="75"/>
    </row>
    <row r="248" spans="1:22" s="64" customFormat="1" x14ac:dyDescent="0.3">
      <c r="A248" s="63" t="s">
        <v>1218</v>
      </c>
      <c r="B248" s="58" t="s">
        <v>1219</v>
      </c>
      <c r="C248" s="58" t="s">
        <v>60</v>
      </c>
      <c r="D248" s="58" t="s">
        <v>24</v>
      </c>
      <c r="E248" s="58"/>
      <c r="F248" s="58" t="s">
        <v>25</v>
      </c>
      <c r="G248" s="58">
        <v>110259</v>
      </c>
      <c r="H248" s="58" t="s">
        <v>62</v>
      </c>
      <c r="I248" s="59" t="s">
        <v>120</v>
      </c>
      <c r="J248" s="58" t="s">
        <v>37</v>
      </c>
      <c r="K248" s="58" t="s">
        <v>37</v>
      </c>
      <c r="L248" s="58" t="s">
        <v>31</v>
      </c>
      <c r="M248" s="58" t="s">
        <v>31</v>
      </c>
      <c r="N248" s="58" t="s">
        <v>29</v>
      </c>
      <c r="O248" s="58" t="s">
        <v>30</v>
      </c>
      <c r="P248" s="58" t="s">
        <v>45</v>
      </c>
      <c r="Q248" s="84"/>
      <c r="R248" t="s">
        <v>797</v>
      </c>
      <c r="S248" s="78"/>
      <c r="T248" s="103" t="s">
        <v>1220</v>
      </c>
      <c r="U248" s="81" t="s">
        <v>1221</v>
      </c>
      <c r="V248" s="75"/>
    </row>
    <row r="249" spans="1:22" s="64" customFormat="1" hidden="1" x14ac:dyDescent="0.3">
      <c r="A249" s="64" t="s">
        <v>1234</v>
      </c>
      <c r="B249" s="65" t="s">
        <v>1235</v>
      </c>
      <c r="C249" s="65" t="s">
        <v>334</v>
      </c>
      <c r="D249" s="65"/>
      <c r="E249" s="65"/>
      <c r="F249" s="65" t="s">
        <v>25</v>
      </c>
      <c r="G249" s="65"/>
      <c r="H249" s="65" t="s">
        <v>233</v>
      </c>
      <c r="I249" s="66" t="s">
        <v>233</v>
      </c>
      <c r="J249" s="65" t="s">
        <v>29</v>
      </c>
      <c r="K249" s="65"/>
      <c r="L249" s="65"/>
      <c r="M249" s="65" t="s">
        <v>29</v>
      </c>
      <c r="N249" s="65" t="s">
        <v>29</v>
      </c>
      <c r="O249" s="65" t="s">
        <v>31</v>
      </c>
      <c r="P249" s="65" t="s">
        <v>31</v>
      </c>
      <c r="R249" s="66"/>
      <c r="S249" s="80"/>
      <c r="T249" s="65"/>
      <c r="U249" s="65"/>
      <c r="V249" s="65"/>
    </row>
    <row r="250" spans="1:22" s="64" customFormat="1" x14ac:dyDescent="0.3">
      <c r="A250" s="63" t="s">
        <v>1222</v>
      </c>
      <c r="B250" s="58" t="s">
        <v>1223</v>
      </c>
      <c r="C250" s="103" t="s">
        <v>60</v>
      </c>
      <c r="D250" s="58" t="s">
        <v>24</v>
      </c>
      <c r="E250" s="103"/>
      <c r="F250" s="103" t="s">
        <v>1224</v>
      </c>
      <c r="G250" s="58">
        <v>51534</v>
      </c>
      <c r="H250" s="58" t="s">
        <v>62</v>
      </c>
      <c r="I250" s="59" t="s">
        <v>120</v>
      </c>
      <c r="J250" s="58" t="s">
        <v>1225</v>
      </c>
      <c r="K250" s="58" t="s">
        <v>721</v>
      </c>
      <c r="L250" s="58" t="s">
        <v>95</v>
      </c>
      <c r="M250" s="58" t="s">
        <v>29</v>
      </c>
      <c r="N250" s="58" t="s">
        <v>66</v>
      </c>
      <c r="O250" s="58" t="s">
        <v>2309</v>
      </c>
      <c r="P250" s="58" t="s">
        <v>45</v>
      </c>
      <c r="Q250" s="60"/>
      <c r="R250" t="s">
        <v>1226</v>
      </c>
      <c r="S250" s="78"/>
      <c r="T250" s="103" t="s">
        <v>1227</v>
      </c>
      <c r="U250" s="82" t="s">
        <v>1228</v>
      </c>
      <c r="V250" s="75"/>
    </row>
    <row r="251" spans="1:22" s="64" customFormat="1" x14ac:dyDescent="0.3">
      <c r="A251" s="63" t="s">
        <v>1229</v>
      </c>
      <c r="B251" s="58" t="s">
        <v>1230</v>
      </c>
      <c r="C251" s="103" t="s">
        <v>60</v>
      </c>
      <c r="D251" s="58" t="s">
        <v>24</v>
      </c>
      <c r="E251" s="58"/>
      <c r="F251" s="58" t="s">
        <v>25</v>
      </c>
      <c r="G251" s="58">
        <v>103988</v>
      </c>
      <c r="H251" s="58" t="s">
        <v>27</v>
      </c>
      <c r="I251" s="59" t="s">
        <v>28</v>
      </c>
      <c r="J251" s="58" t="s">
        <v>31</v>
      </c>
      <c r="K251" s="58" t="s">
        <v>37</v>
      </c>
      <c r="L251" s="58" t="s">
        <v>31</v>
      </c>
      <c r="M251" s="58" t="s">
        <v>29</v>
      </c>
      <c r="N251" s="58" t="s">
        <v>29</v>
      </c>
      <c r="O251" s="58" t="s">
        <v>30</v>
      </c>
      <c r="P251" s="58" t="s">
        <v>45</v>
      </c>
      <c r="Q251" s="84" t="s">
        <v>1231</v>
      </c>
      <c r="R251" t="s">
        <v>1232</v>
      </c>
      <c r="S251" s="78"/>
      <c r="T251" s="103" t="s">
        <v>167</v>
      </c>
      <c r="U251" s="82" t="s">
        <v>1233</v>
      </c>
      <c r="V251" s="75"/>
    </row>
    <row r="252" spans="1:22" s="64" customFormat="1" x14ac:dyDescent="0.3">
      <c r="A252" s="63" t="s">
        <v>1236</v>
      </c>
      <c r="B252" s="58" t="s">
        <v>1237</v>
      </c>
      <c r="C252" s="103" t="s">
        <v>35</v>
      </c>
      <c r="D252" s="58" t="s">
        <v>24</v>
      </c>
      <c r="E252" s="103"/>
      <c r="F252" s="103" t="s">
        <v>1238</v>
      </c>
      <c r="G252" s="58">
        <v>60583</v>
      </c>
      <c r="H252" s="58" t="s">
        <v>27</v>
      </c>
      <c r="I252" s="59" t="s">
        <v>28</v>
      </c>
      <c r="J252" s="58" t="s">
        <v>29</v>
      </c>
      <c r="K252" s="58" t="s">
        <v>1239</v>
      </c>
      <c r="L252" s="58" t="s">
        <v>30</v>
      </c>
      <c r="M252" s="58" t="s">
        <v>29</v>
      </c>
      <c r="N252" s="58" t="s">
        <v>2344</v>
      </c>
      <c r="O252" s="58" t="s">
        <v>30</v>
      </c>
      <c r="P252" s="58" t="s">
        <v>45</v>
      </c>
      <c r="R252" t="s">
        <v>39</v>
      </c>
      <c r="S252" s="78"/>
      <c r="T252" s="103" t="s">
        <v>112</v>
      </c>
      <c r="U252" s="82" t="s">
        <v>1240</v>
      </c>
      <c r="V252" s="75"/>
    </row>
    <row r="253" spans="1:22" s="64" customFormat="1" x14ac:dyDescent="0.3">
      <c r="A253" s="63" t="s">
        <v>1241</v>
      </c>
      <c r="B253" s="58" t="s">
        <v>1242</v>
      </c>
      <c r="C253" s="103" t="s">
        <v>35</v>
      </c>
      <c r="D253" s="58" t="s">
        <v>24</v>
      </c>
      <c r="E253" s="103"/>
      <c r="F253" s="103" t="s">
        <v>1243</v>
      </c>
      <c r="G253" s="58">
        <v>58821</v>
      </c>
      <c r="H253" s="58" t="s">
        <v>62</v>
      </c>
      <c r="I253" s="59" t="s">
        <v>120</v>
      </c>
      <c r="J253" s="58" t="s">
        <v>29</v>
      </c>
      <c r="K253" s="58" t="s">
        <v>30</v>
      </c>
      <c r="L253" s="58" t="s">
        <v>30</v>
      </c>
      <c r="M253" s="58" t="s">
        <v>29</v>
      </c>
      <c r="N253" s="58" t="s">
        <v>2328</v>
      </c>
      <c r="O253" s="58" t="s">
        <v>30</v>
      </c>
      <c r="P253" s="58" t="s">
        <v>45</v>
      </c>
      <c r="Q253" t="s">
        <v>1073</v>
      </c>
      <c r="R253" t="s">
        <v>1244</v>
      </c>
      <c r="S253" s="78"/>
      <c r="T253" s="103" t="s">
        <v>1245</v>
      </c>
      <c r="U253" s="82" t="s">
        <v>1246</v>
      </c>
      <c r="V253" s="75"/>
    </row>
    <row r="254" spans="1:22" s="64" customFormat="1" hidden="1" x14ac:dyDescent="0.3">
      <c r="A254" s="64" t="s">
        <v>1260</v>
      </c>
      <c r="B254" s="65" t="s">
        <v>1261</v>
      </c>
      <c r="C254" s="65" t="s">
        <v>334</v>
      </c>
      <c r="D254" s="65"/>
      <c r="E254" s="65"/>
      <c r="F254" s="65" t="s">
        <v>25</v>
      </c>
      <c r="G254" s="65"/>
      <c r="H254" s="65" t="s">
        <v>233</v>
      </c>
      <c r="I254" s="66" t="s">
        <v>233</v>
      </c>
      <c r="J254" s="65" t="s">
        <v>29</v>
      </c>
      <c r="K254" s="65"/>
      <c r="L254" s="65"/>
      <c r="M254" s="65" t="s">
        <v>29</v>
      </c>
      <c r="N254" s="65" t="s">
        <v>29</v>
      </c>
      <c r="O254" s="65" t="s">
        <v>31</v>
      </c>
      <c r="P254" s="65" t="s">
        <v>31</v>
      </c>
      <c r="R254" s="66"/>
      <c r="S254" s="80"/>
      <c r="T254" s="65"/>
      <c r="U254" s="65"/>
      <c r="V254" s="65"/>
    </row>
    <row r="255" spans="1:22" s="64" customFormat="1" x14ac:dyDescent="0.3">
      <c r="A255" s="63" t="s">
        <v>1247</v>
      </c>
      <c r="B255" s="58" t="s">
        <v>1248</v>
      </c>
      <c r="C255" s="103" t="s">
        <v>35</v>
      </c>
      <c r="D255" s="58" t="s">
        <v>24</v>
      </c>
      <c r="E255" s="103"/>
      <c r="F255" s="103" t="s">
        <v>1249</v>
      </c>
      <c r="G255" s="58">
        <v>86084</v>
      </c>
      <c r="H255" s="58" t="s">
        <v>27</v>
      </c>
      <c r="I255" s="59" t="s">
        <v>28</v>
      </c>
      <c r="J255" s="58" t="s">
        <v>29</v>
      </c>
      <c r="K255" s="58" t="s">
        <v>30</v>
      </c>
      <c r="L255" s="58" t="s">
        <v>30</v>
      </c>
      <c r="M255" s="58" t="s">
        <v>29</v>
      </c>
      <c r="N255" s="58" t="s">
        <v>29</v>
      </c>
      <c r="O255" s="58" t="s">
        <v>30</v>
      </c>
      <c r="P255" s="58" t="s">
        <v>45</v>
      </c>
      <c r="Q255" t="s">
        <v>1073</v>
      </c>
      <c r="R255" t="s">
        <v>1250</v>
      </c>
      <c r="S255" s="78"/>
      <c r="T255" s="103" t="s">
        <v>1251</v>
      </c>
      <c r="U255" s="82" t="s">
        <v>1252</v>
      </c>
      <c r="V255" s="75"/>
    </row>
    <row r="256" spans="1:22" s="64" customFormat="1" x14ac:dyDescent="0.3">
      <c r="A256" s="63" t="s">
        <v>1253</v>
      </c>
      <c r="B256" s="58" t="s">
        <v>1254</v>
      </c>
      <c r="C256" s="103" t="s">
        <v>35</v>
      </c>
      <c r="D256" s="58" t="s">
        <v>24</v>
      </c>
      <c r="E256" s="103"/>
      <c r="F256" s="103" t="s">
        <v>1255</v>
      </c>
      <c r="G256" s="58">
        <v>104415</v>
      </c>
      <c r="H256" s="58" t="s">
        <v>62</v>
      </c>
      <c r="I256" s="59" t="s">
        <v>120</v>
      </c>
      <c r="J256" s="58" t="s">
        <v>37</v>
      </c>
      <c r="K256" s="58" t="s">
        <v>2227</v>
      </c>
      <c r="L256" s="58" t="s">
        <v>31</v>
      </c>
      <c r="M256" s="58" t="s">
        <v>31</v>
      </c>
      <c r="N256" s="58" t="s">
        <v>29</v>
      </c>
      <c r="O256" s="58" t="s">
        <v>30</v>
      </c>
      <c r="P256" s="58" t="s">
        <v>45</v>
      </c>
      <c r="Q256" t="s">
        <v>1256</v>
      </c>
      <c r="R256" t="s">
        <v>1257</v>
      </c>
      <c r="S256" s="78"/>
      <c r="T256" s="103" t="s">
        <v>1258</v>
      </c>
      <c r="U256" s="85" t="s">
        <v>1259</v>
      </c>
      <c r="V256" s="75"/>
    </row>
    <row r="257" spans="1:22" s="64" customFormat="1" hidden="1" x14ac:dyDescent="0.3">
      <c r="A257" s="63" t="s">
        <v>1274</v>
      </c>
      <c r="B257" s="58" t="s">
        <v>1275</v>
      </c>
      <c r="C257" s="58" t="s">
        <v>232</v>
      </c>
      <c r="D257" s="58" t="s">
        <v>24</v>
      </c>
      <c r="E257" s="58"/>
      <c r="F257" s="58" t="s">
        <v>25</v>
      </c>
      <c r="G257" s="58"/>
      <c r="H257" s="58" t="s">
        <v>233</v>
      </c>
      <c r="I257" s="59" t="s">
        <v>233</v>
      </c>
      <c r="J257" s="58" t="s">
        <v>1276</v>
      </c>
      <c r="K257" s="58" t="s">
        <v>30</v>
      </c>
      <c r="L257" s="58" t="s">
        <v>30</v>
      </c>
      <c r="M257" s="58" t="s">
        <v>29</v>
      </c>
      <c r="N257" s="58" t="s">
        <v>100</v>
      </c>
      <c r="O257" s="58" t="s">
        <v>45</v>
      </c>
      <c r="P257" s="58" t="s">
        <v>45</v>
      </c>
      <c r="Q257" t="s">
        <v>38</v>
      </c>
      <c r="R257" s="59"/>
      <c r="S257" s="58"/>
      <c r="T257" s="58"/>
      <c r="U257" s="58"/>
      <c r="V257" s="65"/>
    </row>
    <row r="258" spans="1:22" s="64" customFormat="1" hidden="1" x14ac:dyDescent="0.3">
      <c r="A258" s="64" t="s">
        <v>1277</v>
      </c>
      <c r="B258" s="65" t="s">
        <v>1278</v>
      </c>
      <c r="C258" s="65" t="s">
        <v>334</v>
      </c>
      <c r="D258" s="65"/>
      <c r="E258" s="65"/>
      <c r="F258" s="65" t="s">
        <v>25</v>
      </c>
      <c r="G258" s="65"/>
      <c r="H258" s="65" t="s">
        <v>233</v>
      </c>
      <c r="I258" s="66" t="s">
        <v>233</v>
      </c>
      <c r="J258" s="65" t="s">
        <v>29</v>
      </c>
      <c r="K258" s="65"/>
      <c r="L258" s="65"/>
      <c r="M258" s="65" t="s">
        <v>29</v>
      </c>
      <c r="N258" s="65" t="s">
        <v>29</v>
      </c>
      <c r="O258" s="65" t="s">
        <v>31</v>
      </c>
      <c r="P258" s="65" t="s">
        <v>31</v>
      </c>
      <c r="R258" s="66"/>
      <c r="S258" s="80"/>
      <c r="T258" s="65"/>
      <c r="U258" s="65"/>
      <c r="V258" s="65"/>
    </row>
    <row r="259" spans="1:22" s="64" customFormat="1" x14ac:dyDescent="0.3">
      <c r="A259" s="63" t="s">
        <v>1262</v>
      </c>
      <c r="B259" s="58" t="s">
        <v>1263</v>
      </c>
      <c r="C259" s="103" t="s">
        <v>35</v>
      </c>
      <c r="D259" s="58" t="s">
        <v>1264</v>
      </c>
      <c r="E259" s="103"/>
      <c r="F259" s="103" t="s">
        <v>25</v>
      </c>
      <c r="G259" s="58"/>
      <c r="H259" s="58" t="s">
        <v>27</v>
      </c>
      <c r="I259" s="59" t="s">
        <v>28</v>
      </c>
      <c r="J259" s="58" t="s">
        <v>37</v>
      </c>
      <c r="K259" s="58" t="s">
        <v>37</v>
      </c>
      <c r="L259" s="58" t="s">
        <v>31</v>
      </c>
      <c r="M259" s="58" t="s">
        <v>31</v>
      </c>
      <c r="N259" s="58" t="s">
        <v>29</v>
      </c>
      <c r="O259" s="58" t="s">
        <v>30</v>
      </c>
      <c r="P259" s="58" t="s">
        <v>45</v>
      </c>
      <c r="Q259" t="s">
        <v>38</v>
      </c>
      <c r="R259" t="s">
        <v>1265</v>
      </c>
      <c r="S259" s="78"/>
      <c r="T259" s="103" t="s">
        <v>1266</v>
      </c>
      <c r="U259" s="82" t="s">
        <v>1267</v>
      </c>
      <c r="V259" s="75"/>
    </row>
    <row r="260" spans="1:22" s="64" customFormat="1" x14ac:dyDescent="0.3">
      <c r="A260" s="63" t="s">
        <v>1268</v>
      </c>
      <c r="B260" s="58" t="s">
        <v>1269</v>
      </c>
      <c r="C260" s="103" t="s">
        <v>60</v>
      </c>
      <c r="D260" s="58" t="s">
        <v>24</v>
      </c>
      <c r="E260" s="103"/>
      <c r="F260" s="103" t="s">
        <v>1270</v>
      </c>
      <c r="G260" s="58">
        <v>18543</v>
      </c>
      <c r="H260" s="58" t="s">
        <v>62</v>
      </c>
      <c r="I260" s="59" t="s">
        <v>120</v>
      </c>
      <c r="J260" s="58" t="s">
        <v>29</v>
      </c>
      <c r="K260" s="58" t="s">
        <v>2612</v>
      </c>
      <c r="L260" s="58" t="s">
        <v>30</v>
      </c>
      <c r="M260" s="58" t="s">
        <v>29</v>
      </c>
      <c r="N260" s="58" t="s">
        <v>227</v>
      </c>
      <c r="O260" s="58" t="s">
        <v>30</v>
      </c>
      <c r="P260" s="58" t="s">
        <v>45</v>
      </c>
      <c r="Q260" s="84" t="s">
        <v>1272</v>
      </c>
      <c r="R260" s="84" t="s">
        <v>198</v>
      </c>
      <c r="S260" s="78"/>
      <c r="T260" s="103" t="s">
        <v>112</v>
      </c>
      <c r="U260" s="84" t="s">
        <v>1273</v>
      </c>
      <c r="V260" s="75"/>
    </row>
    <row r="261" spans="1:22" s="64" customFormat="1" x14ac:dyDescent="0.3">
      <c r="A261" s="63" t="s">
        <v>1279</v>
      </c>
      <c r="B261" s="58" t="s">
        <v>1280</v>
      </c>
      <c r="C261" s="58" t="s">
        <v>60</v>
      </c>
      <c r="D261" s="58" t="s">
        <v>24</v>
      </c>
      <c r="E261" s="58"/>
      <c r="F261" s="58" t="s">
        <v>25</v>
      </c>
      <c r="G261" s="58">
        <v>125113</v>
      </c>
      <c r="H261" s="58" t="s">
        <v>27</v>
      </c>
      <c r="I261" s="59" t="s">
        <v>28</v>
      </c>
      <c r="J261" s="58" t="s">
        <v>37</v>
      </c>
      <c r="K261" s="58" t="s">
        <v>37</v>
      </c>
      <c r="L261" s="58" t="s">
        <v>31</v>
      </c>
      <c r="M261" s="58" t="s">
        <v>31</v>
      </c>
      <c r="N261" s="58" t="s">
        <v>29</v>
      </c>
      <c r="O261" s="58" t="s">
        <v>30</v>
      </c>
      <c r="P261" s="58" t="s">
        <v>45</v>
      </c>
      <c r="Q261" s="84" t="s">
        <v>1281</v>
      </c>
      <c r="R261" s="84" t="s">
        <v>1282</v>
      </c>
      <c r="S261" s="78"/>
      <c r="T261" s="103" t="s">
        <v>1283</v>
      </c>
      <c r="U261" s="85" t="s">
        <v>1284</v>
      </c>
      <c r="V261" s="75"/>
    </row>
    <row r="262" spans="1:22" x14ac:dyDescent="0.3">
      <c r="A262" s="63" t="s">
        <v>1285</v>
      </c>
      <c r="B262" s="58" t="s">
        <v>1286</v>
      </c>
      <c r="C262" s="58" t="s">
        <v>35</v>
      </c>
      <c r="D262" s="58" t="s">
        <v>24</v>
      </c>
      <c r="F262" s="58" t="s">
        <v>1287</v>
      </c>
      <c r="G262" s="58">
        <v>85185</v>
      </c>
      <c r="H262" s="58" t="s">
        <v>62</v>
      </c>
      <c r="I262" s="59" t="s">
        <v>353</v>
      </c>
      <c r="J262" s="58" t="s">
        <v>29</v>
      </c>
      <c r="K262" s="58" t="s">
        <v>30</v>
      </c>
      <c r="L262" s="58" t="s">
        <v>30</v>
      </c>
      <c r="M262" s="58" t="s">
        <v>29</v>
      </c>
      <c r="N262" s="58" t="s">
        <v>100</v>
      </c>
      <c r="O262" s="58" t="s">
        <v>30</v>
      </c>
      <c r="P262" s="58" t="s">
        <v>45</v>
      </c>
      <c r="Q262" s="58"/>
      <c r="S262" s="78"/>
      <c r="U262" s="82" t="s">
        <v>2380</v>
      </c>
      <c r="V262" s="75" t="s">
        <v>2391</v>
      </c>
    </row>
    <row r="263" spans="1:22" s="64" customFormat="1" x14ac:dyDescent="0.3">
      <c r="A263" s="63" t="s">
        <v>1288</v>
      </c>
      <c r="B263" s="58" t="s">
        <v>1289</v>
      </c>
      <c r="C263" s="103" t="s">
        <v>60</v>
      </c>
      <c r="D263" s="58" t="s">
        <v>24</v>
      </c>
      <c r="E263" s="103"/>
      <c r="F263" s="103" t="s">
        <v>1290</v>
      </c>
      <c r="G263" s="58">
        <v>56274</v>
      </c>
      <c r="H263" s="58" t="s">
        <v>27</v>
      </c>
      <c r="I263" s="59" t="s">
        <v>28</v>
      </c>
      <c r="J263" s="58" t="s">
        <v>37</v>
      </c>
      <c r="K263" s="58" t="s">
        <v>37</v>
      </c>
      <c r="L263" s="58" t="s">
        <v>31</v>
      </c>
      <c r="M263" s="58" t="s">
        <v>31</v>
      </c>
      <c r="N263" s="58" t="s">
        <v>100</v>
      </c>
      <c r="O263" s="58" t="s">
        <v>30</v>
      </c>
      <c r="P263" s="58" t="s">
        <v>31</v>
      </c>
      <c r="Q263" t="s">
        <v>38</v>
      </c>
      <c r="R263" t="s">
        <v>39</v>
      </c>
      <c r="S263" s="78"/>
      <c r="T263" s="103" t="s">
        <v>112</v>
      </c>
      <c r="U263" s="58"/>
      <c r="V263" s="75"/>
    </row>
    <row r="264" spans="1:22" s="64" customFormat="1" x14ac:dyDescent="0.3">
      <c r="A264" s="84" t="s">
        <v>1291</v>
      </c>
      <c r="B264" s="58" t="s">
        <v>1292</v>
      </c>
      <c r="C264" s="103" t="s">
        <v>35</v>
      </c>
      <c r="D264" s="58" t="s">
        <v>24</v>
      </c>
      <c r="E264" s="103"/>
      <c r="F264" s="103" t="s">
        <v>25</v>
      </c>
      <c r="G264" s="58">
        <v>93011</v>
      </c>
      <c r="H264" s="58" t="s">
        <v>27</v>
      </c>
      <c r="I264" s="59" t="s">
        <v>28</v>
      </c>
      <c r="J264" s="58" t="s">
        <v>37</v>
      </c>
      <c r="K264" s="58" t="s">
        <v>37</v>
      </c>
      <c r="L264" s="58" t="s">
        <v>31</v>
      </c>
      <c r="M264" s="58" t="s">
        <v>31</v>
      </c>
      <c r="N264" s="58" t="s">
        <v>29</v>
      </c>
      <c r="O264" s="58" t="s">
        <v>30</v>
      </c>
      <c r="P264" s="58" t="s">
        <v>31</v>
      </c>
      <c r="Q264" s="84" t="s">
        <v>38</v>
      </c>
      <c r="R264" t="s">
        <v>1293</v>
      </c>
      <c r="S264" s="78"/>
      <c r="T264" s="103" t="s">
        <v>1294</v>
      </c>
      <c r="U264" s="82" t="s">
        <v>1295</v>
      </c>
      <c r="V264" s="75"/>
    </row>
    <row r="265" spans="1:22" x14ac:dyDescent="0.3">
      <c r="A265" s="63" t="s">
        <v>1296</v>
      </c>
      <c r="B265" s="58" t="s">
        <v>1297</v>
      </c>
      <c r="C265" s="103" t="s">
        <v>35</v>
      </c>
      <c r="D265" s="58" t="s">
        <v>24</v>
      </c>
      <c r="E265" s="103"/>
      <c r="F265" s="103" t="s">
        <v>25</v>
      </c>
      <c r="G265" s="58">
        <v>112131</v>
      </c>
      <c r="H265" s="58" t="s">
        <v>27</v>
      </c>
      <c r="I265" s="59" t="s">
        <v>28</v>
      </c>
      <c r="J265" s="58" t="s">
        <v>37</v>
      </c>
      <c r="K265" s="58" t="s">
        <v>37</v>
      </c>
      <c r="L265" s="58" t="s">
        <v>31</v>
      </c>
      <c r="M265" s="58" t="s">
        <v>31</v>
      </c>
      <c r="N265" s="58" t="s">
        <v>29</v>
      </c>
      <c r="O265" s="58" t="s">
        <v>2310</v>
      </c>
      <c r="P265" s="58" t="s">
        <v>31</v>
      </c>
      <c r="Q265" s="84" t="s">
        <v>38</v>
      </c>
      <c r="R265" t="s">
        <v>1298</v>
      </c>
      <c r="S265" s="78"/>
      <c r="T265" s="103" t="s">
        <v>1299</v>
      </c>
      <c r="U265" s="85" t="s">
        <v>1300</v>
      </c>
      <c r="V265" s="75"/>
    </row>
    <row r="266" spans="1:22" x14ac:dyDescent="0.3">
      <c r="A266" t="s">
        <v>1301</v>
      </c>
      <c r="B266" s="58" t="s">
        <v>1302</v>
      </c>
      <c r="C266" s="103" t="s">
        <v>35</v>
      </c>
      <c r="D266" s="58" t="s">
        <v>379</v>
      </c>
      <c r="E266" s="103"/>
      <c r="F266" s="103" t="s">
        <v>1303</v>
      </c>
      <c r="G266" s="58">
        <v>213501</v>
      </c>
      <c r="H266" s="58" t="s">
        <v>27</v>
      </c>
      <c r="I266" s="59" t="s">
        <v>28</v>
      </c>
      <c r="J266" s="58" t="s">
        <v>1304</v>
      </c>
      <c r="K266" s="58" t="s">
        <v>1305</v>
      </c>
      <c r="L266" s="58" t="s">
        <v>80</v>
      </c>
      <c r="M266" s="58" t="s">
        <v>29</v>
      </c>
      <c r="N266" s="58" t="s">
        <v>66</v>
      </c>
      <c r="O266" s="58" t="s">
        <v>30</v>
      </c>
      <c r="P266" s="58" t="s">
        <v>45</v>
      </c>
      <c r="Q266" s="64"/>
      <c r="R266" t="s">
        <v>1306</v>
      </c>
      <c r="S266" s="78"/>
      <c r="T266" s="103" t="s">
        <v>1307</v>
      </c>
      <c r="U266" s="85" t="s">
        <v>1308</v>
      </c>
      <c r="V266" s="75"/>
    </row>
    <row r="267" spans="1:22" x14ac:dyDescent="0.3">
      <c r="A267" t="s">
        <v>1309</v>
      </c>
      <c r="B267" s="58" t="s">
        <v>1310</v>
      </c>
      <c r="C267" s="103" t="s">
        <v>60</v>
      </c>
      <c r="D267" s="58" t="s">
        <v>24</v>
      </c>
      <c r="E267" s="103"/>
      <c r="F267" s="103" t="s">
        <v>1311</v>
      </c>
      <c r="G267" s="58">
        <v>70596</v>
      </c>
      <c r="H267" s="58" t="s">
        <v>62</v>
      </c>
      <c r="I267" s="59" t="s">
        <v>271</v>
      </c>
      <c r="J267" s="58" t="s">
        <v>2228</v>
      </c>
      <c r="K267" s="58" t="s">
        <v>30</v>
      </c>
      <c r="L267" s="58" t="s">
        <v>30</v>
      </c>
      <c r="M267" s="58" t="s">
        <v>29</v>
      </c>
      <c r="N267" s="58" t="s">
        <v>2344</v>
      </c>
      <c r="O267" s="58" t="s">
        <v>30</v>
      </c>
      <c r="P267" s="58" t="s">
        <v>45</v>
      </c>
      <c r="Q267"/>
      <c r="R267" t="s">
        <v>934</v>
      </c>
      <c r="S267" s="78"/>
      <c r="T267" s="103" t="s">
        <v>1294</v>
      </c>
      <c r="U267" s="81" t="s">
        <v>935</v>
      </c>
      <c r="V267" s="75" t="s">
        <v>2389</v>
      </c>
    </row>
    <row r="268" spans="1:22" x14ac:dyDescent="0.3">
      <c r="A268" t="s">
        <v>1312</v>
      </c>
      <c r="B268" s="58" t="s">
        <v>1313</v>
      </c>
      <c r="C268" s="103" t="s">
        <v>60</v>
      </c>
      <c r="D268" s="58" t="s">
        <v>24</v>
      </c>
      <c r="E268" s="103"/>
      <c r="F268" s="103" t="s">
        <v>25</v>
      </c>
      <c r="G268" s="58">
        <v>100441</v>
      </c>
      <c r="H268" s="58" t="s">
        <v>62</v>
      </c>
      <c r="I268" s="59" t="s">
        <v>271</v>
      </c>
      <c r="J268" s="58" t="s">
        <v>2228</v>
      </c>
      <c r="K268" s="58" t="s">
        <v>30</v>
      </c>
      <c r="L268" s="58" t="s">
        <v>30</v>
      </c>
      <c r="M268" s="58" t="s">
        <v>29</v>
      </c>
      <c r="N268" s="58" t="s">
        <v>2331</v>
      </c>
      <c r="O268" s="58" t="s">
        <v>30</v>
      </c>
      <c r="P268" s="58" t="s">
        <v>31</v>
      </c>
      <c r="R268" t="s">
        <v>39</v>
      </c>
      <c r="S268" s="78"/>
      <c r="T268" s="103" t="s">
        <v>1314</v>
      </c>
      <c r="U268" s="81" t="s">
        <v>935</v>
      </c>
      <c r="V268" s="75" t="s">
        <v>2389</v>
      </c>
    </row>
    <row r="269" spans="1:22" x14ac:dyDescent="0.3">
      <c r="A269" s="84" t="s">
        <v>1315</v>
      </c>
      <c r="B269" s="58" t="s">
        <v>1316</v>
      </c>
      <c r="C269" s="103" t="s">
        <v>60</v>
      </c>
      <c r="D269" s="58" t="s">
        <v>24</v>
      </c>
      <c r="F269" s="58" t="s">
        <v>25</v>
      </c>
      <c r="G269" s="58">
        <v>100316</v>
      </c>
      <c r="H269" s="58" t="s">
        <v>27</v>
      </c>
      <c r="I269" s="59" t="s">
        <v>28</v>
      </c>
      <c r="J269" s="58" t="s">
        <v>30</v>
      </c>
      <c r="K269" s="58" t="s">
        <v>2612</v>
      </c>
      <c r="L269" s="58" t="s">
        <v>30</v>
      </c>
      <c r="M269" s="58" t="s">
        <v>29</v>
      </c>
      <c r="N269" s="58" t="s">
        <v>2332</v>
      </c>
      <c r="O269" s="58" t="s">
        <v>2622</v>
      </c>
      <c r="P269" s="58" t="s">
        <v>45</v>
      </c>
      <c r="Q269" s="84" t="s">
        <v>1317</v>
      </c>
      <c r="R269" s="84" t="s">
        <v>1318</v>
      </c>
      <c r="S269" s="78"/>
      <c r="T269" s="103" t="s">
        <v>1319</v>
      </c>
      <c r="U269" s="59" t="s">
        <v>1320</v>
      </c>
      <c r="V269" s="75" t="s">
        <v>2390</v>
      </c>
    </row>
    <row r="270" spans="1:22" x14ac:dyDescent="0.3">
      <c r="A270" s="84" t="s">
        <v>1321</v>
      </c>
      <c r="B270" s="58" t="s">
        <v>1322</v>
      </c>
      <c r="C270" s="58" t="s">
        <v>60</v>
      </c>
      <c r="D270" s="58" t="s">
        <v>24</v>
      </c>
      <c r="F270" s="58" t="s">
        <v>1323</v>
      </c>
      <c r="G270" s="58">
        <v>49938</v>
      </c>
      <c r="H270" s="58" t="s">
        <v>27</v>
      </c>
      <c r="I270" s="59" t="s">
        <v>28</v>
      </c>
      <c r="J270" s="58" t="s">
        <v>37</v>
      </c>
      <c r="K270" s="58" t="s">
        <v>37</v>
      </c>
      <c r="L270" s="58" t="s">
        <v>31</v>
      </c>
      <c r="M270" s="58" t="s">
        <v>31</v>
      </c>
      <c r="N270" s="58" t="s">
        <v>100</v>
      </c>
      <c r="O270" s="58" t="s">
        <v>2312</v>
      </c>
      <c r="P270" s="58" t="s">
        <v>45</v>
      </c>
      <c r="R270" s="84" t="s">
        <v>1324</v>
      </c>
      <c r="S270" s="78"/>
      <c r="T270" s="103" t="s">
        <v>1325</v>
      </c>
      <c r="U270" s="85" t="s">
        <v>1326</v>
      </c>
      <c r="V270" s="75" t="s">
        <v>2389</v>
      </c>
    </row>
  </sheetData>
  <conditionalFormatting sqref="J2:O270">
    <cfRule type="containsText" dxfId="29" priority="8" operator="containsText" text="Vencido">
      <formula>NOT(ISERROR(SEARCH("Vencido",J2)))</formula>
    </cfRule>
    <cfRule type="containsText" dxfId="28" priority="9" operator="containsText" text="Condicionado">
      <formula>NOT(ISERROR(SEARCH("Condicionado",J2)))</formula>
    </cfRule>
    <cfRule type="containsText" dxfId="27" priority="10" operator="containsText" text="Sujeito">
      <formula>NOT(ISERROR(SEARCH("Sujeito",J2)))</formula>
    </cfRule>
  </conditionalFormatting>
  <conditionalFormatting sqref="I267:P1048576 J265:Q266 J1:P270">
    <cfRule type="containsText" dxfId="26" priority="7" operator="containsText" text="Imóvel">
      <formula>NOT(ISERROR(SEARCH("Imóvel",I1)))</formula>
    </cfRule>
  </conditionalFormatting>
  <conditionalFormatting sqref="J53 J69 K2:O270">
    <cfRule type="containsText" dxfId="25" priority="6" operator="containsText" text="Definitivo">
      <formula>NOT(ISERROR(SEARCH("Definitivo",J2)))</formula>
    </cfRule>
  </conditionalFormatting>
  <conditionalFormatting sqref="I267:O1048576 J265:P266 J1:O270">
    <cfRule type="containsText" dxfId="24" priority="5" operator="containsText" text="Possui">
      <formula>NOT(ISERROR(SEARCH("Possui",I1)))</formula>
    </cfRule>
  </conditionalFormatting>
  <conditionalFormatting sqref="O267:O1048576 P1:P270">
    <cfRule type="containsText" dxfId="23" priority="4" operator="containsText" text="SIM">
      <formula>NOT(ISERROR(SEARCH("SIM",O1)))</formula>
    </cfRule>
  </conditionalFormatting>
  <conditionalFormatting sqref="H1:H1048576">
    <cfRule type="containsText" dxfId="22" priority="2" operator="containsText" text="Possui Débitos">
      <formula>NOT(ISERROR(SEARCH("Possui Débitos",H1)))</formula>
    </cfRule>
  </conditionalFormatting>
  <conditionalFormatting sqref="J2:M270">
    <cfRule type="containsText" dxfId="21" priority="1" operator="containsText" text="Dispensa">
      <formula>NOT(ISERROR(SEARCH("Dispensa",J2)))</formula>
    </cfRule>
  </conditionalFormatting>
  <conditionalFormatting sqref="P1:P270">
    <cfRule type="containsText" dxfId="20" priority="3" operator="containsText" text="NÃO">
      <formula>NOT(ISERROR(SEARCH("NÃO",P1)))</formula>
    </cfRule>
  </conditionalFormatting>
  <dataValidations count="1">
    <dataValidation type="list" allowBlank="1" showInputMessage="1" showErrorMessage="1" sqref="V2:V270" xr:uid="{CB177E73-D5F6-4A9C-AD91-7BAAB043C27B}">
      <formula1>"Carla,Denise,Fernando"</formula1>
    </dataValidation>
  </dataValidations>
  <hyperlinks>
    <hyperlink ref="U3" r:id="rId1" xr:uid="{00000000-0004-0000-0000-000000000000}"/>
    <hyperlink ref="U4" r:id="rId2" display="joiltonrz@gmail.com" xr:uid="{00000000-0004-0000-0000-000001000000}"/>
    <hyperlink ref="U5" r:id="rId3" xr:uid="{00000000-0004-0000-0000-000002000000}"/>
    <hyperlink ref="U7" r:id="rId4" xr:uid="{00000000-0004-0000-0000-000003000000}"/>
    <hyperlink ref="U8" r:id="rId5" xr:uid="{00000000-0004-0000-0000-000004000000}"/>
    <hyperlink ref="U9" r:id="rId6" xr:uid="{00000000-0004-0000-0000-000005000000}"/>
    <hyperlink ref="U10" r:id="rId7" xr:uid="{00000000-0004-0000-0000-000006000000}"/>
    <hyperlink ref="U11" r:id="rId8" xr:uid="{00000000-0004-0000-0000-000007000000}"/>
    <hyperlink ref="U12" r:id="rId9" xr:uid="{00000000-0004-0000-0000-000008000000}"/>
    <hyperlink ref="U13" r:id="rId10" xr:uid="{00000000-0004-0000-0000-000009000000}"/>
    <hyperlink ref="U14" r:id="rId11" xr:uid="{00000000-0004-0000-0000-00000A000000}"/>
    <hyperlink ref="U15" r:id="rId12" xr:uid="{00000000-0004-0000-0000-00000B000000}"/>
    <hyperlink ref="U16" r:id="rId13" xr:uid="{00000000-0004-0000-0000-00000C000000}"/>
    <hyperlink ref="U17" r:id="rId14" xr:uid="{00000000-0004-0000-0000-00000D000000}"/>
    <hyperlink ref="U19" r:id="rId15" xr:uid="{00000000-0004-0000-0000-00000E000000}"/>
    <hyperlink ref="U20" r:id="rId16" xr:uid="{00000000-0004-0000-0000-00000F000000}"/>
    <hyperlink ref="U22" r:id="rId17" xr:uid="{00000000-0004-0000-0000-000010000000}"/>
    <hyperlink ref="U23" r:id="rId18" xr:uid="{00000000-0004-0000-0000-000011000000}"/>
    <hyperlink ref="U24" r:id="rId19" xr:uid="{00000000-0004-0000-0000-000012000000}"/>
    <hyperlink ref="U25" r:id="rId20" xr:uid="{00000000-0004-0000-0000-000013000000}"/>
    <hyperlink ref="U26" r:id="rId21" xr:uid="{00000000-0004-0000-0000-000014000000}"/>
    <hyperlink ref="U27" r:id="rId22" xr:uid="{00000000-0004-0000-0000-000015000000}"/>
    <hyperlink ref="U28" r:id="rId23" xr:uid="{00000000-0004-0000-0000-000016000000}"/>
    <hyperlink ref="U29" r:id="rId24" xr:uid="{00000000-0004-0000-0000-000017000000}"/>
    <hyperlink ref="U30" r:id="rId25" xr:uid="{00000000-0004-0000-0000-000018000000}"/>
    <hyperlink ref="U31" r:id="rId26" xr:uid="{00000000-0004-0000-0000-000019000000}"/>
    <hyperlink ref="U32" r:id="rId27" xr:uid="{00000000-0004-0000-0000-00001A000000}"/>
    <hyperlink ref="U33" r:id="rId28" xr:uid="{00000000-0004-0000-0000-00001B000000}"/>
    <hyperlink ref="U34" r:id="rId29" xr:uid="{00000000-0004-0000-0000-00001C000000}"/>
    <hyperlink ref="U35" r:id="rId30" xr:uid="{00000000-0004-0000-0000-00001D000000}"/>
    <hyperlink ref="U38" r:id="rId31" xr:uid="{00000000-0004-0000-0000-00001E000000}"/>
    <hyperlink ref="U39" r:id="rId32" xr:uid="{00000000-0004-0000-0000-00001F000000}"/>
    <hyperlink ref="U42" r:id="rId33" xr:uid="{00000000-0004-0000-0000-000020000000}"/>
    <hyperlink ref="U43" r:id="rId34" xr:uid="{00000000-0004-0000-0000-000021000000}"/>
    <hyperlink ref="U44" r:id="rId35" xr:uid="{00000000-0004-0000-0000-000022000000}"/>
    <hyperlink ref="U45" r:id="rId36" xr:uid="{00000000-0004-0000-0000-000023000000}"/>
    <hyperlink ref="U46" r:id="rId37" xr:uid="{00000000-0004-0000-0000-000024000000}"/>
    <hyperlink ref="U48" r:id="rId38" xr:uid="{00000000-0004-0000-0000-000025000000}"/>
    <hyperlink ref="U49" r:id="rId39" xr:uid="{00000000-0004-0000-0000-000026000000}"/>
    <hyperlink ref="U52" r:id="rId40" xr:uid="{00000000-0004-0000-0000-000027000000}"/>
    <hyperlink ref="U53" r:id="rId41" xr:uid="{00000000-0004-0000-0000-000028000000}"/>
    <hyperlink ref="U54" r:id="rId42" xr:uid="{00000000-0004-0000-0000-000029000000}"/>
    <hyperlink ref="U59" r:id="rId43" xr:uid="{00000000-0004-0000-0000-00002A000000}"/>
    <hyperlink ref="U60" r:id="rId44" xr:uid="{00000000-0004-0000-0000-00002B000000}"/>
    <hyperlink ref="U62" r:id="rId45" xr:uid="{00000000-0004-0000-0000-00002C000000}"/>
    <hyperlink ref="U63" r:id="rId46" xr:uid="{00000000-0004-0000-0000-00002D000000}"/>
    <hyperlink ref="U64" r:id="rId47" xr:uid="{00000000-0004-0000-0000-00002E000000}"/>
    <hyperlink ref="U65" r:id="rId48" xr:uid="{00000000-0004-0000-0000-000030000000}"/>
    <hyperlink ref="U66" r:id="rId49" xr:uid="{00000000-0004-0000-0000-000031000000}"/>
    <hyperlink ref="U67" r:id="rId50" xr:uid="{00000000-0004-0000-0000-000032000000}"/>
    <hyperlink ref="U68" r:id="rId51" xr:uid="{00000000-0004-0000-0000-000033000000}"/>
    <hyperlink ref="U69" r:id="rId52" xr:uid="{00000000-0004-0000-0000-000034000000}"/>
    <hyperlink ref="U70" r:id="rId53" xr:uid="{00000000-0004-0000-0000-000035000000}"/>
    <hyperlink ref="U71" r:id="rId54" xr:uid="{00000000-0004-0000-0000-000036000000}"/>
    <hyperlink ref="U72" r:id="rId55" xr:uid="{00000000-0004-0000-0000-000037000000}"/>
    <hyperlink ref="U73" r:id="rId56" xr:uid="{00000000-0004-0000-0000-000038000000}"/>
    <hyperlink ref="U75" r:id="rId57" xr:uid="{00000000-0004-0000-0000-000039000000}"/>
    <hyperlink ref="U76" r:id="rId58" xr:uid="{00000000-0004-0000-0000-00003A000000}"/>
    <hyperlink ref="U77" r:id="rId59" xr:uid="{00000000-0004-0000-0000-00003B000000}"/>
    <hyperlink ref="U78" r:id="rId60" xr:uid="{00000000-0004-0000-0000-00003C000000}"/>
    <hyperlink ref="U79" r:id="rId61" xr:uid="{00000000-0004-0000-0000-00003D000000}"/>
    <hyperlink ref="U80" r:id="rId62" xr:uid="{00000000-0004-0000-0000-00003E000000}"/>
    <hyperlink ref="U81" r:id="rId63" xr:uid="{00000000-0004-0000-0000-00003F000000}"/>
    <hyperlink ref="U82" r:id="rId64" xr:uid="{00000000-0004-0000-0000-000040000000}"/>
    <hyperlink ref="U83" r:id="rId65" xr:uid="{00000000-0004-0000-0000-000041000000}"/>
    <hyperlink ref="U84" r:id="rId66" xr:uid="{00000000-0004-0000-0000-000042000000}"/>
    <hyperlink ref="U85" r:id="rId67" xr:uid="{00000000-0004-0000-0000-000043000000}"/>
    <hyperlink ref="U87" r:id="rId68" xr:uid="{00000000-0004-0000-0000-000044000000}"/>
    <hyperlink ref="U88" r:id="rId69" xr:uid="{00000000-0004-0000-0000-000045000000}"/>
    <hyperlink ref="U89" r:id="rId70" xr:uid="{00000000-0004-0000-0000-000046000000}"/>
    <hyperlink ref="U90" r:id="rId71" xr:uid="{00000000-0004-0000-0000-000047000000}"/>
    <hyperlink ref="U92" r:id="rId72" xr:uid="{00000000-0004-0000-0000-000048000000}"/>
    <hyperlink ref="U95" r:id="rId73" xr:uid="{00000000-0004-0000-0000-000049000000}"/>
    <hyperlink ref="U96" r:id="rId74" xr:uid="{00000000-0004-0000-0000-00004A000000}"/>
    <hyperlink ref="U97" r:id="rId75" xr:uid="{00000000-0004-0000-0000-00004B000000}"/>
    <hyperlink ref="U98" r:id="rId76" xr:uid="{00000000-0004-0000-0000-00004C000000}"/>
    <hyperlink ref="U100" r:id="rId77" xr:uid="{00000000-0004-0000-0000-00004D000000}"/>
    <hyperlink ref="U101" r:id="rId78" xr:uid="{00000000-0004-0000-0000-00004E000000}"/>
    <hyperlink ref="U102" r:id="rId79" xr:uid="{00000000-0004-0000-0000-00004F000000}"/>
    <hyperlink ref="U103" r:id="rId80" xr:uid="{00000000-0004-0000-0000-000050000000}"/>
    <hyperlink ref="U104" r:id="rId81" xr:uid="{00000000-0004-0000-0000-000051000000}"/>
    <hyperlink ref="U108" r:id="rId82" xr:uid="{00000000-0004-0000-0000-000052000000}"/>
    <hyperlink ref="U109" r:id="rId83" xr:uid="{00000000-0004-0000-0000-000053000000}"/>
    <hyperlink ref="U110" r:id="rId84" xr:uid="{00000000-0004-0000-0000-000054000000}"/>
    <hyperlink ref="U111" r:id="rId85" xr:uid="{00000000-0004-0000-0000-000055000000}"/>
    <hyperlink ref="U112" r:id="rId86" xr:uid="{00000000-0004-0000-0000-000056000000}"/>
    <hyperlink ref="U113" r:id="rId87" xr:uid="{00000000-0004-0000-0000-000057000000}"/>
    <hyperlink ref="U114" r:id="rId88" xr:uid="{00000000-0004-0000-0000-000058000000}"/>
    <hyperlink ref="U115" r:id="rId89" xr:uid="{00000000-0004-0000-0000-000059000000}"/>
    <hyperlink ref="U116" r:id="rId90" xr:uid="{00000000-0004-0000-0000-00005A000000}"/>
    <hyperlink ref="U117" r:id="rId91" xr:uid="{00000000-0004-0000-0000-00005B000000}"/>
    <hyperlink ref="U118" r:id="rId92" xr:uid="{00000000-0004-0000-0000-00005C000000}"/>
    <hyperlink ref="U119" r:id="rId93" xr:uid="{00000000-0004-0000-0000-00005D000000}"/>
    <hyperlink ref="U120" r:id="rId94" xr:uid="{00000000-0004-0000-0000-00005E000000}"/>
    <hyperlink ref="U122" r:id="rId95" xr:uid="{00000000-0004-0000-0000-00005F000000}"/>
    <hyperlink ref="U125" r:id="rId96" xr:uid="{00000000-0004-0000-0000-000060000000}"/>
    <hyperlink ref="U126" r:id="rId97" xr:uid="{00000000-0004-0000-0000-000061000000}"/>
    <hyperlink ref="U130" r:id="rId98" xr:uid="{00000000-0004-0000-0000-000062000000}"/>
    <hyperlink ref="U133" r:id="rId99" xr:uid="{00000000-0004-0000-0000-000063000000}"/>
    <hyperlink ref="U135" r:id="rId100" xr:uid="{00000000-0004-0000-0000-000064000000}"/>
    <hyperlink ref="U138" r:id="rId101" xr:uid="{00000000-0004-0000-0000-000065000000}"/>
    <hyperlink ref="U139" r:id="rId102" xr:uid="{00000000-0004-0000-0000-000066000000}"/>
    <hyperlink ref="U140" r:id="rId103" xr:uid="{00000000-0004-0000-0000-000067000000}"/>
    <hyperlink ref="U142" r:id="rId104" xr:uid="{00000000-0004-0000-0000-000068000000}"/>
    <hyperlink ref="U143" r:id="rId105" xr:uid="{00000000-0004-0000-0000-000069000000}"/>
    <hyperlink ref="U144" r:id="rId106" xr:uid="{00000000-0004-0000-0000-00006A000000}"/>
    <hyperlink ref="U145" r:id="rId107" xr:uid="{00000000-0004-0000-0000-00006B000000}"/>
    <hyperlink ref="U146" r:id="rId108" xr:uid="{00000000-0004-0000-0000-00006C000000}"/>
    <hyperlink ref="U147" r:id="rId109" xr:uid="{00000000-0004-0000-0000-00006D000000}"/>
    <hyperlink ref="U153" r:id="rId110" xr:uid="{00000000-0004-0000-0000-00006E000000}"/>
    <hyperlink ref="U154" r:id="rId111" xr:uid="{00000000-0004-0000-0000-00006F000000}"/>
    <hyperlink ref="U155" r:id="rId112" xr:uid="{00000000-0004-0000-0000-000070000000}"/>
    <hyperlink ref="U156" r:id="rId113" xr:uid="{00000000-0004-0000-0000-000071000000}"/>
    <hyperlink ref="U160" r:id="rId114" xr:uid="{00000000-0004-0000-0000-000072000000}"/>
    <hyperlink ref="U161" r:id="rId115" xr:uid="{00000000-0004-0000-0000-000073000000}"/>
    <hyperlink ref="U162" r:id="rId116" xr:uid="{00000000-0004-0000-0000-000074000000}"/>
    <hyperlink ref="U163" r:id="rId117" xr:uid="{00000000-0004-0000-0000-000075000000}"/>
    <hyperlink ref="U164" r:id="rId118" xr:uid="{00000000-0004-0000-0000-000076000000}"/>
    <hyperlink ref="U166" r:id="rId119" xr:uid="{00000000-0004-0000-0000-000077000000}"/>
    <hyperlink ref="U167" r:id="rId120" xr:uid="{00000000-0004-0000-0000-000078000000}"/>
    <hyperlink ref="U168" r:id="rId121" xr:uid="{00000000-0004-0000-0000-000079000000}"/>
    <hyperlink ref="U169" r:id="rId122" xr:uid="{00000000-0004-0000-0000-00007A000000}"/>
    <hyperlink ref="U170" r:id="rId123" xr:uid="{00000000-0004-0000-0000-00007B000000}"/>
    <hyperlink ref="U172" r:id="rId124" xr:uid="{00000000-0004-0000-0000-00007C000000}"/>
    <hyperlink ref="U173" r:id="rId125" xr:uid="{00000000-0004-0000-0000-00007D000000}"/>
    <hyperlink ref="U174" r:id="rId126" xr:uid="{00000000-0004-0000-0000-00007E000000}"/>
    <hyperlink ref="U175" r:id="rId127" xr:uid="{00000000-0004-0000-0000-00007F000000}"/>
    <hyperlink ref="U176" r:id="rId128" xr:uid="{00000000-0004-0000-0000-000080000000}"/>
    <hyperlink ref="U177" r:id="rId129" xr:uid="{00000000-0004-0000-0000-000081000000}"/>
    <hyperlink ref="U178" r:id="rId130" xr:uid="{00000000-0004-0000-0000-000082000000}"/>
    <hyperlink ref="U179" r:id="rId131" xr:uid="{00000000-0004-0000-0000-000083000000}"/>
    <hyperlink ref="U180" r:id="rId132" xr:uid="{00000000-0004-0000-0000-000084000000}"/>
    <hyperlink ref="U184" r:id="rId133" xr:uid="{00000000-0004-0000-0000-000085000000}"/>
    <hyperlink ref="U185" r:id="rId134" xr:uid="{00000000-0004-0000-0000-000086000000}"/>
    <hyperlink ref="U186" r:id="rId135" xr:uid="{00000000-0004-0000-0000-000087000000}"/>
    <hyperlink ref="U187" r:id="rId136" xr:uid="{00000000-0004-0000-0000-000088000000}"/>
    <hyperlink ref="U188" r:id="rId137" xr:uid="{00000000-0004-0000-0000-000089000000}"/>
    <hyperlink ref="U189" r:id="rId138" xr:uid="{00000000-0004-0000-0000-00008A000000}"/>
    <hyperlink ref="U190" r:id="rId139" xr:uid="{00000000-0004-0000-0000-00008B000000}"/>
    <hyperlink ref="U192" r:id="rId140" xr:uid="{00000000-0004-0000-0000-00008C000000}"/>
    <hyperlink ref="U193" r:id="rId141" xr:uid="{00000000-0004-0000-0000-00008D000000}"/>
    <hyperlink ref="U194" r:id="rId142" xr:uid="{00000000-0004-0000-0000-00008E000000}"/>
    <hyperlink ref="U196" r:id="rId143" xr:uid="{00000000-0004-0000-0000-00008F000000}"/>
    <hyperlink ref="U197" r:id="rId144" xr:uid="{00000000-0004-0000-0000-000090000000}"/>
    <hyperlink ref="U198" r:id="rId145" xr:uid="{00000000-0004-0000-0000-000091000000}"/>
    <hyperlink ref="U199" r:id="rId146" xr:uid="{00000000-0004-0000-0000-000092000000}"/>
    <hyperlink ref="U200" r:id="rId147" xr:uid="{00000000-0004-0000-0000-000093000000}"/>
    <hyperlink ref="U201" r:id="rId148" xr:uid="{00000000-0004-0000-0000-000094000000}"/>
    <hyperlink ref="U202" r:id="rId149" xr:uid="{00000000-0004-0000-0000-000095000000}"/>
    <hyperlink ref="U203" r:id="rId150" xr:uid="{00000000-0004-0000-0000-000096000000}"/>
    <hyperlink ref="U204" r:id="rId151" xr:uid="{00000000-0004-0000-0000-000097000000}"/>
    <hyperlink ref="U205" r:id="rId152" xr:uid="{00000000-0004-0000-0000-000098000000}"/>
    <hyperlink ref="U206" r:id="rId153" xr:uid="{00000000-0004-0000-0000-000099000000}"/>
    <hyperlink ref="U207" r:id="rId154" xr:uid="{00000000-0004-0000-0000-00009A000000}"/>
    <hyperlink ref="U209" r:id="rId155" xr:uid="{00000000-0004-0000-0000-00009B000000}"/>
    <hyperlink ref="U214" r:id="rId156" xr:uid="{00000000-0004-0000-0000-00009C000000}"/>
    <hyperlink ref="U215" r:id="rId157" xr:uid="{00000000-0004-0000-0000-00009D000000}"/>
    <hyperlink ref="U216" r:id="rId158" xr:uid="{00000000-0004-0000-0000-00009E000000}"/>
    <hyperlink ref="U217" r:id="rId159" xr:uid="{00000000-0004-0000-0000-00009F000000}"/>
    <hyperlink ref="U218" r:id="rId160" xr:uid="{00000000-0004-0000-0000-0000A0000000}"/>
    <hyperlink ref="U219" r:id="rId161" xr:uid="{00000000-0004-0000-0000-0000A1000000}"/>
    <hyperlink ref="U220" r:id="rId162" xr:uid="{00000000-0004-0000-0000-0000A2000000}"/>
    <hyperlink ref="U223" r:id="rId163" xr:uid="{00000000-0004-0000-0000-0000A3000000}"/>
    <hyperlink ref="U224" r:id="rId164" xr:uid="{00000000-0004-0000-0000-0000A4000000}"/>
    <hyperlink ref="U225" r:id="rId165" xr:uid="{00000000-0004-0000-0000-0000A5000000}"/>
    <hyperlink ref="U226" r:id="rId166" xr:uid="{00000000-0004-0000-0000-0000A6000000}"/>
    <hyperlink ref="U227" r:id="rId167" xr:uid="{00000000-0004-0000-0000-0000A7000000}"/>
    <hyperlink ref="U228" r:id="rId168" xr:uid="{00000000-0004-0000-0000-0000A8000000}"/>
    <hyperlink ref="U229" r:id="rId169" xr:uid="{00000000-0004-0000-0000-0000A9000000}"/>
    <hyperlink ref="U230" r:id="rId170" xr:uid="{00000000-0004-0000-0000-0000AA000000}"/>
    <hyperlink ref="U232" r:id="rId171" xr:uid="{00000000-0004-0000-0000-0000AB000000}"/>
    <hyperlink ref="U234" r:id="rId172" xr:uid="{00000000-0004-0000-0000-0000AC000000}"/>
    <hyperlink ref="U235" r:id="rId173" xr:uid="{00000000-0004-0000-0000-0000AD000000}"/>
    <hyperlink ref="U237" r:id="rId174" xr:uid="{00000000-0004-0000-0000-0000AE000000}"/>
    <hyperlink ref="U238" r:id="rId175" xr:uid="{00000000-0004-0000-0000-0000AF000000}"/>
    <hyperlink ref="U239" r:id="rId176" xr:uid="{00000000-0004-0000-0000-0000B0000000}"/>
    <hyperlink ref="U240" r:id="rId177" xr:uid="{00000000-0004-0000-0000-0000B1000000}"/>
    <hyperlink ref="U241" r:id="rId178" xr:uid="{00000000-0004-0000-0000-0000B2000000}"/>
    <hyperlink ref="U244" r:id="rId179" xr:uid="{00000000-0004-0000-0000-0000B3000000}"/>
    <hyperlink ref="U246" r:id="rId180" xr:uid="{00000000-0004-0000-0000-0000B4000000}"/>
    <hyperlink ref="U247" r:id="rId181" xr:uid="{00000000-0004-0000-0000-0000B5000000}"/>
    <hyperlink ref="U250" r:id="rId182" xr:uid="{00000000-0004-0000-0000-0000B6000000}"/>
    <hyperlink ref="U251" r:id="rId183" xr:uid="{00000000-0004-0000-0000-0000B7000000}"/>
    <hyperlink ref="U252" r:id="rId184" xr:uid="{00000000-0004-0000-0000-0000B8000000}"/>
    <hyperlink ref="U253" r:id="rId185" xr:uid="{00000000-0004-0000-0000-0000B9000000}"/>
    <hyperlink ref="U255" r:id="rId186" xr:uid="{00000000-0004-0000-0000-0000BA000000}"/>
    <hyperlink ref="U256" r:id="rId187" xr:uid="{00000000-0004-0000-0000-0000BB000000}"/>
    <hyperlink ref="U259" r:id="rId188" xr:uid="{00000000-0004-0000-0000-0000BC000000}"/>
    <hyperlink ref="U261" r:id="rId189" xr:uid="{00000000-0004-0000-0000-0000BD000000}"/>
    <hyperlink ref="U264" r:id="rId190" xr:uid="{00000000-0004-0000-0000-0000BF000000}"/>
    <hyperlink ref="U265" r:id="rId191" xr:uid="{00000000-0004-0000-0000-0000C0000000}"/>
    <hyperlink ref="U266" r:id="rId192" xr:uid="{00000000-0004-0000-0000-0000C1000000}"/>
    <hyperlink ref="U270" r:id="rId193" xr:uid="{00000000-0004-0000-0000-0000C2000000}"/>
    <hyperlink ref="U245" r:id="rId194" xr:uid="{1F99CD21-CF90-41F4-B669-FA16FF4C56FD}"/>
    <hyperlink ref="U134" r:id="rId195" xr:uid="{6D85B9EC-75DF-4B9C-9875-B85073E1818C}"/>
  </hyperlinks>
  <pageMargins left="0.7" right="0.7" top="0.75" bottom="0.75" header="0.3" footer="0.3"/>
  <pageSetup paperSize="9" orientation="portrait" r:id="rId196"/>
  <tableParts count="1">
    <tablePart r:id="rId19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K235"/>
  <sheetViews>
    <sheetView zoomScale="108" zoomScaleNormal="108" workbookViewId="0">
      <pane xSplit="1" topLeftCell="B1" activePane="topRight" state="frozen"/>
      <selection activeCell="A212" sqref="A212"/>
      <selection pane="topRight" activeCell="D45" sqref="D45"/>
    </sheetView>
  </sheetViews>
  <sheetFormatPr defaultRowHeight="14.4" x14ac:dyDescent="0.3"/>
  <cols>
    <col min="1" max="1" width="62.5546875" style="2" customWidth="1"/>
    <col min="2" max="2" width="18.33203125" style="3" bestFit="1" customWidth="1"/>
    <col min="3" max="3" width="18.33203125" style="134" customWidth="1"/>
    <col min="4" max="4" width="23" style="1" customWidth="1"/>
    <col min="5" max="5" width="22.77734375" style="1" bestFit="1" customWidth="1"/>
    <col min="6" max="6" width="15" style="1" customWidth="1"/>
    <col min="7" max="7" width="20" style="1" customWidth="1"/>
    <col min="8" max="8" width="25.5546875" style="1" customWidth="1"/>
    <col min="9" max="9" width="25" style="1" customWidth="1"/>
    <col min="10" max="10" width="17.6640625" style="1" customWidth="1"/>
    <col min="11" max="11" width="14.33203125" style="1" customWidth="1"/>
  </cols>
  <sheetData>
    <row r="1" spans="1:11" s="58" customFormat="1" ht="30.6" customHeight="1" x14ac:dyDescent="0.3">
      <c r="A1" s="58" t="s">
        <v>0</v>
      </c>
      <c r="B1" s="58" t="s">
        <v>1</v>
      </c>
      <c r="C1" s="58" t="s">
        <v>2229</v>
      </c>
      <c r="D1" s="58" t="s">
        <v>120</v>
      </c>
      <c r="E1" s="58" t="s">
        <v>1327</v>
      </c>
      <c r="F1" s="58" t="s">
        <v>595</v>
      </c>
      <c r="G1" s="58" t="s">
        <v>219</v>
      </c>
      <c r="H1" s="58" t="s">
        <v>1328</v>
      </c>
      <c r="I1" s="58" t="s">
        <v>1329</v>
      </c>
      <c r="J1" s="58" t="s">
        <v>1330</v>
      </c>
      <c r="K1" s="58" t="s">
        <v>1331</v>
      </c>
    </row>
    <row r="2" spans="1:11" x14ac:dyDescent="0.3">
      <c r="A2" t="s">
        <v>21</v>
      </c>
      <c r="B2" t="s">
        <v>22</v>
      </c>
      <c r="C2"/>
      <c r="D2" s="55" t="s">
        <v>29</v>
      </c>
      <c r="E2" s="55" t="s">
        <v>29</v>
      </c>
      <c r="F2" s="55" t="s">
        <v>29</v>
      </c>
      <c r="G2" s="55" t="s">
        <v>29</v>
      </c>
      <c r="H2" s="55" t="s">
        <v>29</v>
      </c>
      <c r="I2" s="55" t="s">
        <v>29</v>
      </c>
      <c r="J2" s="55" t="s">
        <v>29</v>
      </c>
      <c r="K2" s="56" t="str">
        <f>IF(PROCESSOS!X3="PAGO","Pago",
IF(PROCESSOS!X3="ENVIADO", "Enviado",
IF(PROCESSOS!X3="-", "Não Possui",
"*")))</f>
        <v>*</v>
      </c>
    </row>
    <row r="3" spans="1:11" x14ac:dyDescent="0.3">
      <c r="A3" s="63" t="s">
        <v>33</v>
      </c>
      <c r="B3" t="s">
        <v>34</v>
      </c>
      <c r="C3"/>
      <c r="D3" s="55" t="s">
        <v>29</v>
      </c>
      <c r="E3" s="55" t="s">
        <v>29</v>
      </c>
      <c r="F3" s="55" t="s">
        <v>29</v>
      </c>
      <c r="G3" s="55" t="s">
        <v>29</v>
      </c>
      <c r="H3" s="55" t="s">
        <v>29</v>
      </c>
      <c r="I3" s="55" t="s">
        <v>29</v>
      </c>
      <c r="J3" s="55" t="s">
        <v>29</v>
      </c>
      <c r="K3" s="56" t="s">
        <v>29</v>
      </c>
    </row>
    <row r="4" spans="1:11" x14ac:dyDescent="0.3">
      <c r="A4" s="63" t="s">
        <v>41</v>
      </c>
      <c r="B4" t="s">
        <v>42</v>
      </c>
      <c r="C4"/>
      <c r="D4" s="55" t="s">
        <v>29</v>
      </c>
      <c r="E4" s="55" t="s">
        <v>29</v>
      </c>
      <c r="F4" s="55" t="s">
        <v>29</v>
      </c>
      <c r="G4" s="55" t="s">
        <v>29</v>
      </c>
      <c r="H4" s="55" t="s">
        <v>29</v>
      </c>
      <c r="I4" s="55" t="s">
        <v>29</v>
      </c>
      <c r="J4" s="55" t="s">
        <v>29</v>
      </c>
      <c r="K4" s="56" t="s">
        <v>29</v>
      </c>
    </row>
    <row r="5" spans="1:11" x14ac:dyDescent="0.3">
      <c r="A5" s="63" t="s">
        <v>47</v>
      </c>
      <c r="B5" t="s">
        <v>48</v>
      </c>
      <c r="C5"/>
      <c r="D5" s="55" t="s">
        <v>1332</v>
      </c>
      <c r="E5" s="55" t="s">
        <v>29</v>
      </c>
      <c r="F5" s="55" t="s">
        <v>29</v>
      </c>
      <c r="G5" s="55" t="s">
        <v>29</v>
      </c>
      <c r="H5" s="55" t="s">
        <v>29</v>
      </c>
      <c r="I5" s="55" t="s">
        <v>29</v>
      </c>
      <c r="J5" s="55" t="s">
        <v>29</v>
      </c>
      <c r="K5" s="56" t="s">
        <v>29</v>
      </c>
    </row>
    <row r="6" spans="1:11" x14ac:dyDescent="0.3">
      <c r="A6" t="s">
        <v>55</v>
      </c>
      <c r="B6" t="s">
        <v>56</v>
      </c>
      <c r="C6"/>
      <c r="D6" s="55" t="s">
        <v>29</v>
      </c>
      <c r="E6" s="55" t="s">
        <v>29</v>
      </c>
      <c r="F6" s="55" t="s">
        <v>29</v>
      </c>
      <c r="G6" s="55" t="s">
        <v>29</v>
      </c>
      <c r="H6" s="55" t="s">
        <v>29</v>
      </c>
      <c r="I6" s="55" t="s">
        <v>29</v>
      </c>
      <c r="J6" s="55" t="s">
        <v>29</v>
      </c>
      <c r="K6" s="56" t="s">
        <v>29</v>
      </c>
    </row>
    <row r="7" spans="1:11" x14ac:dyDescent="0.3">
      <c r="A7" s="63" t="s">
        <v>58</v>
      </c>
      <c r="B7" t="s">
        <v>59</v>
      </c>
      <c r="C7"/>
      <c r="D7" s="55" t="s">
        <v>1332</v>
      </c>
      <c r="E7" s="55" t="s">
        <v>1332</v>
      </c>
      <c r="F7" s="55" t="s">
        <v>29</v>
      </c>
      <c r="G7" s="55" t="s">
        <v>1332</v>
      </c>
      <c r="H7" s="55" t="s">
        <v>29</v>
      </c>
      <c r="I7" s="55" t="s">
        <v>1333</v>
      </c>
      <c r="J7" s="55" t="s">
        <v>29</v>
      </c>
      <c r="K7" s="56" t="s">
        <v>29</v>
      </c>
    </row>
    <row r="8" spans="1:11" x14ac:dyDescent="0.3">
      <c r="A8" s="63" t="s">
        <v>68</v>
      </c>
      <c r="B8" t="s">
        <v>69</v>
      </c>
      <c r="C8"/>
      <c r="D8" s="55" t="s">
        <v>29</v>
      </c>
      <c r="E8" s="55" t="s">
        <v>29</v>
      </c>
      <c r="F8" s="55" t="s">
        <v>29</v>
      </c>
      <c r="G8" s="55" t="s">
        <v>29</v>
      </c>
      <c r="H8" s="55" t="s">
        <v>29</v>
      </c>
      <c r="I8" s="55" t="s">
        <v>29</v>
      </c>
      <c r="J8" s="55" t="s">
        <v>29</v>
      </c>
      <c r="K8" s="56" t="s">
        <v>29</v>
      </c>
    </row>
    <row r="9" spans="1:11" x14ac:dyDescent="0.3">
      <c r="A9" s="63" t="s">
        <v>75</v>
      </c>
      <c r="B9" t="s">
        <v>76</v>
      </c>
      <c r="C9"/>
      <c r="D9" s="55" t="s">
        <v>29</v>
      </c>
      <c r="E9" s="55" t="s">
        <v>29</v>
      </c>
      <c r="F9" s="55" t="s">
        <v>29</v>
      </c>
      <c r="G9" s="55" t="s">
        <v>29</v>
      </c>
      <c r="H9" s="55" t="s">
        <v>29</v>
      </c>
      <c r="I9" s="55" t="s">
        <v>29</v>
      </c>
      <c r="J9" s="55" t="s">
        <v>29</v>
      </c>
      <c r="K9" s="56" t="s">
        <v>29</v>
      </c>
    </row>
    <row r="10" spans="1:11" x14ac:dyDescent="0.3">
      <c r="A10" s="63" t="s">
        <v>84</v>
      </c>
      <c r="B10" t="s">
        <v>85</v>
      </c>
      <c r="C10"/>
      <c r="D10" s="55" t="s">
        <v>29</v>
      </c>
      <c r="E10" s="55" t="s">
        <v>29</v>
      </c>
      <c r="F10" s="55" t="s">
        <v>29</v>
      </c>
      <c r="G10" s="55" t="s">
        <v>29</v>
      </c>
      <c r="H10" s="55" t="s">
        <v>29</v>
      </c>
      <c r="I10" s="55" t="s">
        <v>29</v>
      </c>
      <c r="J10" s="55" t="s">
        <v>29</v>
      </c>
      <c r="K10" s="56" t="s">
        <v>29</v>
      </c>
    </row>
    <row r="11" spans="1:11" x14ac:dyDescent="0.3">
      <c r="A11" s="63" t="s">
        <v>91</v>
      </c>
      <c r="B11" t="s">
        <v>92</v>
      </c>
      <c r="C11"/>
      <c r="D11" s="55" t="s">
        <v>1332</v>
      </c>
      <c r="E11" s="55" t="s">
        <v>29</v>
      </c>
      <c r="F11" s="55" t="s">
        <v>29</v>
      </c>
      <c r="G11" s="55" t="s">
        <v>1332</v>
      </c>
      <c r="H11" s="55" t="s">
        <v>29</v>
      </c>
      <c r="I11" s="55" t="s">
        <v>29</v>
      </c>
      <c r="J11" s="55" t="s">
        <v>29</v>
      </c>
      <c r="K11" s="56" t="s">
        <v>29</v>
      </c>
    </row>
    <row r="12" spans="1:11" x14ac:dyDescent="0.3">
      <c r="A12" s="63" t="s">
        <v>98</v>
      </c>
      <c r="B12" t="s">
        <v>99</v>
      </c>
      <c r="C12"/>
      <c r="D12" s="55" t="s">
        <v>1332</v>
      </c>
      <c r="E12" s="55" t="s">
        <v>29</v>
      </c>
      <c r="F12" s="55" t="s">
        <v>29</v>
      </c>
      <c r="G12" s="55" t="s">
        <v>29</v>
      </c>
      <c r="H12" s="55" t="s">
        <v>29</v>
      </c>
      <c r="I12" s="55" t="s">
        <v>29</v>
      </c>
      <c r="J12" s="55" t="s">
        <v>29</v>
      </c>
      <c r="K12" s="56" t="s">
        <v>29</v>
      </c>
    </row>
    <row r="13" spans="1:11" x14ac:dyDescent="0.3">
      <c r="A13" s="63" t="s">
        <v>103</v>
      </c>
      <c r="B13" t="s">
        <v>104</v>
      </c>
      <c r="C13"/>
      <c r="D13" s="55" t="s">
        <v>1332</v>
      </c>
      <c r="E13" s="55" t="s">
        <v>29</v>
      </c>
      <c r="F13" s="55" t="s">
        <v>29</v>
      </c>
      <c r="G13" s="55" t="s">
        <v>29</v>
      </c>
      <c r="H13" s="55" t="s">
        <v>1332</v>
      </c>
      <c r="I13" s="55" t="s">
        <v>29</v>
      </c>
      <c r="J13" s="55" t="s">
        <v>29</v>
      </c>
      <c r="K13" s="56" t="s">
        <v>29</v>
      </c>
    </row>
    <row r="14" spans="1:11" x14ac:dyDescent="0.3">
      <c r="A14" s="63" t="s">
        <v>108</v>
      </c>
      <c r="B14" t="s">
        <v>109</v>
      </c>
      <c r="C14"/>
      <c r="D14" s="55" t="s">
        <v>29</v>
      </c>
      <c r="E14" s="55" t="s">
        <v>29</v>
      </c>
      <c r="F14" s="55" t="s">
        <v>29</v>
      </c>
      <c r="G14" s="55" t="s">
        <v>29</v>
      </c>
      <c r="H14" s="55" t="s">
        <v>29</v>
      </c>
      <c r="I14" s="55" t="s">
        <v>29</v>
      </c>
      <c r="J14" s="55" t="s">
        <v>29</v>
      </c>
      <c r="K14" s="56" t="s">
        <v>29</v>
      </c>
    </row>
    <row r="15" spans="1:11" x14ac:dyDescent="0.3">
      <c r="A15" s="63" t="s">
        <v>114</v>
      </c>
      <c r="B15" t="s">
        <v>115</v>
      </c>
      <c r="C15"/>
      <c r="D15" s="55" t="s">
        <v>1332</v>
      </c>
      <c r="E15" s="55" t="s">
        <v>29</v>
      </c>
      <c r="F15" s="55" t="s">
        <v>29</v>
      </c>
      <c r="G15" s="55" t="s">
        <v>29</v>
      </c>
      <c r="H15" s="55" t="s">
        <v>1332</v>
      </c>
      <c r="I15" s="55" t="s">
        <v>29</v>
      </c>
      <c r="J15" s="55" t="s">
        <v>29</v>
      </c>
      <c r="K15" s="56" t="s">
        <v>29</v>
      </c>
    </row>
    <row r="16" spans="1:11" x14ac:dyDescent="0.3">
      <c r="A16" s="60" t="s">
        <v>118</v>
      </c>
      <c r="B16" t="s">
        <v>119</v>
      </c>
      <c r="C16"/>
      <c r="D16" s="55" t="s">
        <v>1334</v>
      </c>
      <c r="E16" s="55" t="s">
        <v>29</v>
      </c>
      <c r="F16" s="55" t="s">
        <v>29</v>
      </c>
      <c r="G16" s="55" t="s">
        <v>29</v>
      </c>
      <c r="H16" s="55" t="s">
        <v>29</v>
      </c>
      <c r="I16" s="55" t="s">
        <v>29</v>
      </c>
      <c r="J16" s="55" t="s">
        <v>29</v>
      </c>
      <c r="K16" s="56" t="s">
        <v>29</v>
      </c>
    </row>
    <row r="17" spans="1:11" x14ac:dyDescent="0.3">
      <c r="A17" s="63" t="s">
        <v>124</v>
      </c>
      <c r="B17" t="s">
        <v>125</v>
      </c>
      <c r="C17"/>
      <c r="D17" s="55" t="s">
        <v>29</v>
      </c>
      <c r="E17" s="55" t="s">
        <v>29</v>
      </c>
      <c r="F17" s="55" t="s">
        <v>29</v>
      </c>
      <c r="G17" s="55" t="s">
        <v>29</v>
      </c>
      <c r="H17" s="55" t="s">
        <v>29</v>
      </c>
      <c r="I17" s="55" t="s">
        <v>29</v>
      </c>
      <c r="J17" s="55" t="s">
        <v>29</v>
      </c>
      <c r="K17" s="56" t="s">
        <v>29</v>
      </c>
    </row>
    <row r="18" spans="1:11" x14ac:dyDescent="0.3">
      <c r="A18" t="s">
        <v>131</v>
      </c>
      <c r="B18" t="s">
        <v>132</v>
      </c>
      <c r="C18"/>
      <c r="D18" s="55" t="s">
        <v>1332</v>
      </c>
      <c r="E18" s="55" t="s">
        <v>29</v>
      </c>
      <c r="F18" s="55" t="s">
        <v>29</v>
      </c>
      <c r="G18" s="55" t="s">
        <v>29</v>
      </c>
      <c r="H18" s="55" t="s">
        <v>29</v>
      </c>
      <c r="I18" s="55" t="s">
        <v>29</v>
      </c>
      <c r="J18" s="55" t="s">
        <v>29</v>
      </c>
      <c r="K18" s="56" t="s">
        <v>29</v>
      </c>
    </row>
    <row r="19" spans="1:11" x14ac:dyDescent="0.3">
      <c r="A19" s="63" t="s">
        <v>135</v>
      </c>
      <c r="B19" t="s">
        <v>136</v>
      </c>
      <c r="C19"/>
      <c r="D19" s="55" t="s">
        <v>29</v>
      </c>
      <c r="E19" s="55" t="s">
        <v>29</v>
      </c>
      <c r="F19" s="55" t="s">
        <v>29</v>
      </c>
      <c r="G19" s="55" t="s">
        <v>29</v>
      </c>
      <c r="H19" s="55" t="s">
        <v>29</v>
      </c>
      <c r="I19" s="55" t="s">
        <v>29</v>
      </c>
      <c r="J19" s="55" t="s">
        <v>29</v>
      </c>
      <c r="K19" s="56" t="s">
        <v>29</v>
      </c>
    </row>
    <row r="20" spans="1:11" x14ac:dyDescent="0.3">
      <c r="A20" s="60" t="s">
        <v>140</v>
      </c>
      <c r="B20" t="s">
        <v>141</v>
      </c>
      <c r="C20"/>
      <c r="D20" s="55" t="s">
        <v>1334</v>
      </c>
      <c r="E20" s="55" t="s">
        <v>29</v>
      </c>
      <c r="F20" s="55" t="s">
        <v>29</v>
      </c>
      <c r="G20" s="55" t="s">
        <v>29</v>
      </c>
      <c r="H20" s="55" t="s">
        <v>29</v>
      </c>
      <c r="I20" s="55" t="s">
        <v>29</v>
      </c>
      <c r="J20" s="55" t="s">
        <v>29</v>
      </c>
      <c r="K20" s="56" t="s">
        <v>29</v>
      </c>
    </row>
    <row r="21" spans="1:11" x14ac:dyDescent="0.3">
      <c r="A21" t="s">
        <v>144</v>
      </c>
      <c r="B21" t="s">
        <v>145</v>
      </c>
      <c r="C21"/>
      <c r="D21" s="55" t="s">
        <v>1332</v>
      </c>
      <c r="E21" s="55" t="s">
        <v>29</v>
      </c>
      <c r="F21" s="55" t="s">
        <v>29</v>
      </c>
      <c r="G21" s="55" t="s">
        <v>29</v>
      </c>
      <c r="H21" s="55" t="s">
        <v>29</v>
      </c>
      <c r="I21" s="55" t="s">
        <v>29</v>
      </c>
      <c r="J21" s="55" t="s">
        <v>29</v>
      </c>
      <c r="K21" s="56" t="s">
        <v>29</v>
      </c>
    </row>
    <row r="22" spans="1:11" x14ac:dyDescent="0.3">
      <c r="A22" s="63" t="s">
        <v>146</v>
      </c>
      <c r="B22" t="s">
        <v>147</v>
      </c>
      <c r="C22"/>
      <c r="D22" s="55" t="s">
        <v>1332</v>
      </c>
      <c r="E22" s="55" t="s">
        <v>29</v>
      </c>
      <c r="F22" s="55" t="s">
        <v>29</v>
      </c>
      <c r="G22" s="55" t="s">
        <v>29</v>
      </c>
      <c r="H22" s="55" t="s">
        <v>29</v>
      </c>
      <c r="I22" s="55" t="s">
        <v>29</v>
      </c>
      <c r="J22" s="55" t="s">
        <v>29</v>
      </c>
      <c r="K22" s="56" t="s">
        <v>29</v>
      </c>
    </row>
    <row r="23" spans="1:11" x14ac:dyDescent="0.3">
      <c r="A23" s="63" t="s">
        <v>152</v>
      </c>
      <c r="B23" t="s">
        <v>153</v>
      </c>
      <c r="C23"/>
      <c r="D23" s="55" t="s">
        <v>1332</v>
      </c>
      <c r="E23" s="55" t="s">
        <v>29</v>
      </c>
      <c r="F23" s="55" t="s">
        <v>29</v>
      </c>
      <c r="G23" s="55" t="s">
        <v>29</v>
      </c>
      <c r="H23" s="55" t="s">
        <v>1332</v>
      </c>
      <c r="I23" s="55" t="s">
        <v>29</v>
      </c>
      <c r="J23" s="55" t="s">
        <v>29</v>
      </c>
      <c r="K23" s="56" t="s">
        <v>29</v>
      </c>
    </row>
    <row r="24" spans="1:11" x14ac:dyDescent="0.3">
      <c r="A24" s="63" t="s">
        <v>156</v>
      </c>
      <c r="B24" t="s">
        <v>157</v>
      </c>
      <c r="C24"/>
      <c r="D24" s="55" t="s">
        <v>1332</v>
      </c>
      <c r="E24" s="55" t="s">
        <v>29</v>
      </c>
      <c r="F24" s="55" t="s">
        <v>29</v>
      </c>
      <c r="G24" s="55" t="s">
        <v>29</v>
      </c>
      <c r="H24" s="55" t="s">
        <v>29</v>
      </c>
      <c r="I24" s="55" t="s">
        <v>29</v>
      </c>
      <c r="J24" s="55" t="s">
        <v>29</v>
      </c>
      <c r="K24" s="56" t="s">
        <v>29</v>
      </c>
    </row>
    <row r="25" spans="1:11" x14ac:dyDescent="0.3">
      <c r="A25" s="63" t="s">
        <v>163</v>
      </c>
      <c r="B25" t="s">
        <v>164</v>
      </c>
      <c r="C25"/>
      <c r="D25" s="55" t="s">
        <v>1332</v>
      </c>
      <c r="E25" s="55" t="s">
        <v>29</v>
      </c>
      <c r="F25" s="55" t="s">
        <v>29</v>
      </c>
      <c r="G25" s="55" t="s">
        <v>29</v>
      </c>
      <c r="H25" s="55" t="s">
        <v>29</v>
      </c>
      <c r="I25" s="55" t="s">
        <v>29</v>
      </c>
      <c r="J25" s="55" t="s">
        <v>29</v>
      </c>
      <c r="K25" s="56" t="s">
        <v>29</v>
      </c>
    </row>
    <row r="26" spans="1:11" x14ac:dyDescent="0.3">
      <c r="A26" s="63" t="s">
        <v>169</v>
      </c>
      <c r="B26" t="s">
        <v>170</v>
      </c>
      <c r="C26"/>
      <c r="D26" s="55" t="s">
        <v>29</v>
      </c>
      <c r="E26" s="55" t="s">
        <v>29</v>
      </c>
      <c r="F26" s="55" t="s">
        <v>29</v>
      </c>
      <c r="G26" s="55" t="s">
        <v>29</v>
      </c>
      <c r="H26" s="55" t="s">
        <v>29</v>
      </c>
      <c r="I26" s="55" t="s">
        <v>29</v>
      </c>
      <c r="J26" s="55" t="s">
        <v>29</v>
      </c>
      <c r="K26" s="56" t="s">
        <v>29</v>
      </c>
    </row>
    <row r="27" spans="1:11" x14ac:dyDescent="0.3">
      <c r="A27" s="63" t="s">
        <v>177</v>
      </c>
      <c r="B27" t="s">
        <v>178</v>
      </c>
      <c r="C27"/>
      <c r="D27" s="55" t="s">
        <v>29</v>
      </c>
      <c r="E27" s="55" t="s">
        <v>29</v>
      </c>
      <c r="F27" s="55" t="s">
        <v>29</v>
      </c>
      <c r="G27" s="55" t="s">
        <v>29</v>
      </c>
      <c r="H27" s="55" t="s">
        <v>29</v>
      </c>
      <c r="I27" s="55" t="s">
        <v>29</v>
      </c>
      <c r="J27" s="55" t="s">
        <v>29</v>
      </c>
      <c r="K27" s="56" t="s">
        <v>29</v>
      </c>
    </row>
    <row r="28" spans="1:11" x14ac:dyDescent="0.3">
      <c r="A28" s="63" t="s">
        <v>186</v>
      </c>
      <c r="B28" t="s">
        <v>187</v>
      </c>
      <c r="C28"/>
      <c r="D28" s="55" t="s">
        <v>1332</v>
      </c>
      <c r="E28" s="55" t="s">
        <v>29</v>
      </c>
      <c r="F28" s="55" t="s">
        <v>29</v>
      </c>
      <c r="G28" s="55" t="s">
        <v>29</v>
      </c>
      <c r="H28" s="55" t="s">
        <v>29</v>
      </c>
      <c r="I28" s="55" t="s">
        <v>29</v>
      </c>
      <c r="J28" s="55" t="s">
        <v>29</v>
      </c>
      <c r="K28" s="56" t="s">
        <v>29</v>
      </c>
    </row>
    <row r="29" spans="1:11" x14ac:dyDescent="0.3">
      <c r="A29" s="63" t="s">
        <v>190</v>
      </c>
      <c r="B29" t="s">
        <v>191</v>
      </c>
      <c r="C29"/>
      <c r="D29" s="55" t="s">
        <v>1332</v>
      </c>
      <c r="E29" s="55" t="s">
        <v>29</v>
      </c>
      <c r="F29" s="55" t="s">
        <v>29</v>
      </c>
      <c r="G29" s="55" t="s">
        <v>29</v>
      </c>
      <c r="H29" s="55" t="s">
        <v>29</v>
      </c>
      <c r="I29" s="55" t="s">
        <v>29</v>
      </c>
      <c r="J29" s="55" t="s">
        <v>29</v>
      </c>
      <c r="K29" s="56" t="s">
        <v>29</v>
      </c>
    </row>
    <row r="30" spans="1:11" x14ac:dyDescent="0.3">
      <c r="A30" s="63" t="s">
        <v>195</v>
      </c>
      <c r="B30" t="s">
        <v>196</v>
      </c>
      <c r="C30"/>
      <c r="D30" s="55" t="s">
        <v>1332</v>
      </c>
      <c r="E30" s="55" t="s">
        <v>29</v>
      </c>
      <c r="F30" s="55" t="s">
        <v>29</v>
      </c>
      <c r="G30" s="55" t="s">
        <v>29</v>
      </c>
      <c r="H30" s="55" t="s">
        <v>29</v>
      </c>
      <c r="I30" s="55" t="s">
        <v>29</v>
      </c>
      <c r="J30" s="55" t="s">
        <v>29</v>
      </c>
      <c r="K30" s="56" t="s">
        <v>29</v>
      </c>
    </row>
    <row r="31" spans="1:11" x14ac:dyDescent="0.3">
      <c r="A31" s="63" t="s">
        <v>200</v>
      </c>
      <c r="B31" t="s">
        <v>201</v>
      </c>
      <c r="C31"/>
      <c r="D31" s="55" t="s">
        <v>1332</v>
      </c>
      <c r="E31" s="55" t="s">
        <v>1332</v>
      </c>
      <c r="F31" s="55" t="s">
        <v>29</v>
      </c>
      <c r="G31" s="55" t="s">
        <v>29</v>
      </c>
      <c r="H31" s="55" t="s">
        <v>29</v>
      </c>
      <c r="I31" s="55" t="s">
        <v>29</v>
      </c>
      <c r="J31" s="55" t="s">
        <v>29</v>
      </c>
      <c r="K31" s="56" t="s">
        <v>29</v>
      </c>
    </row>
    <row r="32" spans="1:11" x14ac:dyDescent="0.3">
      <c r="A32" s="63" t="s">
        <v>206</v>
      </c>
      <c r="B32" t="s">
        <v>207</v>
      </c>
      <c r="C32"/>
      <c r="D32" s="55" t="s">
        <v>29</v>
      </c>
      <c r="E32" s="55" t="s">
        <v>29</v>
      </c>
      <c r="F32" s="55" t="s">
        <v>29</v>
      </c>
      <c r="G32" s="55" t="s">
        <v>29</v>
      </c>
      <c r="H32" s="55" t="s">
        <v>29</v>
      </c>
      <c r="I32" s="55" t="s">
        <v>29</v>
      </c>
      <c r="J32" s="55" t="s">
        <v>29</v>
      </c>
      <c r="K32" s="56" t="s">
        <v>29</v>
      </c>
    </row>
    <row r="33" spans="1:11" x14ac:dyDescent="0.3">
      <c r="A33" s="63" t="s">
        <v>213</v>
      </c>
      <c r="B33" t="s">
        <v>214</v>
      </c>
      <c r="C33"/>
      <c r="D33" s="55" t="s">
        <v>1332</v>
      </c>
      <c r="E33" s="55" t="s">
        <v>29</v>
      </c>
      <c r="F33" s="55" t="s">
        <v>29</v>
      </c>
      <c r="G33" s="55" t="s">
        <v>29</v>
      </c>
      <c r="H33" s="55" t="s">
        <v>29</v>
      </c>
      <c r="I33" s="55" t="s">
        <v>29</v>
      </c>
      <c r="J33" s="55" t="s">
        <v>29</v>
      </c>
      <c r="K33" s="56" t="s">
        <v>29</v>
      </c>
    </row>
    <row r="34" spans="1:11" x14ac:dyDescent="0.3">
      <c r="A34" s="63" t="s">
        <v>216</v>
      </c>
      <c r="B34" t="s">
        <v>217</v>
      </c>
      <c r="C34"/>
      <c r="D34" s="55" t="s">
        <v>1332</v>
      </c>
      <c r="E34" s="55" t="s">
        <v>29</v>
      </c>
      <c r="F34" s="55" t="s">
        <v>29</v>
      </c>
      <c r="G34" s="55" t="s">
        <v>1332</v>
      </c>
      <c r="H34" s="55" t="s">
        <v>29</v>
      </c>
      <c r="I34" s="55" t="s">
        <v>29</v>
      </c>
      <c r="J34" s="55" t="s">
        <v>29</v>
      </c>
      <c r="K34" s="56" t="s">
        <v>29</v>
      </c>
    </row>
    <row r="35" spans="1:11" x14ac:dyDescent="0.3">
      <c r="A35" s="60" t="s">
        <v>223</v>
      </c>
      <c r="B35" t="s">
        <v>224</v>
      </c>
      <c r="C35"/>
      <c r="D35" s="55" t="s">
        <v>1335</v>
      </c>
      <c r="E35" s="55" t="s">
        <v>1335</v>
      </c>
      <c r="F35" s="55" t="s">
        <v>29</v>
      </c>
      <c r="G35" s="55" t="s">
        <v>29</v>
      </c>
      <c r="H35" s="55" t="s">
        <v>29</v>
      </c>
      <c r="I35" s="55" t="s">
        <v>29</v>
      </c>
      <c r="J35" s="55" t="s">
        <v>29</v>
      </c>
      <c r="K35" s="56" t="s">
        <v>29</v>
      </c>
    </row>
    <row r="36" spans="1:11" x14ac:dyDescent="0.3">
      <c r="A36" s="63" t="s">
        <v>236</v>
      </c>
      <c r="B36" t="s">
        <v>237</v>
      </c>
      <c r="C36"/>
      <c r="D36" s="55" t="s">
        <v>29</v>
      </c>
      <c r="E36" s="55" t="s">
        <v>29</v>
      </c>
      <c r="F36" s="55" t="s">
        <v>29</v>
      </c>
      <c r="G36" s="55" t="s">
        <v>29</v>
      </c>
      <c r="H36" s="55" t="s">
        <v>29</v>
      </c>
      <c r="I36" s="55" t="s">
        <v>29</v>
      </c>
      <c r="J36" s="55" t="s">
        <v>29</v>
      </c>
      <c r="K36" s="56" t="s">
        <v>29</v>
      </c>
    </row>
    <row r="37" spans="1:11" x14ac:dyDescent="0.3">
      <c r="A37" s="63" t="s">
        <v>242</v>
      </c>
      <c r="B37" t="s">
        <v>243</v>
      </c>
      <c r="C37"/>
      <c r="D37" s="55" t="s">
        <v>1332</v>
      </c>
      <c r="E37" s="55" t="s">
        <v>1332</v>
      </c>
      <c r="F37" s="55" t="s">
        <v>29</v>
      </c>
      <c r="G37" s="55" t="s">
        <v>29</v>
      </c>
      <c r="H37" s="55" t="s">
        <v>29</v>
      </c>
      <c r="I37" s="55" t="s">
        <v>29</v>
      </c>
      <c r="J37" s="55" t="s">
        <v>29</v>
      </c>
      <c r="K37" s="56" t="s">
        <v>29</v>
      </c>
    </row>
    <row r="38" spans="1:11" x14ac:dyDescent="0.3">
      <c r="A38" s="63" t="s">
        <v>247</v>
      </c>
      <c r="B38" t="s">
        <v>248</v>
      </c>
      <c r="C38"/>
      <c r="D38" s="55" t="s">
        <v>29</v>
      </c>
      <c r="E38" s="55" t="s">
        <v>29</v>
      </c>
      <c r="F38" s="55" t="s">
        <v>29</v>
      </c>
      <c r="G38" s="55" t="s">
        <v>29</v>
      </c>
      <c r="H38" s="55" t="s">
        <v>29</v>
      </c>
      <c r="I38" s="55" t="s">
        <v>29</v>
      </c>
      <c r="J38" s="55" t="s">
        <v>29</v>
      </c>
      <c r="K38" s="56" t="s">
        <v>29</v>
      </c>
    </row>
    <row r="39" spans="1:11" x14ac:dyDescent="0.3">
      <c r="A39" s="63" t="s">
        <v>256</v>
      </c>
      <c r="B39" t="s">
        <v>257</v>
      </c>
      <c r="C39"/>
      <c r="D39" s="55" t="s">
        <v>29</v>
      </c>
      <c r="E39" s="55" t="s">
        <v>29</v>
      </c>
      <c r="F39" s="55" t="s">
        <v>29</v>
      </c>
      <c r="G39" s="55" t="s">
        <v>29</v>
      </c>
      <c r="H39" s="55" t="s">
        <v>29</v>
      </c>
      <c r="I39" s="55" t="s">
        <v>29</v>
      </c>
      <c r="J39" s="55" t="s">
        <v>29</v>
      </c>
      <c r="K39" s="56" t="s">
        <v>29</v>
      </c>
    </row>
    <row r="40" spans="1:11" x14ac:dyDescent="0.3">
      <c r="A40" s="60" t="s">
        <v>261</v>
      </c>
      <c r="B40" t="s">
        <v>262</v>
      </c>
      <c r="C40"/>
      <c r="D40" s="55" t="s">
        <v>1335</v>
      </c>
      <c r="E40" s="55" t="s">
        <v>1334</v>
      </c>
      <c r="F40" s="55" t="s">
        <v>29</v>
      </c>
      <c r="G40" s="55" t="s">
        <v>29</v>
      </c>
      <c r="H40" s="55" t="s">
        <v>29</v>
      </c>
      <c r="I40" s="55" t="s">
        <v>29</v>
      </c>
      <c r="J40" s="55" t="s">
        <v>29</v>
      </c>
      <c r="K40" s="56" t="s">
        <v>29</v>
      </c>
    </row>
    <row r="41" spans="1:11" x14ac:dyDescent="0.3">
      <c r="A41" s="63" t="s">
        <v>269</v>
      </c>
      <c r="B41" t="s">
        <v>270</v>
      </c>
      <c r="C41"/>
      <c r="D41" s="55" t="s">
        <v>1332</v>
      </c>
      <c r="E41" s="55" t="s">
        <v>29</v>
      </c>
      <c r="F41" s="55" t="s">
        <v>29</v>
      </c>
      <c r="G41" s="55" t="s">
        <v>1332</v>
      </c>
      <c r="H41" s="55" t="s">
        <v>29</v>
      </c>
      <c r="I41" s="55" t="s">
        <v>29</v>
      </c>
      <c r="J41" s="55" t="s">
        <v>29</v>
      </c>
      <c r="K41" s="56" t="s">
        <v>29</v>
      </c>
    </row>
    <row r="42" spans="1:11" x14ac:dyDescent="0.3">
      <c r="A42" s="63" t="s">
        <v>276</v>
      </c>
      <c r="B42" t="s">
        <v>277</v>
      </c>
      <c r="C42"/>
      <c r="D42" s="55" t="s">
        <v>29</v>
      </c>
      <c r="E42" s="55" t="s">
        <v>29</v>
      </c>
      <c r="F42" s="55" t="s">
        <v>29</v>
      </c>
      <c r="G42" s="55" t="s">
        <v>29</v>
      </c>
      <c r="H42" s="55" t="s">
        <v>29</v>
      </c>
      <c r="I42" s="55" t="s">
        <v>29</v>
      </c>
      <c r="J42" s="55" t="s">
        <v>29</v>
      </c>
      <c r="K42" s="56" t="s">
        <v>29</v>
      </c>
    </row>
    <row r="43" spans="1:11" x14ac:dyDescent="0.3">
      <c r="A43" s="63" t="s">
        <v>280</v>
      </c>
      <c r="B43" t="s">
        <v>281</v>
      </c>
      <c r="C43"/>
      <c r="D43" s="55" t="s">
        <v>1332</v>
      </c>
      <c r="E43" s="55" t="s">
        <v>29</v>
      </c>
      <c r="F43" s="55" t="s">
        <v>29</v>
      </c>
      <c r="G43" s="55" t="s">
        <v>29</v>
      </c>
      <c r="H43" s="55" t="s">
        <v>29</v>
      </c>
      <c r="I43" s="55" t="s">
        <v>29</v>
      </c>
      <c r="J43" s="55" t="s">
        <v>29</v>
      </c>
      <c r="K43" s="56" t="s">
        <v>29</v>
      </c>
    </row>
    <row r="44" spans="1:11" x14ac:dyDescent="0.3">
      <c r="A44" s="63" t="s">
        <v>285</v>
      </c>
      <c r="B44" t="s">
        <v>286</v>
      </c>
      <c r="C44"/>
      <c r="D44" s="55" t="s">
        <v>29</v>
      </c>
      <c r="E44" s="55" t="s">
        <v>29</v>
      </c>
      <c r="F44" s="55" t="s">
        <v>29</v>
      </c>
      <c r="G44" s="55" t="s">
        <v>29</v>
      </c>
      <c r="H44" s="55" t="s">
        <v>29</v>
      </c>
      <c r="I44" s="55" t="s">
        <v>29</v>
      </c>
      <c r="J44" s="55" t="s">
        <v>29</v>
      </c>
      <c r="K44" s="56" t="s">
        <v>29</v>
      </c>
    </row>
    <row r="45" spans="1:11" x14ac:dyDescent="0.3">
      <c r="A45" s="60" t="s">
        <v>292</v>
      </c>
      <c r="B45" t="s">
        <v>293</v>
      </c>
      <c r="C45"/>
      <c r="D45" s="55" t="s">
        <v>1336</v>
      </c>
      <c r="E45" s="55" t="s">
        <v>1336</v>
      </c>
      <c r="F45" s="55" t="s">
        <v>29</v>
      </c>
      <c r="G45" s="55" t="s">
        <v>29</v>
      </c>
      <c r="H45" s="55" t="s">
        <v>29</v>
      </c>
      <c r="I45" s="55" t="s">
        <v>29</v>
      </c>
      <c r="J45" s="55" t="s">
        <v>29</v>
      </c>
      <c r="K45" s="56" t="s">
        <v>29</v>
      </c>
    </row>
    <row r="46" spans="1:11" x14ac:dyDescent="0.3">
      <c r="A46" s="63" t="s">
        <v>296</v>
      </c>
      <c r="B46" t="s">
        <v>297</v>
      </c>
      <c r="C46"/>
      <c r="D46" s="55" t="s">
        <v>1332</v>
      </c>
      <c r="E46" s="55" t="s">
        <v>29</v>
      </c>
      <c r="F46" s="55" t="s">
        <v>29</v>
      </c>
      <c r="G46" s="55" t="s">
        <v>29</v>
      </c>
      <c r="H46" s="55" t="s">
        <v>1332</v>
      </c>
      <c r="I46" s="55" t="s">
        <v>29</v>
      </c>
      <c r="J46" s="55" t="s">
        <v>29</v>
      </c>
      <c r="K46" s="56" t="s">
        <v>29</v>
      </c>
    </row>
    <row r="47" spans="1:11" x14ac:dyDescent="0.3">
      <c r="A47" s="63" t="s">
        <v>302</v>
      </c>
      <c r="B47" t="s">
        <v>303</v>
      </c>
      <c r="C47"/>
      <c r="D47" s="55" t="s">
        <v>1332</v>
      </c>
      <c r="E47" s="55" t="s">
        <v>1332</v>
      </c>
      <c r="F47" s="55" t="s">
        <v>29</v>
      </c>
      <c r="G47" s="55" t="s">
        <v>29</v>
      </c>
      <c r="H47" s="55" t="s">
        <v>29</v>
      </c>
      <c r="I47" s="55" t="s">
        <v>29</v>
      </c>
      <c r="J47" s="55" t="s">
        <v>29</v>
      </c>
      <c r="K47" s="56" t="s">
        <v>29</v>
      </c>
    </row>
    <row r="48" spans="1:11" x14ac:dyDescent="0.3">
      <c r="A48" s="63" t="s">
        <v>308</v>
      </c>
      <c r="B48" t="s">
        <v>309</v>
      </c>
      <c r="C48"/>
      <c r="D48" s="55" t="s">
        <v>1332</v>
      </c>
      <c r="E48" s="55" t="s">
        <v>1332</v>
      </c>
      <c r="F48" s="55" t="s">
        <v>29</v>
      </c>
      <c r="G48" s="55" t="s">
        <v>29</v>
      </c>
      <c r="H48" s="55" t="s">
        <v>29</v>
      </c>
      <c r="I48" s="55" t="s">
        <v>29</v>
      </c>
      <c r="J48" s="55" t="s">
        <v>29</v>
      </c>
      <c r="K48" s="56" t="s">
        <v>29</v>
      </c>
    </row>
    <row r="49" spans="1:11" x14ac:dyDescent="0.3">
      <c r="A49" s="60" t="s">
        <v>1337</v>
      </c>
      <c r="B49" t="s">
        <v>316</v>
      </c>
      <c r="C49"/>
      <c r="D49" s="55" t="s">
        <v>1334</v>
      </c>
      <c r="E49" s="55" t="s">
        <v>29</v>
      </c>
      <c r="F49" s="55" t="s">
        <v>29</v>
      </c>
      <c r="G49" s="55" t="s">
        <v>29</v>
      </c>
      <c r="H49" s="55" t="s">
        <v>29</v>
      </c>
      <c r="I49" s="55" t="s">
        <v>29</v>
      </c>
      <c r="J49" s="55" t="s">
        <v>29</v>
      </c>
      <c r="K49" s="56" t="s">
        <v>29</v>
      </c>
    </row>
    <row r="50" spans="1:11" x14ac:dyDescent="0.3">
      <c r="A50" s="63" t="s">
        <v>1338</v>
      </c>
      <c r="B50" t="s">
        <v>320</v>
      </c>
      <c r="C50"/>
      <c r="D50" s="55" t="s">
        <v>1332</v>
      </c>
      <c r="E50" s="55" t="s">
        <v>1332</v>
      </c>
      <c r="F50" s="55" t="s">
        <v>29</v>
      </c>
      <c r="G50" s="55" t="s">
        <v>29</v>
      </c>
      <c r="H50" s="55" t="s">
        <v>29</v>
      </c>
      <c r="I50" s="55" t="s">
        <v>29</v>
      </c>
      <c r="J50" s="55" t="s">
        <v>29</v>
      </c>
      <c r="K50" s="56" t="s">
        <v>29</v>
      </c>
    </row>
    <row r="51" spans="1:11" x14ac:dyDescent="0.3">
      <c r="A51" s="63" t="s">
        <v>1339</v>
      </c>
      <c r="B51" t="s">
        <v>325</v>
      </c>
      <c r="C51"/>
      <c r="D51" s="55" t="s">
        <v>1332</v>
      </c>
      <c r="E51" s="55" t="s">
        <v>29</v>
      </c>
      <c r="F51" s="55" t="s">
        <v>29</v>
      </c>
      <c r="G51" s="55" t="s">
        <v>29</v>
      </c>
      <c r="H51" s="55" t="s">
        <v>29</v>
      </c>
      <c r="I51" s="55" t="s">
        <v>29</v>
      </c>
      <c r="J51" s="55" t="s">
        <v>29</v>
      </c>
      <c r="K51" s="56" t="s">
        <v>29</v>
      </c>
    </row>
    <row r="52" spans="1:11" x14ac:dyDescent="0.3">
      <c r="A52" t="s">
        <v>328</v>
      </c>
      <c r="B52" t="s">
        <v>329</v>
      </c>
      <c r="C52"/>
      <c r="D52" s="55" t="s">
        <v>1332</v>
      </c>
      <c r="E52" s="55" t="s">
        <v>29</v>
      </c>
      <c r="F52" s="55" t="s">
        <v>29</v>
      </c>
      <c r="G52" s="55" t="s">
        <v>29</v>
      </c>
      <c r="H52" s="55" t="s">
        <v>29</v>
      </c>
      <c r="I52" s="55" t="s">
        <v>29</v>
      </c>
      <c r="J52" s="55" t="s">
        <v>29</v>
      </c>
      <c r="K52" s="56" t="s">
        <v>29</v>
      </c>
    </row>
    <row r="53" spans="1:11" x14ac:dyDescent="0.3">
      <c r="A53" s="63" t="s">
        <v>335</v>
      </c>
      <c r="B53" t="s">
        <v>336</v>
      </c>
      <c r="C53"/>
      <c r="D53" s="55" t="s">
        <v>1332</v>
      </c>
      <c r="E53" s="55" t="s">
        <v>29</v>
      </c>
      <c r="F53" s="55" t="s">
        <v>29</v>
      </c>
      <c r="G53" s="55" t="s">
        <v>29</v>
      </c>
      <c r="H53" s="55" t="s">
        <v>1332</v>
      </c>
      <c r="I53" s="55" t="s">
        <v>29</v>
      </c>
      <c r="J53" s="55" t="s">
        <v>29</v>
      </c>
      <c r="K53" s="56" t="s">
        <v>29</v>
      </c>
    </row>
    <row r="54" spans="1:11" x14ac:dyDescent="0.3">
      <c r="A54" s="63" t="s">
        <v>344</v>
      </c>
      <c r="B54" t="s">
        <v>345</v>
      </c>
      <c r="C54"/>
      <c r="D54" s="55" t="s">
        <v>1332</v>
      </c>
      <c r="E54" s="55" t="s">
        <v>1332</v>
      </c>
      <c r="F54" s="55" t="s">
        <v>29</v>
      </c>
      <c r="G54" s="55" t="s">
        <v>1332</v>
      </c>
      <c r="H54" s="55" t="s">
        <v>29</v>
      </c>
      <c r="I54" s="55" t="s">
        <v>29</v>
      </c>
      <c r="J54" s="55" t="s">
        <v>29</v>
      </c>
      <c r="K54" s="56" t="s">
        <v>29</v>
      </c>
    </row>
    <row r="55" spans="1:11" x14ac:dyDescent="0.3">
      <c r="A55" t="s">
        <v>350</v>
      </c>
      <c r="B55" t="s">
        <v>351</v>
      </c>
      <c r="C55"/>
      <c r="D55" s="55" t="s">
        <v>1342</v>
      </c>
      <c r="E55" s="55" t="s">
        <v>1332</v>
      </c>
      <c r="F55" s="55" t="s">
        <v>29</v>
      </c>
      <c r="G55" s="55" t="s">
        <v>1332</v>
      </c>
      <c r="H55" s="55" t="s">
        <v>29</v>
      </c>
      <c r="I55" s="55" t="s">
        <v>29</v>
      </c>
      <c r="J55" s="55" t="s">
        <v>29</v>
      </c>
      <c r="K55" s="56" t="s">
        <v>29</v>
      </c>
    </row>
    <row r="56" spans="1:11" x14ac:dyDescent="0.3">
      <c r="A56" s="60" t="s">
        <v>355</v>
      </c>
      <c r="B56" t="s">
        <v>356</v>
      </c>
      <c r="C56"/>
      <c r="D56" s="55" t="s">
        <v>1335</v>
      </c>
      <c r="E56" s="55" t="s">
        <v>29</v>
      </c>
      <c r="F56" s="55" t="s">
        <v>29</v>
      </c>
      <c r="G56" s="55" t="s">
        <v>1335</v>
      </c>
      <c r="H56" s="55" t="s">
        <v>29</v>
      </c>
      <c r="I56" s="55" t="s">
        <v>29</v>
      </c>
      <c r="J56" s="55" t="s">
        <v>29</v>
      </c>
      <c r="K56" s="56" t="s">
        <v>29</v>
      </c>
    </row>
    <row r="57" spans="1:11" x14ac:dyDescent="0.3">
      <c r="A57" s="63" t="s">
        <v>361</v>
      </c>
      <c r="B57" t="s">
        <v>362</v>
      </c>
      <c r="C57"/>
      <c r="D57" s="55" t="s">
        <v>29</v>
      </c>
      <c r="E57" s="55" t="s">
        <v>29</v>
      </c>
      <c r="F57" s="55" t="s">
        <v>29</v>
      </c>
      <c r="G57" s="55" t="s">
        <v>29</v>
      </c>
      <c r="H57" s="55" t="s">
        <v>29</v>
      </c>
      <c r="I57" s="55" t="s">
        <v>29</v>
      </c>
      <c r="J57" s="55" t="s">
        <v>29</v>
      </c>
      <c r="K57" s="56" t="s">
        <v>29</v>
      </c>
    </row>
    <row r="58" spans="1:11" x14ac:dyDescent="0.3">
      <c r="A58" s="63" t="s">
        <v>368</v>
      </c>
      <c r="B58" t="s">
        <v>369</v>
      </c>
      <c r="C58"/>
      <c r="D58" s="55" t="s">
        <v>29</v>
      </c>
      <c r="E58" s="55" t="s">
        <v>29</v>
      </c>
      <c r="F58" s="55" t="s">
        <v>29</v>
      </c>
      <c r="G58" s="55" t="s">
        <v>29</v>
      </c>
      <c r="H58" s="55" t="s">
        <v>29</v>
      </c>
      <c r="I58" s="55" t="s">
        <v>29</v>
      </c>
      <c r="J58" s="55" t="s">
        <v>29</v>
      </c>
      <c r="K58" s="56" t="s">
        <v>29</v>
      </c>
    </row>
    <row r="59" spans="1:11" x14ac:dyDescent="0.3">
      <c r="A59" s="63" t="s">
        <v>377</v>
      </c>
      <c r="B59" t="s">
        <v>378</v>
      </c>
      <c r="C59"/>
      <c r="D59" s="55" t="s">
        <v>29</v>
      </c>
      <c r="E59" s="55" t="s">
        <v>29</v>
      </c>
      <c r="F59" s="55" t="s">
        <v>29</v>
      </c>
      <c r="G59" s="55" t="s">
        <v>29</v>
      </c>
      <c r="H59" s="55" t="s">
        <v>29</v>
      </c>
      <c r="I59" s="55" t="s">
        <v>29</v>
      </c>
      <c r="J59" s="55" t="s">
        <v>29</v>
      </c>
      <c r="K59" s="56" t="s">
        <v>29</v>
      </c>
    </row>
    <row r="60" spans="1:11" x14ac:dyDescent="0.3">
      <c r="A60" s="63" t="s">
        <v>385</v>
      </c>
      <c r="B60" t="s">
        <v>386</v>
      </c>
      <c r="C60"/>
      <c r="D60" s="55" t="s">
        <v>1332</v>
      </c>
      <c r="E60" s="55" t="s">
        <v>1332</v>
      </c>
      <c r="F60" s="55" t="s">
        <v>29</v>
      </c>
      <c r="G60" s="55" t="s">
        <v>1332</v>
      </c>
      <c r="H60" s="55" t="s">
        <v>29</v>
      </c>
      <c r="I60" s="55" t="s">
        <v>29</v>
      </c>
      <c r="J60" s="55" t="s">
        <v>29</v>
      </c>
      <c r="K60" s="56" t="s">
        <v>29</v>
      </c>
    </row>
    <row r="61" spans="1:11" x14ac:dyDescent="0.3">
      <c r="A61" s="63" t="s">
        <v>394</v>
      </c>
      <c r="B61" t="s">
        <v>395</v>
      </c>
      <c r="C61"/>
      <c r="D61" s="55" t="s">
        <v>1332</v>
      </c>
      <c r="E61" s="55" t="s">
        <v>1332</v>
      </c>
      <c r="F61" s="55" t="s">
        <v>29</v>
      </c>
      <c r="G61" s="55" t="s">
        <v>1332</v>
      </c>
      <c r="H61" s="55" t="s">
        <v>29</v>
      </c>
      <c r="I61" s="55" t="s">
        <v>29</v>
      </c>
      <c r="J61" s="55" t="s">
        <v>29</v>
      </c>
      <c r="K61" s="56" t="s">
        <v>29</v>
      </c>
    </row>
    <row r="62" spans="1:11" x14ac:dyDescent="0.3">
      <c r="A62" s="63" t="s">
        <v>400</v>
      </c>
      <c r="B62" t="s">
        <v>401</v>
      </c>
      <c r="C62"/>
      <c r="D62" s="55" t="s">
        <v>1332</v>
      </c>
      <c r="E62" s="55" t="s">
        <v>1332</v>
      </c>
      <c r="F62" s="55" t="s">
        <v>29</v>
      </c>
      <c r="G62" s="55" t="s">
        <v>1332</v>
      </c>
      <c r="H62" s="55" t="s">
        <v>29</v>
      </c>
      <c r="I62" s="55" t="s">
        <v>29</v>
      </c>
      <c r="J62" s="55" t="s">
        <v>29</v>
      </c>
      <c r="K62" s="56" t="s">
        <v>29</v>
      </c>
    </row>
    <row r="63" spans="1:11" x14ac:dyDescent="0.3">
      <c r="A63" s="63" t="s">
        <v>406</v>
      </c>
      <c r="B63" t="s">
        <v>407</v>
      </c>
      <c r="C63"/>
      <c r="D63" s="55" t="s">
        <v>29</v>
      </c>
      <c r="E63" s="55" t="s">
        <v>29</v>
      </c>
      <c r="F63" s="55" t="s">
        <v>29</v>
      </c>
      <c r="G63" s="55" t="s">
        <v>29</v>
      </c>
      <c r="H63" s="55" t="s">
        <v>29</v>
      </c>
      <c r="I63" s="55" t="s">
        <v>29</v>
      </c>
      <c r="J63" s="55" t="s">
        <v>29</v>
      </c>
      <c r="K63" s="56" t="s">
        <v>29</v>
      </c>
    </row>
    <row r="64" spans="1:11" x14ac:dyDescent="0.3">
      <c r="A64" s="60" t="s">
        <v>414</v>
      </c>
      <c r="B64" t="s">
        <v>415</v>
      </c>
      <c r="C64"/>
      <c r="D64" s="55" t="s">
        <v>1334</v>
      </c>
      <c r="E64" s="55" t="s">
        <v>29</v>
      </c>
      <c r="F64" s="55" t="s">
        <v>29</v>
      </c>
      <c r="G64" s="55" t="s">
        <v>29</v>
      </c>
      <c r="H64" s="55" t="s">
        <v>29</v>
      </c>
      <c r="I64" s="55" t="s">
        <v>29</v>
      </c>
      <c r="J64" s="55" t="s">
        <v>29</v>
      </c>
      <c r="K64" s="56" t="s">
        <v>29</v>
      </c>
    </row>
    <row r="65" spans="1:11" x14ac:dyDescent="0.3">
      <c r="A65" s="63" t="s">
        <v>1344</v>
      </c>
      <c r="B65" t="s">
        <v>419</v>
      </c>
      <c r="C65"/>
      <c r="D65" s="55" t="s">
        <v>1332</v>
      </c>
      <c r="E65" s="55" t="s">
        <v>29</v>
      </c>
      <c r="F65" s="55" t="s">
        <v>29</v>
      </c>
      <c r="G65" s="55" t="s">
        <v>29</v>
      </c>
      <c r="H65" s="55" t="s">
        <v>29</v>
      </c>
      <c r="I65" s="55" t="s">
        <v>29</v>
      </c>
      <c r="J65" s="55" t="s">
        <v>29</v>
      </c>
      <c r="K65" s="56" t="s">
        <v>29</v>
      </c>
    </row>
    <row r="66" spans="1:11" x14ac:dyDescent="0.3">
      <c r="A66" s="63" t="s">
        <v>424</v>
      </c>
      <c r="B66" t="s">
        <v>425</v>
      </c>
      <c r="C66"/>
      <c r="D66" s="55" t="s">
        <v>1332</v>
      </c>
      <c r="E66" s="55" t="s">
        <v>29</v>
      </c>
      <c r="F66" s="55" t="s">
        <v>29</v>
      </c>
      <c r="G66" s="55" t="s">
        <v>29</v>
      </c>
      <c r="H66" s="55" t="s">
        <v>29</v>
      </c>
      <c r="I66" s="55" t="s">
        <v>29</v>
      </c>
      <c r="J66" s="55" t="s">
        <v>29</v>
      </c>
      <c r="K66" s="56" t="s">
        <v>29</v>
      </c>
    </row>
    <row r="67" spans="1:11" x14ac:dyDescent="0.3">
      <c r="A67" s="63" t="s">
        <v>430</v>
      </c>
      <c r="B67" t="s">
        <v>431</v>
      </c>
      <c r="C67"/>
      <c r="D67" s="55" t="s">
        <v>1332</v>
      </c>
      <c r="E67" s="55" t="s">
        <v>29</v>
      </c>
      <c r="F67" s="55" t="s">
        <v>29</v>
      </c>
      <c r="G67" s="55" t="s">
        <v>29</v>
      </c>
      <c r="H67" s="55" t="s">
        <v>29</v>
      </c>
      <c r="I67" s="55" t="s">
        <v>29</v>
      </c>
      <c r="J67" s="55" t="s">
        <v>29</v>
      </c>
      <c r="K67" s="56" t="s">
        <v>29</v>
      </c>
    </row>
    <row r="68" spans="1:11" x14ac:dyDescent="0.3">
      <c r="A68" s="63" t="s">
        <v>433</v>
      </c>
      <c r="B68" t="s">
        <v>434</v>
      </c>
      <c r="C68"/>
      <c r="D68" s="55" t="s">
        <v>1332</v>
      </c>
      <c r="E68" s="55" t="s">
        <v>29</v>
      </c>
      <c r="F68" s="55" t="s">
        <v>29</v>
      </c>
      <c r="G68" s="55" t="s">
        <v>1332</v>
      </c>
      <c r="H68" s="55" t="s">
        <v>29</v>
      </c>
      <c r="I68" s="55" t="s">
        <v>29</v>
      </c>
      <c r="J68" s="55" t="s">
        <v>29</v>
      </c>
      <c r="K68" s="56" t="s">
        <v>29</v>
      </c>
    </row>
    <row r="69" spans="1:11" x14ac:dyDescent="0.3">
      <c r="A69" s="63" t="s">
        <v>441</v>
      </c>
      <c r="B69" t="s">
        <v>442</v>
      </c>
      <c r="C69"/>
      <c r="D69" s="55" t="s">
        <v>1332</v>
      </c>
      <c r="E69" s="55" t="s">
        <v>29</v>
      </c>
      <c r="F69" s="55" t="s">
        <v>29</v>
      </c>
      <c r="G69" s="55" t="s">
        <v>29</v>
      </c>
      <c r="H69" s="55" t="s">
        <v>29</v>
      </c>
      <c r="I69" s="55" t="s">
        <v>29</v>
      </c>
      <c r="J69" s="55" t="s">
        <v>29</v>
      </c>
      <c r="K69" s="56" t="s">
        <v>29</v>
      </c>
    </row>
    <row r="70" spans="1:11" x14ac:dyDescent="0.3">
      <c r="A70" s="63" t="s">
        <v>445</v>
      </c>
      <c r="B70" t="s">
        <v>446</v>
      </c>
      <c r="C70"/>
      <c r="D70" s="55" t="s">
        <v>1332</v>
      </c>
      <c r="E70" s="55" t="s">
        <v>1332</v>
      </c>
      <c r="F70" s="55" t="s">
        <v>29</v>
      </c>
      <c r="G70" s="55" t="s">
        <v>1332</v>
      </c>
      <c r="H70" s="55" t="s">
        <v>29</v>
      </c>
      <c r="I70" s="55" t="s">
        <v>29</v>
      </c>
      <c r="J70" s="55" t="s">
        <v>29</v>
      </c>
      <c r="K70" s="56" t="s">
        <v>29</v>
      </c>
    </row>
    <row r="71" spans="1:11" x14ac:dyDescent="0.3">
      <c r="A71" s="60" t="s">
        <v>453</v>
      </c>
      <c r="B71" t="s">
        <v>454</v>
      </c>
      <c r="C71"/>
      <c r="D71" s="55" t="s">
        <v>1332</v>
      </c>
      <c r="E71" s="55" t="s">
        <v>29</v>
      </c>
      <c r="F71" s="55" t="s">
        <v>29</v>
      </c>
      <c r="G71" s="55" t="s">
        <v>1335</v>
      </c>
      <c r="H71" s="55" t="s">
        <v>1343</v>
      </c>
      <c r="I71" s="55" t="s">
        <v>29</v>
      </c>
      <c r="J71" s="55" t="s">
        <v>29</v>
      </c>
      <c r="K71" s="56" t="s">
        <v>29</v>
      </c>
    </row>
    <row r="72" spans="1:11" x14ac:dyDescent="0.3">
      <c r="A72" s="63" t="s">
        <v>459</v>
      </c>
      <c r="B72" t="s">
        <v>460</v>
      </c>
      <c r="C72"/>
      <c r="D72" s="55" t="s">
        <v>1332</v>
      </c>
      <c r="E72" s="55" t="s">
        <v>29</v>
      </c>
      <c r="F72" s="55" t="s">
        <v>29</v>
      </c>
      <c r="G72" s="55" t="s">
        <v>29</v>
      </c>
      <c r="H72" s="55" t="s">
        <v>29</v>
      </c>
      <c r="I72" s="55" t="s">
        <v>29</v>
      </c>
      <c r="J72" s="55" t="s">
        <v>29</v>
      </c>
      <c r="K72" s="56" t="s">
        <v>29</v>
      </c>
    </row>
    <row r="73" spans="1:11" x14ac:dyDescent="0.3">
      <c r="A73" s="60" t="s">
        <v>465</v>
      </c>
      <c r="B73" t="s">
        <v>466</v>
      </c>
      <c r="C73"/>
      <c r="D73" s="55" t="s">
        <v>1334</v>
      </c>
      <c r="E73" s="55" t="s">
        <v>29</v>
      </c>
      <c r="F73" s="55" t="s">
        <v>29</v>
      </c>
      <c r="G73" s="55" t="s">
        <v>29</v>
      </c>
      <c r="H73" s="55" t="s">
        <v>29</v>
      </c>
      <c r="I73" s="55" t="s">
        <v>29</v>
      </c>
      <c r="J73" s="55" t="s">
        <v>29</v>
      </c>
      <c r="K73" s="56" t="s">
        <v>29</v>
      </c>
    </row>
    <row r="74" spans="1:11" x14ac:dyDescent="0.3">
      <c r="A74" t="s">
        <v>470</v>
      </c>
      <c r="B74" t="s">
        <v>471</v>
      </c>
      <c r="C74"/>
      <c r="D74" s="55" t="s">
        <v>1336</v>
      </c>
      <c r="E74" s="55" t="s">
        <v>29</v>
      </c>
      <c r="F74" s="55" t="s">
        <v>29</v>
      </c>
      <c r="G74" s="55" t="s">
        <v>29</v>
      </c>
      <c r="H74" s="55" t="s">
        <v>29</v>
      </c>
      <c r="I74" s="55" t="s">
        <v>29</v>
      </c>
      <c r="J74" s="55" t="s">
        <v>29</v>
      </c>
      <c r="K74" s="56" t="s">
        <v>29</v>
      </c>
    </row>
    <row r="75" spans="1:11" x14ac:dyDescent="0.3">
      <c r="A75" t="s">
        <v>474</v>
      </c>
      <c r="B75" t="s">
        <v>475</v>
      </c>
      <c r="C75"/>
      <c r="D75" s="55" t="s">
        <v>29</v>
      </c>
      <c r="E75" s="55" t="s">
        <v>29</v>
      </c>
      <c r="F75" s="55" t="s">
        <v>29</v>
      </c>
      <c r="G75" s="55" t="s">
        <v>29</v>
      </c>
      <c r="H75" s="55" t="s">
        <v>29</v>
      </c>
      <c r="I75" s="55" t="s">
        <v>29</v>
      </c>
      <c r="J75" s="55" t="s">
        <v>29</v>
      </c>
      <c r="K75" s="56" t="s">
        <v>29</v>
      </c>
    </row>
    <row r="76" spans="1:11" x14ac:dyDescent="0.3">
      <c r="A76" t="s">
        <v>479</v>
      </c>
      <c r="B76" t="s">
        <v>480</v>
      </c>
      <c r="C76"/>
      <c r="D76" s="55" t="s">
        <v>29</v>
      </c>
      <c r="E76" s="55" t="s">
        <v>29</v>
      </c>
      <c r="F76" s="55" t="s">
        <v>29</v>
      </c>
      <c r="G76" s="55" t="s">
        <v>29</v>
      </c>
      <c r="H76" s="55" t="s">
        <v>29</v>
      </c>
      <c r="I76" s="55" t="s">
        <v>29</v>
      </c>
      <c r="J76" s="55" t="s">
        <v>29</v>
      </c>
      <c r="K76" s="56" t="s">
        <v>29</v>
      </c>
    </row>
    <row r="77" spans="1:11" x14ac:dyDescent="0.3">
      <c r="A77" t="s">
        <v>485</v>
      </c>
      <c r="B77" t="s">
        <v>486</v>
      </c>
      <c r="C77"/>
      <c r="D77" s="55" t="s">
        <v>29</v>
      </c>
      <c r="E77" s="55" t="s">
        <v>29</v>
      </c>
      <c r="F77" s="55" t="s">
        <v>29</v>
      </c>
      <c r="G77" s="55" t="s">
        <v>29</v>
      </c>
      <c r="H77" s="55" t="s">
        <v>29</v>
      </c>
      <c r="I77" s="55" t="s">
        <v>29</v>
      </c>
      <c r="J77" s="55" t="s">
        <v>29</v>
      </c>
      <c r="K77" s="56" t="s">
        <v>29</v>
      </c>
    </row>
    <row r="78" spans="1:11" x14ac:dyDescent="0.3">
      <c r="A78" t="s">
        <v>490</v>
      </c>
      <c r="B78" t="s">
        <v>491</v>
      </c>
      <c r="C78"/>
      <c r="D78" s="55" t="s">
        <v>1332</v>
      </c>
      <c r="E78" s="55" t="s">
        <v>1332</v>
      </c>
      <c r="F78" s="55" t="s">
        <v>29</v>
      </c>
      <c r="G78" s="55" t="s">
        <v>29</v>
      </c>
      <c r="H78" s="55" t="s">
        <v>29</v>
      </c>
      <c r="I78" s="55" t="s">
        <v>29</v>
      </c>
      <c r="J78" s="55" t="s">
        <v>29</v>
      </c>
      <c r="K78" s="56" t="s">
        <v>29</v>
      </c>
    </row>
    <row r="79" spans="1:11" x14ac:dyDescent="0.3">
      <c r="A79" s="63" t="s">
        <v>495</v>
      </c>
      <c r="B79" t="s">
        <v>496</v>
      </c>
      <c r="C79"/>
      <c r="D79" s="55" t="s">
        <v>1332</v>
      </c>
      <c r="E79" s="55" t="s">
        <v>29</v>
      </c>
      <c r="F79" s="55" t="s">
        <v>29</v>
      </c>
      <c r="G79" s="55" t="s">
        <v>1332</v>
      </c>
      <c r="H79" s="55" t="s">
        <v>29</v>
      </c>
      <c r="I79" s="55" t="s">
        <v>29</v>
      </c>
      <c r="J79" s="55" t="s">
        <v>29</v>
      </c>
      <c r="K79" s="56" t="s">
        <v>29</v>
      </c>
    </row>
    <row r="80" spans="1:11" x14ac:dyDescent="0.3">
      <c r="A80" t="s">
        <v>502</v>
      </c>
      <c r="B80" t="s">
        <v>503</v>
      </c>
      <c r="C80"/>
      <c r="D80" s="55" t="s">
        <v>29</v>
      </c>
      <c r="E80" s="55" t="s">
        <v>29</v>
      </c>
      <c r="F80" s="55" t="s">
        <v>29</v>
      </c>
      <c r="G80" s="55" t="s">
        <v>29</v>
      </c>
      <c r="H80" s="55" t="s">
        <v>29</v>
      </c>
      <c r="I80" s="55" t="s">
        <v>29</v>
      </c>
      <c r="J80" s="55" t="s">
        <v>29</v>
      </c>
      <c r="K80" s="56" t="s">
        <v>29</v>
      </c>
    </row>
    <row r="81" spans="1:11" x14ac:dyDescent="0.3">
      <c r="A81" t="s">
        <v>506</v>
      </c>
      <c r="B81" t="s">
        <v>507</v>
      </c>
      <c r="C81"/>
      <c r="D81" s="55" t="s">
        <v>1332</v>
      </c>
      <c r="E81" s="55" t="s">
        <v>1332</v>
      </c>
      <c r="F81" s="55" t="s">
        <v>29</v>
      </c>
      <c r="G81" s="55" t="s">
        <v>1332</v>
      </c>
      <c r="H81" s="55" t="s">
        <v>29</v>
      </c>
      <c r="I81" s="55" t="s">
        <v>29</v>
      </c>
      <c r="J81" s="55" t="s">
        <v>29</v>
      </c>
      <c r="K81" s="56" t="s">
        <v>29</v>
      </c>
    </row>
    <row r="82" spans="1:11" x14ac:dyDescent="0.3">
      <c r="A82" t="s">
        <v>514</v>
      </c>
      <c r="B82" t="s">
        <v>515</v>
      </c>
      <c r="C82"/>
      <c r="D82" s="55" t="s">
        <v>1332</v>
      </c>
      <c r="E82" s="55" t="s">
        <v>29</v>
      </c>
      <c r="F82" s="55" t="s">
        <v>29</v>
      </c>
      <c r="G82" s="55" t="s">
        <v>29</v>
      </c>
      <c r="H82" s="55" t="s">
        <v>29</v>
      </c>
      <c r="I82" s="55" t="s">
        <v>29</v>
      </c>
      <c r="J82" s="55" t="s">
        <v>29</v>
      </c>
      <c r="K82" s="56" t="s">
        <v>29</v>
      </c>
    </row>
    <row r="83" spans="1:11" x14ac:dyDescent="0.3">
      <c r="A83" t="s">
        <v>516</v>
      </c>
      <c r="B83" t="s">
        <v>517</v>
      </c>
      <c r="C83"/>
      <c r="D83" s="55" t="s">
        <v>1332</v>
      </c>
      <c r="E83" s="55" t="s">
        <v>1332</v>
      </c>
      <c r="F83" s="55" t="s">
        <v>29</v>
      </c>
      <c r="G83" s="55" t="s">
        <v>1332</v>
      </c>
      <c r="H83" s="55" t="s">
        <v>29</v>
      </c>
      <c r="I83" s="55" t="s">
        <v>29</v>
      </c>
      <c r="J83" s="55" t="s">
        <v>29</v>
      </c>
      <c r="K83" s="56" t="s">
        <v>29</v>
      </c>
    </row>
    <row r="84" spans="1:11" x14ac:dyDescent="0.3">
      <c r="A84" t="s">
        <v>522</v>
      </c>
      <c r="B84" t="s">
        <v>523</v>
      </c>
      <c r="C84"/>
      <c r="D84" s="55" t="s">
        <v>29</v>
      </c>
      <c r="E84" s="55" t="s">
        <v>29</v>
      </c>
      <c r="F84" s="55" t="s">
        <v>29</v>
      </c>
      <c r="G84" s="55" t="s">
        <v>29</v>
      </c>
      <c r="H84" s="55" t="s">
        <v>29</v>
      </c>
      <c r="I84" s="55" t="s">
        <v>29</v>
      </c>
      <c r="J84" s="55" t="s">
        <v>29</v>
      </c>
      <c r="K84" s="56" t="s">
        <v>29</v>
      </c>
    </row>
    <row r="85" spans="1:11" x14ac:dyDescent="0.3">
      <c r="A85" t="s">
        <v>522</v>
      </c>
      <c r="B85" t="s">
        <v>2352</v>
      </c>
      <c r="C85"/>
      <c r="D85" s="55" t="s">
        <v>29</v>
      </c>
      <c r="E85" s="55" t="s">
        <v>29</v>
      </c>
      <c r="F85" s="55" t="s">
        <v>29</v>
      </c>
      <c r="G85" s="55" t="s">
        <v>29</v>
      </c>
      <c r="H85" s="55" t="s">
        <v>29</v>
      </c>
      <c r="I85" s="55" t="s">
        <v>29</v>
      </c>
      <c r="J85" s="55" t="s">
        <v>29</v>
      </c>
      <c r="K85" s="56"/>
    </row>
    <row r="86" spans="1:11" x14ac:dyDescent="0.3">
      <c r="A86" t="s">
        <v>528</v>
      </c>
      <c r="B86" t="s">
        <v>529</v>
      </c>
      <c r="C86"/>
      <c r="D86" s="55" t="s">
        <v>1332</v>
      </c>
      <c r="E86" s="55" t="s">
        <v>1332</v>
      </c>
      <c r="F86" s="55" t="s">
        <v>29</v>
      </c>
      <c r="G86" s="55" t="s">
        <v>1332</v>
      </c>
      <c r="H86" s="55" t="s">
        <v>29</v>
      </c>
      <c r="I86" s="55" t="s">
        <v>29</v>
      </c>
      <c r="J86" s="55" t="s">
        <v>29</v>
      </c>
      <c r="K86" s="56" t="s">
        <v>29</v>
      </c>
    </row>
    <row r="87" spans="1:11" x14ac:dyDescent="0.3">
      <c r="A87" t="s">
        <v>537</v>
      </c>
      <c r="B87" t="s">
        <v>538</v>
      </c>
      <c r="C87"/>
      <c r="D87" s="55" t="s">
        <v>1332</v>
      </c>
      <c r="E87" s="55" t="s">
        <v>1332</v>
      </c>
      <c r="F87" s="55" t="s">
        <v>29</v>
      </c>
      <c r="G87" s="55" t="s">
        <v>29</v>
      </c>
      <c r="H87" s="55" t="s">
        <v>29</v>
      </c>
      <c r="I87" s="55" t="s">
        <v>29</v>
      </c>
      <c r="J87" s="55" t="s">
        <v>29</v>
      </c>
      <c r="K87" s="56" t="s">
        <v>29</v>
      </c>
    </row>
    <row r="88" spans="1:11" x14ac:dyDescent="0.3">
      <c r="A88" t="s">
        <v>543</v>
      </c>
      <c r="B88" t="s">
        <v>544</v>
      </c>
      <c r="C88"/>
      <c r="D88" s="55" t="s">
        <v>1332</v>
      </c>
      <c r="E88" s="55" t="s">
        <v>29</v>
      </c>
      <c r="F88" s="55" t="s">
        <v>29</v>
      </c>
      <c r="G88" s="55" t="s">
        <v>29</v>
      </c>
      <c r="H88" s="55" t="s">
        <v>29</v>
      </c>
      <c r="I88" s="55" t="s">
        <v>29</v>
      </c>
      <c r="J88" s="55" t="s">
        <v>29</v>
      </c>
      <c r="K88" s="56" t="s">
        <v>29</v>
      </c>
    </row>
    <row r="89" spans="1:11" x14ac:dyDescent="0.3">
      <c r="A89" s="63" t="s">
        <v>547</v>
      </c>
      <c r="B89" t="s">
        <v>548</v>
      </c>
      <c r="C89"/>
      <c r="D89" s="55" t="s">
        <v>1332</v>
      </c>
      <c r="E89" s="55" t="s">
        <v>29</v>
      </c>
      <c r="F89" s="55" t="s">
        <v>29</v>
      </c>
      <c r="G89" s="55" t="s">
        <v>29</v>
      </c>
      <c r="H89" s="55" t="s">
        <v>1332</v>
      </c>
      <c r="I89" s="55" t="s">
        <v>29</v>
      </c>
      <c r="J89" s="55" t="s">
        <v>29</v>
      </c>
      <c r="K89" s="56" t="s">
        <v>29</v>
      </c>
    </row>
    <row r="90" spans="1:11" x14ac:dyDescent="0.3">
      <c r="A90" t="s">
        <v>553</v>
      </c>
      <c r="B90" t="s">
        <v>554</v>
      </c>
      <c r="C90"/>
      <c r="D90" s="55" t="s">
        <v>29</v>
      </c>
      <c r="E90" s="55" t="s">
        <v>29</v>
      </c>
      <c r="F90" s="55" t="s">
        <v>29</v>
      </c>
      <c r="G90" s="55" t="s">
        <v>29</v>
      </c>
      <c r="H90" s="55" t="s">
        <v>29</v>
      </c>
      <c r="I90" s="55" t="s">
        <v>29</v>
      </c>
      <c r="J90" s="55" t="s">
        <v>29</v>
      </c>
      <c r="K90" s="56" t="s">
        <v>29</v>
      </c>
    </row>
    <row r="91" spans="1:11" x14ac:dyDescent="0.3">
      <c r="A91" t="s">
        <v>563</v>
      </c>
      <c r="B91" t="s">
        <v>564</v>
      </c>
      <c r="C91"/>
      <c r="D91" s="55" t="s">
        <v>1332</v>
      </c>
      <c r="E91" s="55" t="s">
        <v>1332</v>
      </c>
      <c r="F91" s="55" t="s">
        <v>29</v>
      </c>
      <c r="G91" s="55" t="s">
        <v>29</v>
      </c>
      <c r="H91" s="55" t="s">
        <v>1332</v>
      </c>
      <c r="I91" s="55" t="s">
        <v>29</v>
      </c>
      <c r="J91" s="55" t="s">
        <v>29</v>
      </c>
      <c r="K91" s="56" t="s">
        <v>29</v>
      </c>
    </row>
    <row r="92" spans="1:11" x14ac:dyDescent="0.3">
      <c r="A92" s="60" t="s">
        <v>569</v>
      </c>
      <c r="B92" t="s">
        <v>570</v>
      </c>
      <c r="C92"/>
      <c r="D92" s="55" t="s">
        <v>1335</v>
      </c>
      <c r="E92" s="55" t="s">
        <v>29</v>
      </c>
      <c r="F92" s="55" t="s">
        <v>29</v>
      </c>
      <c r="G92" s="55" t="s">
        <v>1332</v>
      </c>
      <c r="H92" s="55" t="s">
        <v>29</v>
      </c>
      <c r="I92" s="55" t="s">
        <v>29</v>
      </c>
      <c r="J92" s="55" t="s">
        <v>29</v>
      </c>
      <c r="K92" s="56" t="s">
        <v>29</v>
      </c>
    </row>
    <row r="93" spans="1:11" x14ac:dyDescent="0.3">
      <c r="A93" s="60" t="s">
        <v>575</v>
      </c>
      <c r="B93" t="s">
        <v>576</v>
      </c>
      <c r="C93"/>
      <c r="D93" s="55" t="s">
        <v>1336</v>
      </c>
      <c r="E93" s="55" t="s">
        <v>1336</v>
      </c>
      <c r="F93" s="55" t="s">
        <v>1332</v>
      </c>
      <c r="G93" s="55" t="s">
        <v>29</v>
      </c>
      <c r="H93" s="55" t="s">
        <v>29</v>
      </c>
      <c r="I93" s="55" t="s">
        <v>29</v>
      </c>
      <c r="J93" s="55" t="s">
        <v>29</v>
      </c>
      <c r="K93" s="56" t="s">
        <v>29</v>
      </c>
    </row>
    <row r="94" spans="1:11" x14ac:dyDescent="0.3">
      <c r="A94" s="60" t="s">
        <v>583</v>
      </c>
      <c r="B94" t="s">
        <v>584</v>
      </c>
      <c r="C94"/>
      <c r="D94" s="55" t="s">
        <v>1336</v>
      </c>
      <c r="E94" s="55" t="s">
        <v>1336</v>
      </c>
      <c r="F94" s="55" t="s">
        <v>29</v>
      </c>
      <c r="G94" s="55" t="s">
        <v>29</v>
      </c>
      <c r="H94" s="55" t="s">
        <v>29</v>
      </c>
      <c r="I94" s="55" t="s">
        <v>29</v>
      </c>
      <c r="J94" s="55" t="s">
        <v>29</v>
      </c>
      <c r="K94" s="56" t="s">
        <v>29</v>
      </c>
    </row>
    <row r="95" spans="1:11" x14ac:dyDescent="0.3">
      <c r="A95" t="s">
        <v>586</v>
      </c>
      <c r="B95" t="s">
        <v>587</v>
      </c>
      <c r="C95"/>
      <c r="D95" s="55" t="s">
        <v>29</v>
      </c>
      <c r="E95" s="55" t="s">
        <v>29</v>
      </c>
      <c r="F95" s="55" t="s">
        <v>29</v>
      </c>
      <c r="G95" s="55" t="s">
        <v>29</v>
      </c>
      <c r="H95" s="55" t="s">
        <v>29</v>
      </c>
      <c r="I95" s="55" t="s">
        <v>29</v>
      </c>
      <c r="J95" s="55" t="s">
        <v>29</v>
      </c>
      <c r="K95" s="56" t="s">
        <v>29</v>
      </c>
    </row>
    <row r="96" spans="1:11" x14ac:dyDescent="0.3">
      <c r="A96" t="s">
        <v>593</v>
      </c>
      <c r="B96" t="s">
        <v>598</v>
      </c>
      <c r="C96"/>
      <c r="D96" s="55" t="s">
        <v>29</v>
      </c>
      <c r="E96" s="55" t="s">
        <v>29</v>
      </c>
      <c r="F96" s="55" t="s">
        <v>29</v>
      </c>
      <c r="G96" s="55" t="s">
        <v>29</v>
      </c>
      <c r="H96" s="55" t="s">
        <v>29</v>
      </c>
      <c r="I96" s="55" t="s">
        <v>29</v>
      </c>
      <c r="J96" s="55" t="s">
        <v>29</v>
      </c>
      <c r="K96" s="56" t="s">
        <v>29</v>
      </c>
    </row>
    <row r="97" spans="1:11" x14ac:dyDescent="0.3">
      <c r="A97" s="63" t="s">
        <v>593</v>
      </c>
      <c r="B97" t="s">
        <v>594</v>
      </c>
      <c r="C97"/>
      <c r="D97" s="55" t="s">
        <v>1332</v>
      </c>
      <c r="E97" s="55" t="s">
        <v>1345</v>
      </c>
      <c r="F97" s="55" t="s">
        <v>1332</v>
      </c>
      <c r="G97" s="55" t="s">
        <v>1332</v>
      </c>
      <c r="H97" s="55" t="s">
        <v>29</v>
      </c>
      <c r="I97" s="55" t="s">
        <v>29</v>
      </c>
      <c r="J97" s="55" t="s">
        <v>29</v>
      </c>
      <c r="K97" s="56" t="s">
        <v>29</v>
      </c>
    </row>
    <row r="98" spans="1:11" x14ac:dyDescent="0.3">
      <c r="A98" t="s">
        <v>601</v>
      </c>
      <c r="B98" t="s">
        <v>602</v>
      </c>
      <c r="C98"/>
      <c r="D98" s="55" t="s">
        <v>1332</v>
      </c>
      <c r="E98" s="55" t="s">
        <v>29</v>
      </c>
      <c r="F98" s="55" t="s">
        <v>29</v>
      </c>
      <c r="G98" s="55" t="s">
        <v>29</v>
      </c>
      <c r="H98" s="55" t="s">
        <v>29</v>
      </c>
      <c r="I98" s="55" t="s">
        <v>29</v>
      </c>
      <c r="J98" s="55" t="s">
        <v>29</v>
      </c>
      <c r="K98" s="56" t="s">
        <v>29</v>
      </c>
    </row>
    <row r="99" spans="1:11" x14ac:dyDescent="0.3">
      <c r="A99" s="63" t="s">
        <v>607</v>
      </c>
      <c r="B99" t="s">
        <v>608</v>
      </c>
      <c r="C99"/>
      <c r="D99" s="55" t="s">
        <v>1332</v>
      </c>
      <c r="E99" s="55" t="s">
        <v>29</v>
      </c>
      <c r="F99" s="55" t="s">
        <v>29</v>
      </c>
      <c r="G99" s="55" t="s">
        <v>29</v>
      </c>
      <c r="H99" s="55" t="s">
        <v>29</v>
      </c>
      <c r="I99" s="55" t="s">
        <v>29</v>
      </c>
      <c r="J99" s="55" t="s">
        <v>29</v>
      </c>
      <c r="K99" s="56" t="s">
        <v>29</v>
      </c>
    </row>
    <row r="100" spans="1:11" x14ac:dyDescent="0.3">
      <c r="A100" t="s">
        <v>612</v>
      </c>
      <c r="B100" t="s">
        <v>613</v>
      </c>
      <c r="C100"/>
      <c r="D100" s="55" t="s">
        <v>29</v>
      </c>
      <c r="E100" s="55" t="s">
        <v>29</v>
      </c>
      <c r="F100" s="55" t="s">
        <v>29</v>
      </c>
      <c r="G100" s="55" t="s">
        <v>29</v>
      </c>
      <c r="H100" s="55" t="s">
        <v>29</v>
      </c>
      <c r="I100" s="55" t="s">
        <v>29</v>
      </c>
      <c r="J100" s="55" t="s">
        <v>29</v>
      </c>
      <c r="K100" s="56" t="s">
        <v>29</v>
      </c>
    </row>
    <row r="101" spans="1:11" x14ac:dyDescent="0.3">
      <c r="A101" t="s">
        <v>616</v>
      </c>
      <c r="B101" t="s">
        <v>617</v>
      </c>
      <c r="C101"/>
      <c r="D101" s="55" t="s">
        <v>29</v>
      </c>
      <c r="E101" s="55" t="s">
        <v>29</v>
      </c>
      <c r="F101" s="55" t="s">
        <v>29</v>
      </c>
      <c r="G101" s="55" t="s">
        <v>29</v>
      </c>
      <c r="H101" s="55" t="s">
        <v>29</v>
      </c>
      <c r="I101" s="55" t="s">
        <v>29</v>
      </c>
      <c r="J101" s="55" t="s">
        <v>29</v>
      </c>
      <c r="K101" s="56" t="s">
        <v>29</v>
      </c>
    </row>
    <row r="102" spans="1:11" x14ac:dyDescent="0.3">
      <c r="A102" t="s">
        <v>623</v>
      </c>
      <c r="B102" t="s">
        <v>624</v>
      </c>
      <c r="C102"/>
      <c r="D102" s="55" t="s">
        <v>1332</v>
      </c>
      <c r="E102" s="55" t="s">
        <v>1332</v>
      </c>
      <c r="F102" s="55" t="s">
        <v>29</v>
      </c>
      <c r="G102" s="55" t="s">
        <v>1332</v>
      </c>
      <c r="H102" s="55" t="s">
        <v>29</v>
      </c>
      <c r="I102" s="55" t="s">
        <v>29</v>
      </c>
      <c r="J102" s="55" t="s">
        <v>29</v>
      </c>
      <c r="K102" s="56" t="s">
        <v>29</v>
      </c>
    </row>
    <row r="103" spans="1:11" x14ac:dyDescent="0.3">
      <c r="A103" t="s">
        <v>628</v>
      </c>
      <c r="B103" t="s">
        <v>629</v>
      </c>
      <c r="C103"/>
      <c r="D103" s="55" t="s">
        <v>1332</v>
      </c>
      <c r="E103" s="55" t="s">
        <v>29</v>
      </c>
      <c r="F103" s="55" t="s">
        <v>29</v>
      </c>
      <c r="G103" s="55" t="s">
        <v>29</v>
      </c>
      <c r="H103" s="55" t="s">
        <v>29</v>
      </c>
      <c r="I103" s="55" t="s">
        <v>29</v>
      </c>
      <c r="J103" s="55" t="s">
        <v>29</v>
      </c>
      <c r="K103" s="56" t="s">
        <v>29</v>
      </c>
    </row>
    <row r="104" spans="1:11" x14ac:dyDescent="0.3">
      <c r="A104" t="s">
        <v>632</v>
      </c>
      <c r="B104" t="s">
        <v>633</v>
      </c>
      <c r="C104"/>
      <c r="D104" s="55" t="s">
        <v>1332</v>
      </c>
      <c r="E104" s="55" t="s">
        <v>29</v>
      </c>
      <c r="F104" s="55" t="s">
        <v>29</v>
      </c>
      <c r="G104" s="55" t="s">
        <v>29</v>
      </c>
      <c r="H104" s="55" t="s">
        <v>29</v>
      </c>
      <c r="I104" s="55" t="s">
        <v>29</v>
      </c>
      <c r="J104" s="55" t="s">
        <v>29</v>
      </c>
      <c r="K104" s="56" t="s">
        <v>29</v>
      </c>
    </row>
    <row r="105" spans="1:11" x14ac:dyDescent="0.3">
      <c r="A105" t="s">
        <v>636</v>
      </c>
      <c r="B105" t="s">
        <v>637</v>
      </c>
      <c r="C105"/>
      <c r="D105" s="55" t="s">
        <v>1332</v>
      </c>
      <c r="E105" s="55" t="s">
        <v>29</v>
      </c>
      <c r="F105" s="55" t="s">
        <v>29</v>
      </c>
      <c r="G105" s="55" t="s">
        <v>29</v>
      </c>
      <c r="H105" s="55" t="s">
        <v>29</v>
      </c>
      <c r="I105" s="55" t="s">
        <v>29</v>
      </c>
      <c r="J105" s="55" t="s">
        <v>29</v>
      </c>
      <c r="K105" s="56" t="s">
        <v>29</v>
      </c>
    </row>
    <row r="106" spans="1:11" x14ac:dyDescent="0.3">
      <c r="A106" s="60" t="s">
        <v>642</v>
      </c>
      <c r="B106" t="s">
        <v>1346</v>
      </c>
      <c r="C106"/>
      <c r="D106" s="55" t="s">
        <v>1334</v>
      </c>
      <c r="E106" s="55" t="s">
        <v>29</v>
      </c>
      <c r="F106" s="55" t="s">
        <v>29</v>
      </c>
      <c r="G106" s="55" t="s">
        <v>29</v>
      </c>
      <c r="H106" s="55" t="s">
        <v>29</v>
      </c>
      <c r="I106" s="55" t="s">
        <v>29</v>
      </c>
      <c r="J106" s="55" t="s">
        <v>29</v>
      </c>
      <c r="K106" s="56" t="s">
        <v>29</v>
      </c>
    </row>
    <row r="107" spans="1:11" x14ac:dyDescent="0.3">
      <c r="A107" t="s">
        <v>646</v>
      </c>
      <c r="B107" t="s">
        <v>647</v>
      </c>
      <c r="C107"/>
      <c r="D107" s="55" t="s">
        <v>1332</v>
      </c>
      <c r="E107" s="55" t="s">
        <v>29</v>
      </c>
      <c r="F107" s="55" t="s">
        <v>29</v>
      </c>
      <c r="G107" s="55" t="s">
        <v>1332</v>
      </c>
      <c r="H107" s="55" t="s">
        <v>29</v>
      </c>
      <c r="I107" s="55" t="s">
        <v>29</v>
      </c>
      <c r="J107" s="55" t="s">
        <v>29</v>
      </c>
      <c r="K107" s="56" t="s">
        <v>29</v>
      </c>
    </row>
    <row r="108" spans="1:11" x14ac:dyDescent="0.3">
      <c r="A108" t="s">
        <v>649</v>
      </c>
      <c r="B108" t="s">
        <v>650</v>
      </c>
      <c r="C108"/>
      <c r="D108" s="55" t="s">
        <v>1332</v>
      </c>
      <c r="E108" s="55" t="s">
        <v>29</v>
      </c>
      <c r="F108" s="55" t="s">
        <v>29</v>
      </c>
      <c r="G108" s="55" t="s">
        <v>29</v>
      </c>
      <c r="H108" s="55" t="s">
        <v>29</v>
      </c>
      <c r="I108" s="55" t="s">
        <v>29</v>
      </c>
      <c r="J108" s="55" t="s">
        <v>29</v>
      </c>
      <c r="K108" s="56" t="s">
        <v>29</v>
      </c>
    </row>
    <row r="109" spans="1:11" x14ac:dyDescent="0.3">
      <c r="A109" t="s">
        <v>655</v>
      </c>
      <c r="B109" t="s">
        <v>656</v>
      </c>
      <c r="C109"/>
      <c r="D109" s="55" t="s">
        <v>1332</v>
      </c>
      <c r="E109" s="55" t="s">
        <v>1332</v>
      </c>
      <c r="F109" s="55" t="s">
        <v>29</v>
      </c>
      <c r="G109" s="55" t="s">
        <v>1332</v>
      </c>
      <c r="H109" s="55" t="s">
        <v>29</v>
      </c>
      <c r="I109" s="55" t="s">
        <v>29</v>
      </c>
      <c r="J109" s="55" t="s">
        <v>29</v>
      </c>
      <c r="K109" s="56" t="s">
        <v>29</v>
      </c>
    </row>
    <row r="110" spans="1:11" x14ac:dyDescent="0.3">
      <c r="A110" t="s">
        <v>661</v>
      </c>
      <c r="B110" t="s">
        <v>662</v>
      </c>
      <c r="C110"/>
      <c r="D110" s="55" t="s">
        <v>1332</v>
      </c>
      <c r="E110" s="55" t="s">
        <v>29</v>
      </c>
      <c r="F110" s="55" t="s">
        <v>29</v>
      </c>
      <c r="G110" s="55" t="s">
        <v>29</v>
      </c>
      <c r="H110" s="55" t="s">
        <v>29</v>
      </c>
      <c r="I110" s="55" t="s">
        <v>29</v>
      </c>
      <c r="J110" s="55" t="s">
        <v>29</v>
      </c>
      <c r="K110" s="56" t="s">
        <v>29</v>
      </c>
    </row>
    <row r="111" spans="1:11" x14ac:dyDescent="0.3">
      <c r="A111" t="s">
        <v>1348</v>
      </c>
      <c r="B111" t="s">
        <v>666</v>
      </c>
      <c r="C111"/>
      <c r="D111" s="55" t="s">
        <v>1332</v>
      </c>
      <c r="E111" s="55" t="s">
        <v>1332</v>
      </c>
      <c r="F111" s="55" t="s">
        <v>29</v>
      </c>
      <c r="G111" s="55" t="s">
        <v>1332</v>
      </c>
      <c r="H111" s="55" t="s">
        <v>29</v>
      </c>
      <c r="I111" s="55" t="s">
        <v>29</v>
      </c>
      <c r="J111" s="55" t="s">
        <v>29</v>
      </c>
      <c r="K111" s="56" t="s">
        <v>29</v>
      </c>
    </row>
    <row r="112" spans="1:11" x14ac:dyDescent="0.3">
      <c r="A112" s="63" t="s">
        <v>673</v>
      </c>
      <c r="B112" t="s">
        <v>674</v>
      </c>
      <c r="C112"/>
      <c r="D112" s="55" t="s">
        <v>1332</v>
      </c>
      <c r="E112" s="55" t="s">
        <v>1332</v>
      </c>
      <c r="F112" s="55" t="s">
        <v>29</v>
      </c>
      <c r="G112" s="55" t="s">
        <v>29</v>
      </c>
      <c r="H112" s="55" t="s">
        <v>29</v>
      </c>
      <c r="I112" s="55" t="s">
        <v>29</v>
      </c>
      <c r="J112" s="55" t="s">
        <v>29</v>
      </c>
      <c r="K112" s="56" t="s">
        <v>29</v>
      </c>
    </row>
    <row r="113" spans="1:11" x14ac:dyDescent="0.3">
      <c r="A113" t="s">
        <v>684</v>
      </c>
      <c r="B113" t="s">
        <v>685</v>
      </c>
      <c r="C113"/>
      <c r="D113" s="55" t="s">
        <v>1332</v>
      </c>
      <c r="E113" s="55" t="s">
        <v>1332</v>
      </c>
      <c r="F113" s="55" t="s">
        <v>29</v>
      </c>
      <c r="G113" s="55" t="s">
        <v>29</v>
      </c>
      <c r="H113" s="55" t="s">
        <v>29</v>
      </c>
      <c r="I113" s="55" t="s">
        <v>29</v>
      </c>
      <c r="J113" s="55" t="s">
        <v>29</v>
      </c>
      <c r="K113" s="56" t="s">
        <v>29</v>
      </c>
    </row>
    <row r="114" spans="1:11" x14ac:dyDescent="0.3">
      <c r="A114" t="s">
        <v>689</v>
      </c>
      <c r="B114" t="s">
        <v>690</v>
      </c>
      <c r="C114"/>
      <c r="D114" s="55" t="s">
        <v>29</v>
      </c>
      <c r="E114" s="55" t="s">
        <v>29</v>
      </c>
      <c r="F114" s="55" t="s">
        <v>29</v>
      </c>
      <c r="G114" s="55" t="s">
        <v>29</v>
      </c>
      <c r="H114" s="55" t="s">
        <v>29</v>
      </c>
      <c r="I114" s="55" t="s">
        <v>29</v>
      </c>
      <c r="J114" s="55" t="s">
        <v>29</v>
      </c>
      <c r="K114" s="56" t="s">
        <v>29</v>
      </c>
    </row>
    <row r="115" spans="1:11" x14ac:dyDescent="0.3">
      <c r="A115" s="60" t="s">
        <v>703</v>
      </c>
      <c r="B115" t="s">
        <v>704</v>
      </c>
      <c r="C115"/>
      <c r="D115" s="55" t="s">
        <v>1343</v>
      </c>
      <c r="E115" s="55" t="s">
        <v>1334</v>
      </c>
      <c r="F115" s="55" t="s">
        <v>29</v>
      </c>
      <c r="G115" s="55" t="s">
        <v>29</v>
      </c>
      <c r="H115" s="55" t="s">
        <v>29</v>
      </c>
      <c r="I115" s="55" t="s">
        <v>29</v>
      </c>
      <c r="J115" s="55" t="s">
        <v>29</v>
      </c>
      <c r="K115" s="56" t="s">
        <v>29</v>
      </c>
    </row>
    <row r="116" spans="1:11" x14ac:dyDescent="0.3">
      <c r="A116" t="s">
        <v>713</v>
      </c>
      <c r="B116" t="s">
        <v>714</v>
      </c>
      <c r="C116"/>
      <c r="D116" s="55" t="s">
        <v>1332</v>
      </c>
      <c r="E116" s="55" t="s">
        <v>29</v>
      </c>
      <c r="F116" s="55" t="s">
        <v>29</v>
      </c>
      <c r="G116" s="55" t="s">
        <v>29</v>
      </c>
      <c r="H116" s="55" t="s">
        <v>29</v>
      </c>
      <c r="I116" s="55" t="s">
        <v>29</v>
      </c>
      <c r="J116" s="55" t="s">
        <v>29</v>
      </c>
      <c r="K116" s="56" t="s">
        <v>29</v>
      </c>
    </row>
    <row r="117" spans="1:11" x14ac:dyDescent="0.3">
      <c r="A117" s="60" t="s">
        <v>718</v>
      </c>
      <c r="B117" t="s">
        <v>719</v>
      </c>
      <c r="C117"/>
      <c r="D117" s="55" t="s">
        <v>1334</v>
      </c>
      <c r="E117" s="55" t="s">
        <v>1334</v>
      </c>
      <c r="F117" s="55" t="s">
        <v>29</v>
      </c>
      <c r="G117" s="55" t="s">
        <v>29</v>
      </c>
      <c r="H117" s="55" t="s">
        <v>29</v>
      </c>
      <c r="I117" s="55" t="s">
        <v>29</v>
      </c>
      <c r="J117" s="55" t="s">
        <v>29</v>
      </c>
      <c r="K117" s="56" t="s">
        <v>29</v>
      </c>
    </row>
    <row r="118" spans="1:11" x14ac:dyDescent="0.3">
      <c r="A118" t="s">
        <v>724</v>
      </c>
      <c r="B118" t="s">
        <v>1349</v>
      </c>
      <c r="C118"/>
      <c r="D118" s="55" t="s">
        <v>1332</v>
      </c>
      <c r="E118" s="55" t="s">
        <v>29</v>
      </c>
      <c r="F118" s="55" t="s">
        <v>29</v>
      </c>
      <c r="G118" s="55" t="s">
        <v>29</v>
      </c>
      <c r="H118" s="55" t="s">
        <v>29</v>
      </c>
      <c r="I118" s="55" t="s">
        <v>29</v>
      </c>
      <c r="J118" s="55" t="s">
        <v>29</v>
      </c>
      <c r="K118" s="56" t="s">
        <v>29</v>
      </c>
    </row>
    <row r="119" spans="1:11" x14ac:dyDescent="0.3">
      <c r="A119" t="s">
        <v>727</v>
      </c>
      <c r="B119" t="s">
        <v>728</v>
      </c>
      <c r="C119"/>
      <c r="D119" s="55" t="s">
        <v>29</v>
      </c>
      <c r="E119" s="55" t="s">
        <v>29</v>
      </c>
      <c r="F119" s="55" t="s">
        <v>29</v>
      </c>
      <c r="G119" s="55" t="s">
        <v>29</v>
      </c>
      <c r="H119" s="55" t="s">
        <v>29</v>
      </c>
      <c r="I119" s="55" t="s">
        <v>29</v>
      </c>
      <c r="J119" s="55" t="s">
        <v>29</v>
      </c>
      <c r="K119" s="56" t="s">
        <v>29</v>
      </c>
    </row>
    <row r="120" spans="1:11" x14ac:dyDescent="0.3">
      <c r="A120" t="s">
        <v>731</v>
      </c>
      <c r="B120" t="s">
        <v>732</v>
      </c>
      <c r="C120"/>
      <c r="D120" s="55" t="s">
        <v>1332</v>
      </c>
      <c r="E120" s="55" t="s">
        <v>29</v>
      </c>
      <c r="F120" s="55" t="s">
        <v>29</v>
      </c>
      <c r="G120" s="55" t="s">
        <v>1332</v>
      </c>
      <c r="H120" s="55" t="s">
        <v>1332</v>
      </c>
      <c r="I120" s="55" t="s">
        <v>29</v>
      </c>
      <c r="J120" s="55" t="s">
        <v>29</v>
      </c>
      <c r="K120" s="56" t="s">
        <v>29</v>
      </c>
    </row>
    <row r="121" spans="1:11" x14ac:dyDescent="0.3">
      <c r="A121" t="s">
        <v>1350</v>
      </c>
      <c r="B121" t="s">
        <v>736</v>
      </c>
      <c r="C121"/>
      <c r="D121" s="55" t="s">
        <v>1332</v>
      </c>
      <c r="E121" s="55" t="s">
        <v>29</v>
      </c>
      <c r="F121" s="55" t="s">
        <v>29</v>
      </c>
      <c r="G121" s="55" t="s">
        <v>1332</v>
      </c>
      <c r="H121" s="55" t="s">
        <v>29</v>
      </c>
      <c r="I121" s="55" t="s">
        <v>29</v>
      </c>
      <c r="J121" s="55" t="s">
        <v>29</v>
      </c>
      <c r="K121" s="56" t="s">
        <v>29</v>
      </c>
    </row>
    <row r="122" spans="1:11" x14ac:dyDescent="0.3">
      <c r="A122" t="s">
        <v>742</v>
      </c>
      <c r="B122" t="s">
        <v>743</v>
      </c>
      <c r="C122"/>
      <c r="D122" s="55" t="s">
        <v>1332</v>
      </c>
      <c r="E122" s="55" t="s">
        <v>29</v>
      </c>
      <c r="F122" s="55" t="s">
        <v>29</v>
      </c>
      <c r="G122" s="55" t="s">
        <v>1332</v>
      </c>
      <c r="H122" s="55" t="s">
        <v>29</v>
      </c>
      <c r="I122" s="55" t="s">
        <v>29</v>
      </c>
      <c r="J122" s="55" t="s">
        <v>29</v>
      </c>
      <c r="K122" s="56" t="s">
        <v>29</v>
      </c>
    </row>
    <row r="123" spans="1:11" x14ac:dyDescent="0.3">
      <c r="A123" t="s">
        <v>746</v>
      </c>
      <c r="B123" t="s">
        <v>747</v>
      </c>
      <c r="C123"/>
      <c r="D123" s="55" t="s">
        <v>1332</v>
      </c>
      <c r="E123" s="55" t="s">
        <v>1332</v>
      </c>
      <c r="F123" s="55" t="s">
        <v>29</v>
      </c>
      <c r="G123" s="55" t="s">
        <v>1332</v>
      </c>
      <c r="H123" s="55" t="s">
        <v>29</v>
      </c>
      <c r="I123" s="55" t="s">
        <v>29</v>
      </c>
      <c r="J123" s="55" t="s">
        <v>29</v>
      </c>
      <c r="K123" s="56" t="s">
        <v>29</v>
      </c>
    </row>
    <row r="124" spans="1:11" x14ac:dyDescent="0.3">
      <c r="A124" s="60" t="s">
        <v>755</v>
      </c>
      <c r="B124" t="s">
        <v>756</v>
      </c>
      <c r="C124"/>
      <c r="D124" s="55" t="s">
        <v>1334</v>
      </c>
      <c r="E124" s="55" t="s">
        <v>1334</v>
      </c>
      <c r="F124" s="55" t="s">
        <v>29</v>
      </c>
      <c r="G124" s="55" t="s">
        <v>29</v>
      </c>
      <c r="H124" s="55" t="s">
        <v>29</v>
      </c>
      <c r="I124" s="55" t="s">
        <v>29</v>
      </c>
      <c r="J124" s="55" t="s">
        <v>29</v>
      </c>
      <c r="K124" s="56" t="s">
        <v>29</v>
      </c>
    </row>
    <row r="125" spans="1:11" x14ac:dyDescent="0.3">
      <c r="A125" t="s">
        <v>760</v>
      </c>
      <c r="B125" t="s">
        <v>761</v>
      </c>
      <c r="C125"/>
      <c r="D125" s="55" t="s">
        <v>1332</v>
      </c>
      <c r="E125" s="55" t="s">
        <v>1332</v>
      </c>
      <c r="F125" s="55" t="s">
        <v>29</v>
      </c>
      <c r="G125" s="55" t="s">
        <v>29</v>
      </c>
      <c r="H125" s="55" t="s">
        <v>29</v>
      </c>
      <c r="I125" s="55" t="s">
        <v>29</v>
      </c>
      <c r="J125" s="55" t="s">
        <v>29</v>
      </c>
      <c r="K125" s="56" t="s">
        <v>29</v>
      </c>
    </row>
    <row r="126" spans="1:11" x14ac:dyDescent="0.3">
      <c r="A126" t="s">
        <v>766</v>
      </c>
      <c r="B126" t="s">
        <v>767</v>
      </c>
      <c r="C126"/>
      <c r="D126" s="55" t="s">
        <v>1332</v>
      </c>
      <c r="E126" s="55" t="s">
        <v>29</v>
      </c>
      <c r="F126" s="55" t="s">
        <v>29</v>
      </c>
      <c r="G126" s="55" t="s">
        <v>1332</v>
      </c>
      <c r="H126" s="55" t="s">
        <v>29</v>
      </c>
      <c r="I126" s="55" t="s">
        <v>29</v>
      </c>
      <c r="J126" s="55" t="s">
        <v>29</v>
      </c>
      <c r="K126" s="56" t="s">
        <v>29</v>
      </c>
    </row>
    <row r="127" spans="1:11" x14ac:dyDescent="0.3">
      <c r="A127" t="s">
        <v>768</v>
      </c>
      <c r="B127" t="s">
        <v>769</v>
      </c>
      <c r="C127"/>
      <c r="D127" s="55" t="s">
        <v>1332</v>
      </c>
      <c r="E127" s="55" t="s">
        <v>1332</v>
      </c>
      <c r="F127" s="55" t="s">
        <v>29</v>
      </c>
      <c r="G127" s="55" t="s">
        <v>29</v>
      </c>
      <c r="H127" s="55" t="s">
        <v>29</v>
      </c>
      <c r="I127" s="55" t="s">
        <v>29</v>
      </c>
      <c r="J127" s="55" t="s">
        <v>29</v>
      </c>
      <c r="K127" s="56" t="s">
        <v>29</v>
      </c>
    </row>
    <row r="128" spans="1:11" x14ac:dyDescent="0.3">
      <c r="A128" t="s">
        <v>775</v>
      </c>
      <c r="B128" t="s">
        <v>776</v>
      </c>
      <c r="C128"/>
      <c r="D128" s="55" t="s">
        <v>1332</v>
      </c>
      <c r="E128" s="55" t="s">
        <v>29</v>
      </c>
      <c r="F128" s="55" t="s">
        <v>29</v>
      </c>
      <c r="G128" s="55" t="s">
        <v>1332</v>
      </c>
      <c r="H128" s="55" t="s">
        <v>29</v>
      </c>
      <c r="I128" s="55" t="s">
        <v>29</v>
      </c>
      <c r="J128" s="55" t="s">
        <v>29</v>
      </c>
      <c r="K128" s="56" t="s">
        <v>29</v>
      </c>
    </row>
    <row r="129" spans="1:11" x14ac:dyDescent="0.3">
      <c r="A129" t="s">
        <v>779</v>
      </c>
      <c r="B129" t="s">
        <v>1351</v>
      </c>
      <c r="C129"/>
      <c r="D129" s="55" t="s">
        <v>29</v>
      </c>
      <c r="E129" s="55" t="s">
        <v>29</v>
      </c>
      <c r="F129" s="55" t="s">
        <v>29</v>
      </c>
      <c r="G129" s="55" t="s">
        <v>29</v>
      </c>
      <c r="H129" s="55" t="s">
        <v>29</v>
      </c>
      <c r="I129" s="55" t="s">
        <v>29</v>
      </c>
      <c r="J129" s="55" t="s">
        <v>29</v>
      </c>
      <c r="K129" s="56" t="s">
        <v>29</v>
      </c>
    </row>
    <row r="130" spans="1:11" x14ac:dyDescent="0.3">
      <c r="A130" t="s">
        <v>779</v>
      </c>
      <c r="B130" t="s">
        <v>780</v>
      </c>
      <c r="C130"/>
      <c r="D130" s="55" t="s">
        <v>29</v>
      </c>
      <c r="E130" s="55" t="s">
        <v>29</v>
      </c>
      <c r="F130" s="55" t="s">
        <v>29</v>
      </c>
      <c r="G130" s="55" t="s">
        <v>29</v>
      </c>
      <c r="H130" s="55" t="s">
        <v>29</v>
      </c>
      <c r="I130" s="55" t="s">
        <v>29</v>
      </c>
      <c r="J130" s="55" t="s">
        <v>29</v>
      </c>
      <c r="K130" s="56"/>
    </row>
    <row r="131" spans="1:11" x14ac:dyDescent="0.3">
      <c r="A131" t="s">
        <v>785</v>
      </c>
      <c r="B131" t="s">
        <v>789</v>
      </c>
      <c r="C131"/>
      <c r="D131" s="55" t="s">
        <v>29</v>
      </c>
      <c r="E131" s="55" t="s">
        <v>29</v>
      </c>
      <c r="F131" s="55" t="s">
        <v>29</v>
      </c>
      <c r="G131" s="55" t="s">
        <v>29</v>
      </c>
      <c r="H131" s="55" t="s">
        <v>29</v>
      </c>
      <c r="I131" s="55" t="s">
        <v>29</v>
      </c>
      <c r="J131" s="55" t="s">
        <v>29</v>
      </c>
      <c r="K131" s="56" t="s">
        <v>29</v>
      </c>
    </row>
    <row r="132" spans="1:11" x14ac:dyDescent="0.3">
      <c r="A132" t="s">
        <v>785</v>
      </c>
      <c r="B132" t="s">
        <v>786</v>
      </c>
      <c r="C132"/>
      <c r="D132" s="55" t="s">
        <v>29</v>
      </c>
      <c r="E132" s="55" t="s">
        <v>29</v>
      </c>
      <c r="F132" s="55" t="s">
        <v>29</v>
      </c>
      <c r="G132" s="55" t="s">
        <v>29</v>
      </c>
      <c r="H132" s="55" t="s">
        <v>29</v>
      </c>
      <c r="I132" s="55" t="s">
        <v>29</v>
      </c>
      <c r="J132" s="55" t="s">
        <v>29</v>
      </c>
      <c r="K132" s="56" t="s">
        <v>29</v>
      </c>
    </row>
    <row r="133" spans="1:11" x14ac:dyDescent="0.3">
      <c r="A133" t="s">
        <v>1352</v>
      </c>
      <c r="B133" t="s">
        <v>725</v>
      </c>
      <c r="C133"/>
      <c r="D133" s="55" t="s">
        <v>29</v>
      </c>
      <c r="E133" s="55" t="s">
        <v>29</v>
      </c>
      <c r="F133" s="55" t="s">
        <v>29</v>
      </c>
      <c r="G133" s="55" t="s">
        <v>29</v>
      </c>
      <c r="H133" s="55" t="s">
        <v>29</v>
      </c>
      <c r="I133" s="55" t="s">
        <v>29</v>
      </c>
      <c r="J133" s="55" t="s">
        <v>29</v>
      </c>
      <c r="K133" s="56" t="s">
        <v>29</v>
      </c>
    </row>
    <row r="134" spans="1:11" x14ac:dyDescent="0.3">
      <c r="A134" t="s">
        <v>793</v>
      </c>
      <c r="B134" t="s">
        <v>794</v>
      </c>
      <c r="C134"/>
      <c r="D134" s="55" t="s">
        <v>29</v>
      </c>
      <c r="E134" s="55" t="s">
        <v>29</v>
      </c>
      <c r="F134" s="55" t="s">
        <v>29</v>
      </c>
      <c r="G134" s="55" t="s">
        <v>29</v>
      </c>
      <c r="H134" s="55" t="s">
        <v>29</v>
      </c>
      <c r="I134" s="55" t="s">
        <v>29</v>
      </c>
      <c r="J134" s="55" t="s">
        <v>29</v>
      </c>
      <c r="K134" s="56" t="s">
        <v>29</v>
      </c>
    </row>
    <row r="135" spans="1:11" x14ac:dyDescent="0.3">
      <c r="A135" s="60" t="s">
        <v>799</v>
      </c>
      <c r="B135" t="s">
        <v>800</v>
      </c>
      <c r="C135"/>
      <c r="D135" s="55" t="s">
        <v>1334</v>
      </c>
      <c r="E135" s="55" t="s">
        <v>29</v>
      </c>
      <c r="F135" s="55" t="s">
        <v>29</v>
      </c>
      <c r="G135" s="55" t="s">
        <v>1343</v>
      </c>
      <c r="H135" s="55" t="s">
        <v>29</v>
      </c>
      <c r="I135" s="55" t="s">
        <v>29</v>
      </c>
      <c r="J135" s="55" t="s">
        <v>29</v>
      </c>
      <c r="K135" s="56" t="s">
        <v>29</v>
      </c>
    </row>
    <row r="136" spans="1:11" x14ac:dyDescent="0.3">
      <c r="A136" t="s">
        <v>802</v>
      </c>
      <c r="B136" t="s">
        <v>803</v>
      </c>
      <c r="C136"/>
      <c r="D136" s="55" t="s">
        <v>1332</v>
      </c>
      <c r="E136" s="55" t="s">
        <v>1332</v>
      </c>
      <c r="F136" s="55" t="s">
        <v>29</v>
      </c>
      <c r="G136" s="55" t="s">
        <v>29</v>
      </c>
      <c r="H136" s="55" t="s">
        <v>29</v>
      </c>
      <c r="I136" s="55" t="s">
        <v>29</v>
      </c>
      <c r="J136" s="55" t="s">
        <v>29</v>
      </c>
      <c r="K136" s="56" t="s">
        <v>29</v>
      </c>
    </row>
    <row r="137" spans="1:11" x14ac:dyDescent="0.3">
      <c r="A137" t="s">
        <v>807</v>
      </c>
      <c r="B137" t="s">
        <v>808</v>
      </c>
      <c r="C137"/>
      <c r="D137" s="55" t="s">
        <v>29</v>
      </c>
      <c r="E137" s="55" t="s">
        <v>29</v>
      </c>
      <c r="F137" s="55" t="s">
        <v>29</v>
      </c>
      <c r="G137" s="55" t="s">
        <v>29</v>
      </c>
      <c r="H137" s="55" t="s">
        <v>29</v>
      </c>
      <c r="I137" s="55" t="s">
        <v>29</v>
      </c>
      <c r="J137" s="55" t="s">
        <v>29</v>
      </c>
      <c r="K137" s="56" t="s">
        <v>29</v>
      </c>
    </row>
    <row r="138" spans="1:11" x14ac:dyDescent="0.3">
      <c r="A138" t="s">
        <v>814</v>
      </c>
      <c r="B138" t="s">
        <v>815</v>
      </c>
      <c r="C138"/>
      <c r="D138" s="55" t="s">
        <v>29</v>
      </c>
      <c r="E138" s="55" t="s">
        <v>29</v>
      </c>
      <c r="F138" s="55" t="s">
        <v>29</v>
      </c>
      <c r="G138" s="55" t="s">
        <v>29</v>
      </c>
      <c r="H138" s="55" t="s">
        <v>29</v>
      </c>
      <c r="I138" s="55" t="s">
        <v>29</v>
      </c>
      <c r="J138" s="55" t="s">
        <v>29</v>
      </c>
      <c r="K138" s="56" t="s">
        <v>29</v>
      </c>
    </row>
    <row r="139" spans="1:11" x14ac:dyDescent="0.3">
      <c r="A139" t="s">
        <v>819</v>
      </c>
      <c r="B139" t="s">
        <v>820</v>
      </c>
      <c r="C139"/>
      <c r="D139" s="55" t="s">
        <v>1332</v>
      </c>
      <c r="E139" s="55" t="s">
        <v>1332</v>
      </c>
      <c r="F139" s="55" t="s">
        <v>29</v>
      </c>
      <c r="G139" s="55" t="s">
        <v>1332</v>
      </c>
      <c r="H139" s="55" t="s">
        <v>29</v>
      </c>
      <c r="I139" s="55" t="s">
        <v>29</v>
      </c>
      <c r="J139" s="55" t="s">
        <v>29</v>
      </c>
      <c r="K139" s="56" t="s">
        <v>29</v>
      </c>
    </row>
    <row r="140" spans="1:11" x14ac:dyDescent="0.3">
      <c r="A140" t="s">
        <v>824</v>
      </c>
      <c r="B140" t="s">
        <v>825</v>
      </c>
      <c r="C140"/>
      <c r="D140" s="55" t="s">
        <v>1332</v>
      </c>
      <c r="E140" s="55" t="s">
        <v>29</v>
      </c>
      <c r="F140" s="55" t="s">
        <v>29</v>
      </c>
      <c r="G140" s="55" t="s">
        <v>29</v>
      </c>
      <c r="H140" s="55" t="s">
        <v>29</v>
      </c>
      <c r="I140" s="55" t="s">
        <v>29</v>
      </c>
      <c r="J140" s="55" t="s">
        <v>29</v>
      </c>
      <c r="K140" s="56" t="s">
        <v>29</v>
      </c>
    </row>
    <row r="141" spans="1:11" x14ac:dyDescent="0.3">
      <c r="A141" t="s">
        <v>839</v>
      </c>
      <c r="B141" t="s">
        <v>840</v>
      </c>
      <c r="C141"/>
      <c r="D141" s="55" t="s">
        <v>29</v>
      </c>
      <c r="E141" s="55" t="s">
        <v>29</v>
      </c>
      <c r="F141" s="55" t="s">
        <v>29</v>
      </c>
      <c r="G141" s="55" t="s">
        <v>29</v>
      </c>
      <c r="H141" s="55" t="s">
        <v>29</v>
      </c>
      <c r="I141" s="55" t="s">
        <v>29</v>
      </c>
      <c r="J141" s="55" t="s">
        <v>29</v>
      </c>
      <c r="K141" s="56" t="s">
        <v>29</v>
      </c>
    </row>
    <row r="142" spans="1:11" x14ac:dyDescent="0.3">
      <c r="A142" t="s">
        <v>1353</v>
      </c>
      <c r="B142" t="s">
        <v>845</v>
      </c>
      <c r="C142"/>
      <c r="D142" s="55" t="s">
        <v>1332</v>
      </c>
      <c r="E142" s="55" t="s">
        <v>29</v>
      </c>
      <c r="F142" s="55" t="s">
        <v>29</v>
      </c>
      <c r="G142" s="55" t="s">
        <v>29</v>
      </c>
      <c r="H142" s="55" t="s">
        <v>29</v>
      </c>
      <c r="I142" s="55" t="s">
        <v>29</v>
      </c>
      <c r="J142" s="55" t="s">
        <v>29</v>
      </c>
      <c r="K142" s="56" t="s">
        <v>29</v>
      </c>
    </row>
    <row r="143" spans="1:11" x14ac:dyDescent="0.3">
      <c r="A143" t="s">
        <v>1354</v>
      </c>
      <c r="B143" t="s">
        <v>849</v>
      </c>
      <c r="C143"/>
      <c r="D143" s="55" t="s">
        <v>1332</v>
      </c>
      <c r="E143" s="55" t="s">
        <v>1332</v>
      </c>
      <c r="F143" s="55" t="s">
        <v>29</v>
      </c>
      <c r="G143" s="55" t="s">
        <v>29</v>
      </c>
      <c r="H143" s="55" t="s">
        <v>29</v>
      </c>
      <c r="I143" s="55" t="s">
        <v>29</v>
      </c>
      <c r="J143" s="55" t="s">
        <v>29</v>
      </c>
      <c r="K143" s="56" t="s">
        <v>29</v>
      </c>
    </row>
    <row r="144" spans="1:11" x14ac:dyDescent="0.3">
      <c r="A144" t="s">
        <v>851</v>
      </c>
      <c r="B144" t="s">
        <v>852</v>
      </c>
      <c r="C144"/>
      <c r="D144" s="55" t="s">
        <v>1332</v>
      </c>
      <c r="E144" s="55" t="s">
        <v>1332</v>
      </c>
      <c r="F144" s="55" t="s">
        <v>29</v>
      </c>
      <c r="G144" s="55" t="s">
        <v>29</v>
      </c>
      <c r="H144" s="55" t="s">
        <v>29</v>
      </c>
      <c r="I144" s="55" t="s">
        <v>29</v>
      </c>
      <c r="J144" s="55" t="s">
        <v>29</v>
      </c>
      <c r="K144" s="56" t="s">
        <v>29</v>
      </c>
    </row>
    <row r="145" spans="1:11" x14ac:dyDescent="0.3">
      <c r="A145" t="s">
        <v>858</v>
      </c>
      <c r="B145" t="s">
        <v>859</v>
      </c>
      <c r="C145"/>
      <c r="D145" s="55" t="s">
        <v>1332</v>
      </c>
      <c r="E145" s="55" t="s">
        <v>29</v>
      </c>
      <c r="F145" s="55" t="s">
        <v>1332</v>
      </c>
      <c r="G145" s="55" t="s">
        <v>29</v>
      </c>
      <c r="H145" s="55" t="s">
        <v>29</v>
      </c>
      <c r="I145" s="55" t="s">
        <v>29</v>
      </c>
      <c r="J145" s="55" t="s">
        <v>29</v>
      </c>
      <c r="K145" s="56" t="s">
        <v>29</v>
      </c>
    </row>
    <row r="146" spans="1:11" x14ac:dyDescent="0.3">
      <c r="A146" s="60" t="s">
        <v>861</v>
      </c>
      <c r="B146" t="s">
        <v>862</v>
      </c>
      <c r="C146"/>
      <c r="D146" s="55" t="s">
        <v>1334</v>
      </c>
      <c r="E146" s="55" t="s">
        <v>29</v>
      </c>
      <c r="F146" s="55" t="s">
        <v>29</v>
      </c>
      <c r="G146" s="55" t="s">
        <v>1334</v>
      </c>
      <c r="H146" s="55" t="s">
        <v>29</v>
      </c>
      <c r="I146" s="55" t="s">
        <v>29</v>
      </c>
      <c r="J146" s="55" t="s">
        <v>29</v>
      </c>
      <c r="K146" s="56" t="s">
        <v>29</v>
      </c>
    </row>
    <row r="147" spans="1:11" x14ac:dyDescent="0.3">
      <c r="A147" s="60" t="s">
        <v>865</v>
      </c>
      <c r="B147" t="s">
        <v>866</v>
      </c>
      <c r="C147"/>
      <c r="D147" s="55" t="s">
        <v>1334</v>
      </c>
      <c r="E147" s="55" t="s">
        <v>29</v>
      </c>
      <c r="F147" s="55" t="s">
        <v>29</v>
      </c>
      <c r="G147" s="55" t="s">
        <v>29</v>
      </c>
      <c r="H147" s="55" t="s">
        <v>29</v>
      </c>
      <c r="I147" s="55" t="s">
        <v>29</v>
      </c>
      <c r="J147" s="55" t="s">
        <v>29</v>
      </c>
      <c r="K147" s="56" t="s">
        <v>29</v>
      </c>
    </row>
    <row r="148" spans="1:11" x14ac:dyDescent="0.3">
      <c r="A148" t="s">
        <v>869</v>
      </c>
      <c r="B148" t="s">
        <v>870</v>
      </c>
      <c r="C148"/>
      <c r="D148" s="55" t="s">
        <v>1332</v>
      </c>
      <c r="E148" s="55" t="s">
        <v>29</v>
      </c>
      <c r="F148" s="55" t="s">
        <v>29</v>
      </c>
      <c r="G148" s="55" t="s">
        <v>29</v>
      </c>
      <c r="H148" s="55" t="s">
        <v>29</v>
      </c>
      <c r="I148" s="55" t="s">
        <v>29</v>
      </c>
      <c r="J148" s="55" t="s">
        <v>29</v>
      </c>
      <c r="K148" s="56" t="s">
        <v>29</v>
      </c>
    </row>
    <row r="149" spans="1:11" x14ac:dyDescent="0.3">
      <c r="A149" t="s">
        <v>1355</v>
      </c>
      <c r="B149" t="s">
        <v>873</v>
      </c>
      <c r="C149"/>
      <c r="D149" s="55" t="s">
        <v>1332</v>
      </c>
      <c r="E149" s="55" t="s">
        <v>29</v>
      </c>
      <c r="F149" s="55" t="s">
        <v>29</v>
      </c>
      <c r="G149" s="55" t="s">
        <v>1332</v>
      </c>
      <c r="H149" s="55" t="s">
        <v>29</v>
      </c>
      <c r="I149" s="55" t="s">
        <v>29</v>
      </c>
      <c r="J149" s="55" t="s">
        <v>29</v>
      </c>
      <c r="K149" s="56" t="s">
        <v>29</v>
      </c>
    </row>
    <row r="150" spans="1:11" x14ac:dyDescent="0.3">
      <c r="A150" t="s">
        <v>877</v>
      </c>
      <c r="B150" t="s">
        <v>878</v>
      </c>
      <c r="C150"/>
      <c r="D150" s="55" t="s">
        <v>1332</v>
      </c>
      <c r="E150" s="55" t="s">
        <v>29</v>
      </c>
      <c r="F150" s="55" t="s">
        <v>29</v>
      </c>
      <c r="G150" s="55" t="s">
        <v>29</v>
      </c>
      <c r="H150" s="55" t="s">
        <v>29</v>
      </c>
      <c r="I150" s="55" t="s">
        <v>29</v>
      </c>
      <c r="J150" s="55" t="s">
        <v>29</v>
      </c>
      <c r="K150" s="56" t="s">
        <v>29</v>
      </c>
    </row>
    <row r="151" spans="1:11" x14ac:dyDescent="0.3">
      <c r="A151" t="s">
        <v>1356</v>
      </c>
      <c r="B151" t="s">
        <v>884</v>
      </c>
      <c r="C151"/>
      <c r="D151" s="55" t="s">
        <v>1332</v>
      </c>
      <c r="E151" s="55" t="s">
        <v>1332</v>
      </c>
      <c r="F151" s="55" t="s">
        <v>29</v>
      </c>
      <c r="G151" s="55" t="s">
        <v>29</v>
      </c>
      <c r="H151" s="55" t="s">
        <v>29</v>
      </c>
      <c r="I151" s="55" t="s">
        <v>29</v>
      </c>
      <c r="J151" s="55" t="s">
        <v>29</v>
      </c>
      <c r="K151" s="56" t="s">
        <v>29</v>
      </c>
    </row>
    <row r="152" spans="1:11" x14ac:dyDescent="0.3">
      <c r="A152" t="s">
        <v>890</v>
      </c>
      <c r="B152" t="s">
        <v>891</v>
      </c>
      <c r="C152"/>
      <c r="D152" s="55" t="s">
        <v>1332</v>
      </c>
      <c r="E152" s="55" t="s">
        <v>1332</v>
      </c>
      <c r="F152" s="55" t="s">
        <v>29</v>
      </c>
      <c r="G152" s="55" t="s">
        <v>1332</v>
      </c>
      <c r="H152" s="55" t="s">
        <v>29</v>
      </c>
      <c r="I152" s="55" t="s">
        <v>29</v>
      </c>
      <c r="J152" s="55" t="s">
        <v>29</v>
      </c>
      <c r="K152" s="56" t="s">
        <v>29</v>
      </c>
    </row>
    <row r="153" spans="1:11" x14ac:dyDescent="0.3">
      <c r="A153" t="s">
        <v>896</v>
      </c>
      <c r="B153" t="s">
        <v>897</v>
      </c>
      <c r="C153"/>
      <c r="D153" s="55" t="s">
        <v>1332</v>
      </c>
      <c r="E153" s="55" t="s">
        <v>1332</v>
      </c>
      <c r="F153" s="55" t="s">
        <v>29</v>
      </c>
      <c r="G153" s="55" t="s">
        <v>1332</v>
      </c>
      <c r="H153" s="55" t="s">
        <v>29</v>
      </c>
      <c r="I153" s="55" t="s">
        <v>29</v>
      </c>
      <c r="J153" s="55" t="s">
        <v>29</v>
      </c>
      <c r="K153" s="56" t="s">
        <v>29</v>
      </c>
    </row>
    <row r="154" spans="1:11" x14ac:dyDescent="0.3">
      <c r="A154" t="s">
        <v>903</v>
      </c>
      <c r="B154" t="s">
        <v>904</v>
      </c>
      <c r="C154"/>
      <c r="D154" s="55" t="s">
        <v>1332</v>
      </c>
      <c r="E154" s="55" t="s">
        <v>1332</v>
      </c>
      <c r="F154" s="55" t="s">
        <v>29</v>
      </c>
      <c r="G154" s="55" t="s">
        <v>29</v>
      </c>
      <c r="H154" s="55" t="s">
        <v>29</v>
      </c>
      <c r="I154" s="55" t="s">
        <v>29</v>
      </c>
      <c r="J154" s="55" t="s">
        <v>29</v>
      </c>
      <c r="K154" s="56" t="s">
        <v>29</v>
      </c>
    </row>
    <row r="155" spans="1:11" x14ac:dyDescent="0.3">
      <c r="A155" s="63" t="s">
        <v>909</v>
      </c>
      <c r="B155" t="s">
        <v>910</v>
      </c>
      <c r="C155"/>
      <c r="D155" s="55" t="s">
        <v>1332</v>
      </c>
      <c r="E155" s="55" t="s">
        <v>1332</v>
      </c>
      <c r="F155" s="55" t="s">
        <v>29</v>
      </c>
      <c r="G155" s="55" t="s">
        <v>29</v>
      </c>
      <c r="H155" s="55" t="s">
        <v>29</v>
      </c>
      <c r="I155" s="55" t="s">
        <v>29</v>
      </c>
      <c r="J155" s="55" t="s">
        <v>29</v>
      </c>
      <c r="K155" s="56" t="s">
        <v>29</v>
      </c>
    </row>
    <row r="156" spans="1:11" x14ac:dyDescent="0.3">
      <c r="A156" t="s">
        <v>1357</v>
      </c>
      <c r="B156" t="s">
        <v>917</v>
      </c>
      <c r="C156"/>
      <c r="D156" s="55" t="s">
        <v>1332</v>
      </c>
      <c r="E156" s="55" t="s">
        <v>1332</v>
      </c>
      <c r="F156" s="55" t="s">
        <v>29</v>
      </c>
      <c r="G156" s="55" t="s">
        <v>1332</v>
      </c>
      <c r="H156" s="55" t="s">
        <v>29</v>
      </c>
      <c r="I156" s="55" t="s">
        <v>29</v>
      </c>
      <c r="J156" s="55" t="s">
        <v>29</v>
      </c>
      <c r="K156" s="56" t="s">
        <v>29</v>
      </c>
    </row>
    <row r="157" spans="1:11" x14ac:dyDescent="0.3">
      <c r="A157" t="s">
        <v>920</v>
      </c>
      <c r="B157" t="s">
        <v>921</v>
      </c>
      <c r="C157"/>
      <c r="D157" s="55" t="s">
        <v>1332</v>
      </c>
      <c r="E157" s="55" t="s">
        <v>29</v>
      </c>
      <c r="F157" s="55" t="s">
        <v>29</v>
      </c>
      <c r="G157" s="55" t="s">
        <v>29</v>
      </c>
      <c r="H157" s="55" t="s">
        <v>29</v>
      </c>
      <c r="I157" s="55" t="s">
        <v>29</v>
      </c>
      <c r="J157" s="55" t="s">
        <v>29</v>
      </c>
      <c r="K157" s="56" t="s">
        <v>29</v>
      </c>
    </row>
    <row r="158" spans="1:11" x14ac:dyDescent="0.3">
      <c r="A158" t="s">
        <v>924</v>
      </c>
      <c r="B158" t="s">
        <v>925</v>
      </c>
      <c r="C158"/>
      <c r="D158" s="55" t="s">
        <v>1332</v>
      </c>
      <c r="E158" s="55" t="s">
        <v>29</v>
      </c>
      <c r="F158" s="55" t="s">
        <v>29</v>
      </c>
      <c r="G158" s="55" t="s">
        <v>1332</v>
      </c>
      <c r="H158" s="55" t="s">
        <v>29</v>
      </c>
      <c r="I158" s="55" t="s">
        <v>29</v>
      </c>
      <c r="J158" s="55" t="s">
        <v>29</v>
      </c>
      <c r="K158" s="56" t="s">
        <v>29</v>
      </c>
    </row>
    <row r="159" spans="1:11" x14ac:dyDescent="0.3">
      <c r="A159" s="63" t="s">
        <v>1358</v>
      </c>
      <c r="B159" t="s">
        <v>928</v>
      </c>
      <c r="C159"/>
      <c r="D159" s="55" t="s">
        <v>1332</v>
      </c>
      <c r="E159" s="55" t="s">
        <v>1332</v>
      </c>
      <c r="F159" s="55" t="s">
        <v>29</v>
      </c>
      <c r="G159" s="55" t="s">
        <v>29</v>
      </c>
      <c r="H159" s="55" t="s">
        <v>29</v>
      </c>
      <c r="I159" s="55" t="s">
        <v>29</v>
      </c>
      <c r="J159" s="55" t="s">
        <v>29</v>
      </c>
      <c r="K159" s="56" t="s">
        <v>29</v>
      </c>
    </row>
    <row r="160" spans="1:11" x14ac:dyDescent="0.3">
      <c r="A160" t="s">
        <v>932</v>
      </c>
      <c r="B160" t="s">
        <v>933</v>
      </c>
      <c r="C160"/>
      <c r="D160" s="55" t="s">
        <v>1332</v>
      </c>
      <c r="E160" s="55" t="s">
        <v>29</v>
      </c>
      <c r="F160" s="55" t="s">
        <v>29</v>
      </c>
      <c r="G160" s="55" t="s">
        <v>29</v>
      </c>
      <c r="H160" s="55" t="s">
        <v>29</v>
      </c>
      <c r="I160" s="55" t="s">
        <v>29</v>
      </c>
      <c r="J160" s="55" t="s">
        <v>29</v>
      </c>
      <c r="K160" s="56" t="s">
        <v>29</v>
      </c>
    </row>
    <row r="161" spans="1:11" x14ac:dyDescent="0.3">
      <c r="A161" t="s">
        <v>936</v>
      </c>
      <c r="B161" t="s">
        <v>937</v>
      </c>
      <c r="C161"/>
      <c r="D161" s="55" t="s">
        <v>29</v>
      </c>
      <c r="E161" s="55" t="s">
        <v>29</v>
      </c>
      <c r="F161" s="55" t="s">
        <v>29</v>
      </c>
      <c r="G161" s="55" t="s">
        <v>29</v>
      </c>
      <c r="H161" s="55" t="s">
        <v>29</v>
      </c>
      <c r="I161" s="55" t="s">
        <v>29</v>
      </c>
      <c r="J161" s="55" t="s">
        <v>29</v>
      </c>
      <c r="K161" s="56" t="s">
        <v>29</v>
      </c>
    </row>
    <row r="162" spans="1:11" x14ac:dyDescent="0.3">
      <c r="A162" s="60" t="s">
        <v>946</v>
      </c>
      <c r="B162" t="s">
        <v>947</v>
      </c>
      <c r="C162"/>
      <c r="D162" s="55" t="s">
        <v>1334</v>
      </c>
      <c r="E162" s="55" t="s">
        <v>1334</v>
      </c>
      <c r="F162" s="55" t="s">
        <v>29</v>
      </c>
      <c r="G162" s="55" t="s">
        <v>1343</v>
      </c>
      <c r="H162" s="55" t="s">
        <v>29</v>
      </c>
      <c r="I162" s="55" t="s">
        <v>29</v>
      </c>
      <c r="J162" s="55" t="s">
        <v>29</v>
      </c>
      <c r="K162" s="56" t="s">
        <v>29</v>
      </c>
    </row>
    <row r="163" spans="1:11" x14ac:dyDescent="0.3">
      <c r="A163" s="63" t="s">
        <v>951</v>
      </c>
      <c r="B163" t="s">
        <v>952</v>
      </c>
      <c r="C163"/>
      <c r="D163" s="55" t="s">
        <v>1332</v>
      </c>
      <c r="E163" s="55" t="s">
        <v>29</v>
      </c>
      <c r="F163" s="55" t="s">
        <v>29</v>
      </c>
      <c r="G163" s="55" t="s">
        <v>1332</v>
      </c>
      <c r="H163" s="55" t="s">
        <v>29</v>
      </c>
      <c r="I163" s="55" t="s">
        <v>29</v>
      </c>
      <c r="J163" s="55" t="s">
        <v>29</v>
      </c>
      <c r="K163" s="56" t="s">
        <v>29</v>
      </c>
    </row>
    <row r="164" spans="1:11" x14ac:dyDescent="0.3">
      <c r="A164" t="s">
        <v>956</v>
      </c>
      <c r="B164" t="s">
        <v>957</v>
      </c>
      <c r="C164"/>
      <c r="D164" s="55" t="s">
        <v>1332</v>
      </c>
      <c r="E164" s="55" t="s">
        <v>1332</v>
      </c>
      <c r="F164" s="55" t="s">
        <v>29</v>
      </c>
      <c r="G164" s="55" t="s">
        <v>29</v>
      </c>
      <c r="H164" s="55" t="s">
        <v>29</v>
      </c>
      <c r="I164" s="55" t="s">
        <v>29</v>
      </c>
      <c r="J164" s="55" t="s">
        <v>29</v>
      </c>
      <c r="K164" s="56" t="s">
        <v>29</v>
      </c>
    </row>
    <row r="165" spans="1:11" x14ac:dyDescent="0.3">
      <c r="A165" s="60" t="s">
        <v>961</v>
      </c>
      <c r="B165" t="s">
        <v>962</v>
      </c>
      <c r="C165"/>
      <c r="D165" s="55" t="s">
        <v>1359</v>
      </c>
      <c r="E165" s="55" t="s">
        <v>1359</v>
      </c>
      <c r="F165" s="55" t="s">
        <v>29</v>
      </c>
      <c r="G165" s="55" t="s">
        <v>29</v>
      </c>
      <c r="H165" s="55" t="s">
        <v>29</v>
      </c>
      <c r="I165" s="55" t="s">
        <v>29</v>
      </c>
      <c r="J165" s="55" t="s">
        <v>29</v>
      </c>
      <c r="K165" s="56" t="s">
        <v>29</v>
      </c>
    </row>
    <row r="166" spans="1:11" x14ac:dyDescent="0.3">
      <c r="A166" t="s">
        <v>966</v>
      </c>
      <c r="B166" t="s">
        <v>967</v>
      </c>
      <c r="C166"/>
      <c r="D166" s="55" t="s">
        <v>1332</v>
      </c>
      <c r="E166" s="55" t="s">
        <v>1332</v>
      </c>
      <c r="F166" s="55" t="s">
        <v>29</v>
      </c>
      <c r="G166" s="55" t="s">
        <v>1332</v>
      </c>
      <c r="H166" s="55" t="s">
        <v>29</v>
      </c>
      <c r="I166" s="55" t="s">
        <v>29</v>
      </c>
      <c r="J166" s="55" t="s">
        <v>29</v>
      </c>
      <c r="K166" s="56" t="s">
        <v>29</v>
      </c>
    </row>
    <row r="167" spans="1:11" x14ac:dyDescent="0.3">
      <c r="A167" t="s">
        <v>1360</v>
      </c>
      <c r="B167" t="s">
        <v>972</v>
      </c>
      <c r="C167"/>
      <c r="D167" s="55" t="s">
        <v>1332</v>
      </c>
      <c r="E167" s="55" t="s">
        <v>1332</v>
      </c>
      <c r="F167" s="55" t="s">
        <v>29</v>
      </c>
      <c r="G167" s="55" t="s">
        <v>29</v>
      </c>
      <c r="H167" s="55" t="s">
        <v>29</v>
      </c>
      <c r="I167" s="55" t="s">
        <v>29</v>
      </c>
      <c r="J167" s="55" t="s">
        <v>29</v>
      </c>
      <c r="K167" s="56" t="s">
        <v>29</v>
      </c>
    </row>
    <row r="168" spans="1:11" x14ac:dyDescent="0.3">
      <c r="A168" s="60" t="s">
        <v>978</v>
      </c>
      <c r="B168" t="s">
        <v>979</v>
      </c>
      <c r="C168"/>
      <c r="D168" s="55" t="s">
        <v>2381</v>
      </c>
      <c r="E168" s="55" t="s">
        <v>2381</v>
      </c>
      <c r="F168" s="55" t="s">
        <v>29</v>
      </c>
      <c r="G168" s="55" t="s">
        <v>29</v>
      </c>
      <c r="H168" s="55" t="s">
        <v>29</v>
      </c>
      <c r="I168" s="55" t="s">
        <v>29</v>
      </c>
      <c r="J168" s="55" t="s">
        <v>29</v>
      </c>
      <c r="K168" s="56" t="s">
        <v>29</v>
      </c>
    </row>
    <row r="169" spans="1:11" x14ac:dyDescent="0.3">
      <c r="A169" s="63" t="s">
        <v>982</v>
      </c>
      <c r="B169" t="s">
        <v>983</v>
      </c>
      <c r="C169"/>
      <c r="D169" s="55" t="s">
        <v>1332</v>
      </c>
      <c r="E169" s="55" t="s">
        <v>29</v>
      </c>
      <c r="F169" s="55" t="s">
        <v>29</v>
      </c>
      <c r="G169" s="55" t="s">
        <v>29</v>
      </c>
      <c r="H169" s="55" t="s">
        <v>29</v>
      </c>
      <c r="I169" s="55" t="s">
        <v>29</v>
      </c>
      <c r="J169" s="55" t="s">
        <v>29</v>
      </c>
      <c r="K169" s="56" t="s">
        <v>29</v>
      </c>
    </row>
    <row r="170" spans="1:11" x14ac:dyDescent="0.3">
      <c r="A170" s="63" t="s">
        <v>986</v>
      </c>
      <c r="B170" t="s">
        <v>987</v>
      </c>
      <c r="C170"/>
      <c r="D170" s="55" t="s">
        <v>1332</v>
      </c>
      <c r="E170" s="55" t="s">
        <v>29</v>
      </c>
      <c r="F170" s="55" t="s">
        <v>29</v>
      </c>
      <c r="G170" s="55" t="s">
        <v>29</v>
      </c>
      <c r="H170" s="55" t="s">
        <v>29</v>
      </c>
      <c r="I170" s="55" t="s">
        <v>29</v>
      </c>
      <c r="J170" s="55" t="s">
        <v>29</v>
      </c>
      <c r="K170" s="56" t="s">
        <v>29</v>
      </c>
    </row>
    <row r="171" spans="1:11" x14ac:dyDescent="0.3">
      <c r="A171" s="60" t="s">
        <v>989</v>
      </c>
      <c r="B171" t="s">
        <v>990</v>
      </c>
      <c r="C171"/>
      <c r="D171" s="55" t="s">
        <v>1334</v>
      </c>
      <c r="E171" s="55" t="s">
        <v>29</v>
      </c>
      <c r="F171" s="55" t="s">
        <v>29</v>
      </c>
      <c r="G171" s="55" t="s">
        <v>29</v>
      </c>
      <c r="H171" s="55" t="s">
        <v>29</v>
      </c>
      <c r="I171" s="55" t="s">
        <v>29</v>
      </c>
      <c r="J171" s="55" t="s">
        <v>29</v>
      </c>
      <c r="K171" s="56" t="s">
        <v>29</v>
      </c>
    </row>
    <row r="172" spans="1:11" x14ac:dyDescent="0.3">
      <c r="A172" s="60" t="s">
        <v>992</v>
      </c>
      <c r="B172" t="s">
        <v>993</v>
      </c>
      <c r="C172"/>
      <c r="D172" s="55" t="s">
        <v>1332</v>
      </c>
      <c r="E172" s="55" t="s">
        <v>29</v>
      </c>
      <c r="F172" s="55" t="s">
        <v>29</v>
      </c>
      <c r="G172" s="55" t="s">
        <v>1335</v>
      </c>
      <c r="H172" s="55" t="s">
        <v>29</v>
      </c>
      <c r="I172" s="55" t="s">
        <v>29</v>
      </c>
      <c r="J172" s="55" t="s">
        <v>29</v>
      </c>
      <c r="K172" s="56" t="s">
        <v>29</v>
      </c>
    </row>
    <row r="173" spans="1:11" x14ac:dyDescent="0.3">
      <c r="A173" t="s">
        <v>997</v>
      </c>
      <c r="B173" t="s">
        <v>998</v>
      </c>
      <c r="C173"/>
      <c r="D173" s="55" t="s">
        <v>29</v>
      </c>
      <c r="E173" s="55" t="s">
        <v>29</v>
      </c>
      <c r="F173" s="55" t="s">
        <v>29</v>
      </c>
      <c r="G173" s="55" t="s">
        <v>29</v>
      </c>
      <c r="H173" s="55" t="s">
        <v>29</v>
      </c>
      <c r="I173" s="55" t="s">
        <v>29</v>
      </c>
      <c r="J173" s="55" t="s">
        <v>29</v>
      </c>
      <c r="K173" s="56" t="s">
        <v>29</v>
      </c>
    </row>
    <row r="174" spans="1:11" x14ac:dyDescent="0.3">
      <c r="A174" t="s">
        <v>1003</v>
      </c>
      <c r="B174" t="s">
        <v>1004</v>
      </c>
      <c r="C174"/>
      <c r="D174" s="55" t="s">
        <v>1332</v>
      </c>
      <c r="E174" s="55" t="s">
        <v>29</v>
      </c>
      <c r="F174" s="55" t="s">
        <v>29</v>
      </c>
      <c r="G174" s="55" t="s">
        <v>29</v>
      </c>
      <c r="H174" s="55" t="s">
        <v>29</v>
      </c>
      <c r="I174" s="55" t="s">
        <v>29</v>
      </c>
      <c r="J174" s="55" t="s">
        <v>29</v>
      </c>
      <c r="K174" s="56" t="s">
        <v>29</v>
      </c>
    </row>
    <row r="175" spans="1:11" x14ac:dyDescent="0.3">
      <c r="A175" s="63" t="s">
        <v>1008</v>
      </c>
      <c r="B175" t="s">
        <v>1009</v>
      </c>
      <c r="C175"/>
      <c r="D175" s="55" t="s">
        <v>1332</v>
      </c>
      <c r="E175" s="55" t="s">
        <v>1332</v>
      </c>
      <c r="F175" s="55" t="s">
        <v>29</v>
      </c>
      <c r="G175" s="55" t="s">
        <v>29</v>
      </c>
      <c r="H175" s="55" t="s">
        <v>29</v>
      </c>
      <c r="I175" s="55" t="s">
        <v>29</v>
      </c>
      <c r="J175" s="55" t="s">
        <v>29</v>
      </c>
      <c r="K175" s="56" t="s">
        <v>29</v>
      </c>
    </row>
    <row r="176" spans="1:11" x14ac:dyDescent="0.3">
      <c r="A176" t="s">
        <v>1014</v>
      </c>
      <c r="B176" t="s">
        <v>1015</v>
      </c>
      <c r="C176"/>
      <c r="D176" s="55" t="s">
        <v>1332</v>
      </c>
      <c r="E176" s="55" t="s">
        <v>1332</v>
      </c>
      <c r="F176" s="55" t="s">
        <v>29</v>
      </c>
      <c r="G176" s="55" t="s">
        <v>29</v>
      </c>
      <c r="H176" s="55" t="s">
        <v>29</v>
      </c>
      <c r="I176" s="55" t="s">
        <v>29</v>
      </c>
      <c r="J176" s="55" t="s">
        <v>29</v>
      </c>
      <c r="K176" s="56" t="s">
        <v>29</v>
      </c>
    </row>
    <row r="177" spans="1:11" x14ac:dyDescent="0.3">
      <c r="A177" t="s">
        <v>1018</v>
      </c>
      <c r="B177" t="s">
        <v>1019</v>
      </c>
      <c r="C177"/>
      <c r="D177" s="55" t="s">
        <v>1332</v>
      </c>
      <c r="E177" s="55" t="s">
        <v>29</v>
      </c>
      <c r="F177" s="55" t="s">
        <v>29</v>
      </c>
      <c r="G177" s="55" t="s">
        <v>29</v>
      </c>
      <c r="H177" s="55" t="s">
        <v>29</v>
      </c>
      <c r="I177" s="55" t="s">
        <v>29</v>
      </c>
      <c r="J177" s="55" t="s">
        <v>29</v>
      </c>
      <c r="K177" s="56" t="s">
        <v>29</v>
      </c>
    </row>
    <row r="178" spans="1:11" x14ac:dyDescent="0.3">
      <c r="A178" t="s">
        <v>1023</v>
      </c>
      <c r="B178" t="s">
        <v>1024</v>
      </c>
      <c r="C178"/>
      <c r="D178" s="55" t="s">
        <v>29</v>
      </c>
      <c r="E178" s="55" t="s">
        <v>1332</v>
      </c>
      <c r="F178" s="55" t="s">
        <v>29</v>
      </c>
      <c r="G178" s="55" t="s">
        <v>29</v>
      </c>
      <c r="H178" s="55" t="s">
        <v>29</v>
      </c>
      <c r="I178" s="55" t="s">
        <v>29</v>
      </c>
      <c r="J178" s="55" t="s">
        <v>29</v>
      </c>
      <c r="K178" s="56" t="s">
        <v>29</v>
      </c>
    </row>
    <row r="179" spans="1:11" x14ac:dyDescent="0.3">
      <c r="A179" t="s">
        <v>1028</v>
      </c>
      <c r="B179" t="s">
        <v>1029</v>
      </c>
      <c r="C179"/>
      <c r="D179" s="55" t="s">
        <v>1332</v>
      </c>
      <c r="E179" s="55" t="s">
        <v>29</v>
      </c>
      <c r="F179" s="55" t="s">
        <v>29</v>
      </c>
      <c r="G179" s="55" t="s">
        <v>29</v>
      </c>
      <c r="H179" s="55" t="s">
        <v>29</v>
      </c>
      <c r="I179" s="55" t="s">
        <v>29</v>
      </c>
      <c r="J179" s="55" t="s">
        <v>29</v>
      </c>
      <c r="K179" s="56" t="s">
        <v>29</v>
      </c>
    </row>
    <row r="180" spans="1:11" x14ac:dyDescent="0.3">
      <c r="A180" t="s">
        <v>1028</v>
      </c>
      <c r="B180" t="s">
        <v>1029</v>
      </c>
      <c r="C180"/>
      <c r="D180" s="55" t="s">
        <v>29</v>
      </c>
      <c r="E180" s="55" t="s">
        <v>29</v>
      </c>
      <c r="F180" s="55" t="s">
        <v>29</v>
      </c>
      <c r="G180" s="55" t="s">
        <v>29</v>
      </c>
      <c r="H180" s="55" t="s">
        <v>29</v>
      </c>
      <c r="I180" s="55" t="s">
        <v>29</v>
      </c>
      <c r="J180" s="55" t="s">
        <v>29</v>
      </c>
      <c r="K180" s="56" t="s">
        <v>29</v>
      </c>
    </row>
    <row r="181" spans="1:11" x14ac:dyDescent="0.3">
      <c r="A181" t="s">
        <v>1034</v>
      </c>
      <c r="B181" t="s">
        <v>1035</v>
      </c>
      <c r="C181"/>
      <c r="D181" s="55" t="s">
        <v>1332</v>
      </c>
      <c r="E181" s="55" t="s">
        <v>29</v>
      </c>
      <c r="F181" s="55" t="s">
        <v>29</v>
      </c>
      <c r="G181" s="55" t="s">
        <v>1332</v>
      </c>
      <c r="H181" s="55" t="s">
        <v>29</v>
      </c>
      <c r="I181" s="55" t="s">
        <v>29</v>
      </c>
      <c r="J181" s="55" t="s">
        <v>29</v>
      </c>
      <c r="K181" s="56" t="s">
        <v>29</v>
      </c>
    </row>
    <row r="182" spans="1:11" x14ac:dyDescent="0.3">
      <c r="A182" s="60" t="s">
        <v>1038</v>
      </c>
      <c r="B182" t="s">
        <v>1039</v>
      </c>
      <c r="C182"/>
      <c r="D182" s="55" t="s">
        <v>1334</v>
      </c>
      <c r="E182" s="55" t="s">
        <v>29</v>
      </c>
      <c r="F182" s="55" t="s">
        <v>29</v>
      </c>
      <c r="G182" s="55" t="s">
        <v>29</v>
      </c>
      <c r="H182" s="55" t="s">
        <v>29</v>
      </c>
      <c r="I182" s="55" t="s">
        <v>29</v>
      </c>
      <c r="J182" s="55" t="s">
        <v>29</v>
      </c>
      <c r="K182" s="56" t="s">
        <v>29</v>
      </c>
    </row>
    <row r="183" spans="1:11" x14ac:dyDescent="0.3">
      <c r="A183" t="s">
        <v>1041</v>
      </c>
      <c r="B183" t="s">
        <v>1042</v>
      </c>
      <c r="C183"/>
      <c r="D183" s="55" t="s">
        <v>1332</v>
      </c>
      <c r="E183" s="55" t="s">
        <v>29</v>
      </c>
      <c r="F183" s="55" t="s">
        <v>29</v>
      </c>
      <c r="G183" s="55" t="s">
        <v>29</v>
      </c>
      <c r="H183" s="55" t="s">
        <v>29</v>
      </c>
      <c r="I183" s="55" t="s">
        <v>29</v>
      </c>
      <c r="J183" s="55" t="s">
        <v>29</v>
      </c>
      <c r="K183" s="56" t="s">
        <v>29</v>
      </c>
    </row>
    <row r="184" spans="1:11" x14ac:dyDescent="0.3">
      <c r="A184" t="s">
        <v>1044</v>
      </c>
      <c r="B184" t="s">
        <v>1045</v>
      </c>
      <c r="C184"/>
      <c r="D184" s="55" t="s">
        <v>1332</v>
      </c>
      <c r="E184" s="55" t="s">
        <v>29</v>
      </c>
      <c r="F184" s="55" t="s">
        <v>29</v>
      </c>
      <c r="G184" s="55" t="s">
        <v>29</v>
      </c>
      <c r="H184" s="55" t="s">
        <v>29</v>
      </c>
      <c r="I184" s="55" t="s">
        <v>29</v>
      </c>
      <c r="J184" s="55" t="s">
        <v>29</v>
      </c>
      <c r="K184" s="56" t="s">
        <v>29</v>
      </c>
    </row>
    <row r="185" spans="1:11" x14ac:dyDescent="0.3">
      <c r="A185" t="s">
        <v>1049</v>
      </c>
      <c r="B185" t="s">
        <v>1050</v>
      </c>
      <c r="C185"/>
      <c r="D185" s="55" t="s">
        <v>1332</v>
      </c>
      <c r="E185" s="55" t="s">
        <v>1332</v>
      </c>
      <c r="F185" s="55" t="s">
        <v>29</v>
      </c>
      <c r="G185" s="55" t="s">
        <v>29</v>
      </c>
      <c r="H185" s="55" t="s">
        <v>29</v>
      </c>
      <c r="I185" s="55" t="s">
        <v>29</v>
      </c>
      <c r="J185" s="55" t="s">
        <v>29</v>
      </c>
      <c r="K185" s="56" t="s">
        <v>29</v>
      </c>
    </row>
    <row r="186" spans="1:11" x14ac:dyDescent="0.3">
      <c r="A186" s="60" t="s">
        <v>1056</v>
      </c>
      <c r="B186" t="s">
        <v>1057</v>
      </c>
      <c r="C186"/>
      <c r="D186" s="55" t="s">
        <v>1334</v>
      </c>
      <c r="E186" s="55" t="s">
        <v>29</v>
      </c>
      <c r="F186" s="55" t="s">
        <v>29</v>
      </c>
      <c r="G186" s="55" t="s">
        <v>1343</v>
      </c>
      <c r="H186" s="55" t="s">
        <v>29</v>
      </c>
      <c r="I186" s="55" t="s">
        <v>29</v>
      </c>
      <c r="J186" s="55" t="s">
        <v>29</v>
      </c>
      <c r="K186" s="56" t="s">
        <v>29</v>
      </c>
    </row>
    <row r="187" spans="1:11" x14ac:dyDescent="0.3">
      <c r="A187" t="s">
        <v>1067</v>
      </c>
      <c r="B187" t="s">
        <v>1068</v>
      </c>
      <c r="C187"/>
      <c r="D187" s="55" t="s">
        <v>1332</v>
      </c>
      <c r="E187" s="55" t="s">
        <v>29</v>
      </c>
      <c r="F187" s="55" t="s">
        <v>29</v>
      </c>
      <c r="G187" s="55" t="s">
        <v>1332</v>
      </c>
      <c r="H187" s="55" t="s">
        <v>1332</v>
      </c>
      <c r="I187" s="55" t="s">
        <v>29</v>
      </c>
      <c r="J187" s="55" t="s">
        <v>29</v>
      </c>
      <c r="K187" s="56" t="s">
        <v>29</v>
      </c>
    </row>
    <row r="188" spans="1:11" x14ac:dyDescent="0.3">
      <c r="A188" t="s">
        <v>1070</v>
      </c>
      <c r="B188" t="s">
        <v>1071</v>
      </c>
      <c r="C188"/>
      <c r="D188" s="55" t="s">
        <v>29</v>
      </c>
      <c r="E188" s="55" t="s">
        <v>29</v>
      </c>
      <c r="F188" s="55" t="s">
        <v>29</v>
      </c>
      <c r="G188" s="55" t="s">
        <v>29</v>
      </c>
      <c r="H188" s="55" t="s">
        <v>29</v>
      </c>
      <c r="I188" s="55" t="s">
        <v>29</v>
      </c>
      <c r="J188" s="55" t="s">
        <v>29</v>
      </c>
      <c r="K188" s="56" t="s">
        <v>29</v>
      </c>
    </row>
    <row r="189" spans="1:11" x14ac:dyDescent="0.3">
      <c r="A189" t="s">
        <v>1076</v>
      </c>
      <c r="B189" t="s">
        <v>1077</v>
      </c>
      <c r="C189"/>
      <c r="D189" s="55" t="s">
        <v>1332</v>
      </c>
      <c r="E189" s="55" t="s">
        <v>29</v>
      </c>
      <c r="F189" s="55" t="s">
        <v>29</v>
      </c>
      <c r="G189" s="55" t="s">
        <v>29</v>
      </c>
      <c r="H189" s="55" t="s">
        <v>29</v>
      </c>
      <c r="I189" s="55" t="s">
        <v>29</v>
      </c>
      <c r="J189" s="55" t="s">
        <v>29</v>
      </c>
      <c r="K189" s="56" t="s">
        <v>29</v>
      </c>
    </row>
    <row r="190" spans="1:11" x14ac:dyDescent="0.3">
      <c r="A190" t="s">
        <v>1080</v>
      </c>
      <c r="B190" t="s">
        <v>1081</v>
      </c>
      <c r="C190"/>
      <c r="D190" s="55" t="s">
        <v>1332</v>
      </c>
      <c r="E190" s="55" t="s">
        <v>1332</v>
      </c>
      <c r="F190" s="55" t="s">
        <v>29</v>
      </c>
      <c r="G190" s="55" t="s">
        <v>29</v>
      </c>
      <c r="H190" s="55" t="s">
        <v>29</v>
      </c>
      <c r="I190" s="55" t="s">
        <v>29</v>
      </c>
      <c r="J190" s="55" t="s">
        <v>29</v>
      </c>
      <c r="K190" s="56" t="s">
        <v>29</v>
      </c>
    </row>
    <row r="191" spans="1:11" x14ac:dyDescent="0.3">
      <c r="A191" s="60" t="s">
        <v>1085</v>
      </c>
      <c r="B191" t="s">
        <v>1086</v>
      </c>
      <c r="C191"/>
      <c r="D191" s="55" t="s">
        <v>1332</v>
      </c>
      <c r="E191" s="55" t="s">
        <v>29</v>
      </c>
      <c r="F191" s="55" t="s">
        <v>29</v>
      </c>
      <c r="G191" s="55" t="s">
        <v>1343</v>
      </c>
      <c r="H191" s="55" t="s">
        <v>29</v>
      </c>
      <c r="I191" s="55" t="s">
        <v>29</v>
      </c>
      <c r="J191" s="55" t="s">
        <v>29</v>
      </c>
      <c r="K191" s="56" t="s">
        <v>29</v>
      </c>
    </row>
    <row r="192" spans="1:11" x14ac:dyDescent="0.3">
      <c r="A192" t="s">
        <v>1091</v>
      </c>
      <c r="B192" t="s">
        <v>1092</v>
      </c>
      <c r="C192"/>
      <c r="D192" s="55" t="s">
        <v>1332</v>
      </c>
      <c r="E192" s="55" t="s">
        <v>1332</v>
      </c>
      <c r="F192" s="55" t="s">
        <v>29</v>
      </c>
      <c r="G192" s="55" t="s">
        <v>1332</v>
      </c>
      <c r="H192" s="55" t="s">
        <v>29</v>
      </c>
      <c r="I192" s="55" t="s">
        <v>29</v>
      </c>
      <c r="J192" s="55" t="s">
        <v>29</v>
      </c>
      <c r="K192" s="56" t="s">
        <v>29</v>
      </c>
    </row>
    <row r="193" spans="1:11" x14ac:dyDescent="0.3">
      <c r="A193" t="s">
        <v>1095</v>
      </c>
      <c r="B193" t="s">
        <v>1096</v>
      </c>
      <c r="C193"/>
      <c r="D193" s="55" t="s">
        <v>1332</v>
      </c>
      <c r="E193" s="55" t="s">
        <v>29</v>
      </c>
      <c r="F193" s="55" t="s">
        <v>29</v>
      </c>
      <c r="G193" s="55" t="s">
        <v>29</v>
      </c>
      <c r="H193" s="55" t="s">
        <v>29</v>
      </c>
      <c r="I193" s="55" t="s">
        <v>29</v>
      </c>
      <c r="J193" s="55" t="s">
        <v>29</v>
      </c>
      <c r="K193" s="56" t="s">
        <v>29</v>
      </c>
    </row>
    <row r="194" spans="1:11" x14ac:dyDescent="0.3">
      <c r="A194" t="s">
        <v>1101</v>
      </c>
      <c r="B194" t="s">
        <v>1102</v>
      </c>
      <c r="C194"/>
      <c r="D194" s="55" t="s">
        <v>1332</v>
      </c>
      <c r="E194" s="55" t="s">
        <v>1332</v>
      </c>
      <c r="F194" s="55" t="s">
        <v>29</v>
      </c>
      <c r="G194" s="55" t="s">
        <v>1332</v>
      </c>
      <c r="H194" s="55" t="s">
        <v>29</v>
      </c>
      <c r="I194" s="55" t="s">
        <v>29</v>
      </c>
      <c r="J194" s="55" t="s">
        <v>29</v>
      </c>
      <c r="K194" s="56" t="s">
        <v>29</v>
      </c>
    </row>
    <row r="195" spans="1:11" x14ac:dyDescent="0.3">
      <c r="A195" t="s">
        <v>1105</v>
      </c>
      <c r="B195" t="s">
        <v>1106</v>
      </c>
      <c r="C195"/>
      <c r="D195" s="55" t="s">
        <v>29</v>
      </c>
      <c r="E195" s="55" t="s">
        <v>29</v>
      </c>
      <c r="F195" s="55" t="s">
        <v>29</v>
      </c>
      <c r="G195" s="55" t="s">
        <v>29</v>
      </c>
      <c r="H195" s="55" t="s">
        <v>29</v>
      </c>
      <c r="I195" s="55" t="s">
        <v>29</v>
      </c>
      <c r="J195" s="55" t="s">
        <v>29</v>
      </c>
      <c r="K195" s="56" t="s">
        <v>29</v>
      </c>
    </row>
    <row r="196" spans="1:11" x14ac:dyDescent="0.3">
      <c r="A196" t="s">
        <v>1110</v>
      </c>
      <c r="B196" t="s">
        <v>1111</v>
      </c>
      <c r="C196"/>
      <c r="D196" s="55" t="s">
        <v>1332</v>
      </c>
      <c r="E196" s="55" t="s">
        <v>1332</v>
      </c>
      <c r="F196" s="55" t="s">
        <v>29</v>
      </c>
      <c r="G196" s="55" t="s">
        <v>29</v>
      </c>
      <c r="H196" s="55" t="s">
        <v>29</v>
      </c>
      <c r="I196" s="55" t="s">
        <v>29</v>
      </c>
      <c r="J196" s="55" t="s">
        <v>29</v>
      </c>
      <c r="K196" s="56" t="s">
        <v>29</v>
      </c>
    </row>
    <row r="197" spans="1:11" x14ac:dyDescent="0.3">
      <c r="A197" t="s">
        <v>1114</v>
      </c>
      <c r="B197" t="s">
        <v>1115</v>
      </c>
      <c r="C197"/>
      <c r="D197" s="55" t="s">
        <v>1332</v>
      </c>
      <c r="E197" s="55" t="s">
        <v>1332</v>
      </c>
      <c r="F197" s="55" t="s">
        <v>29</v>
      </c>
      <c r="G197" s="55" t="s">
        <v>29</v>
      </c>
      <c r="H197" s="55" t="s">
        <v>29</v>
      </c>
      <c r="I197" s="55" t="s">
        <v>29</v>
      </c>
      <c r="J197" s="55" t="s">
        <v>29</v>
      </c>
      <c r="K197" s="56" t="s">
        <v>29</v>
      </c>
    </row>
    <row r="198" spans="1:11" x14ac:dyDescent="0.3">
      <c r="A198" s="60" t="s">
        <v>1117</v>
      </c>
      <c r="B198" t="s">
        <v>1118</v>
      </c>
      <c r="C198"/>
      <c r="D198" s="55" t="s">
        <v>1332</v>
      </c>
      <c r="E198" s="55" t="s">
        <v>29</v>
      </c>
      <c r="F198" s="55" t="s">
        <v>29</v>
      </c>
      <c r="G198" s="55" t="s">
        <v>29</v>
      </c>
      <c r="H198" s="55" t="s">
        <v>1334</v>
      </c>
      <c r="I198" s="55" t="s">
        <v>29</v>
      </c>
      <c r="J198" s="55" t="s">
        <v>29</v>
      </c>
      <c r="K198" s="56" t="s">
        <v>29</v>
      </c>
    </row>
    <row r="199" spans="1:11" x14ac:dyDescent="0.3">
      <c r="A199" t="s">
        <v>1122</v>
      </c>
      <c r="B199" t="s">
        <v>1123</v>
      </c>
      <c r="C199"/>
      <c r="D199" s="55" t="s">
        <v>1332</v>
      </c>
      <c r="E199" s="55" t="s">
        <v>29</v>
      </c>
      <c r="F199" s="55" t="s">
        <v>29</v>
      </c>
      <c r="G199" s="55" t="s">
        <v>29</v>
      </c>
      <c r="H199" s="55" t="s">
        <v>29</v>
      </c>
      <c r="I199" s="55" t="s">
        <v>29</v>
      </c>
      <c r="J199" s="55" t="s">
        <v>29</v>
      </c>
      <c r="K199" s="56" t="s">
        <v>29</v>
      </c>
    </row>
    <row r="200" spans="1:11" x14ac:dyDescent="0.3">
      <c r="A200" s="60" t="s">
        <v>1126</v>
      </c>
      <c r="B200" t="s">
        <v>1127</v>
      </c>
      <c r="C200"/>
      <c r="D200" s="55" t="s">
        <v>1334</v>
      </c>
      <c r="E200" s="55" t="s">
        <v>29</v>
      </c>
      <c r="F200" s="55" t="s">
        <v>29</v>
      </c>
      <c r="G200" s="55" t="s">
        <v>1335</v>
      </c>
      <c r="H200" s="55" t="s">
        <v>29</v>
      </c>
      <c r="I200" s="55" t="s">
        <v>29</v>
      </c>
      <c r="J200" s="55" t="s">
        <v>29</v>
      </c>
      <c r="K200" s="56" t="s">
        <v>29</v>
      </c>
    </row>
    <row r="201" spans="1:11" x14ac:dyDescent="0.3">
      <c r="A201" t="s">
        <v>1130</v>
      </c>
      <c r="B201" t="s">
        <v>1131</v>
      </c>
      <c r="C201"/>
      <c r="D201" s="55" t="s">
        <v>1332</v>
      </c>
      <c r="E201" s="55" t="s">
        <v>29</v>
      </c>
      <c r="F201" s="55" t="s">
        <v>29</v>
      </c>
      <c r="G201" s="55" t="s">
        <v>29</v>
      </c>
      <c r="H201" s="55" t="s">
        <v>29</v>
      </c>
      <c r="I201" s="55" t="s">
        <v>29</v>
      </c>
      <c r="J201" s="55" t="s">
        <v>29</v>
      </c>
      <c r="K201" s="56" t="s">
        <v>29</v>
      </c>
    </row>
    <row r="202" spans="1:11" x14ac:dyDescent="0.3">
      <c r="A202" s="60" t="s">
        <v>1135</v>
      </c>
      <c r="B202" t="s">
        <v>1136</v>
      </c>
      <c r="C202"/>
      <c r="D202" s="55" t="s">
        <v>1334</v>
      </c>
      <c r="E202" s="55" t="s">
        <v>29</v>
      </c>
      <c r="F202" s="55" t="s">
        <v>29</v>
      </c>
      <c r="G202" s="55" t="s">
        <v>29</v>
      </c>
      <c r="H202" s="55" t="s">
        <v>29</v>
      </c>
      <c r="I202" s="55" t="s">
        <v>29</v>
      </c>
      <c r="J202" s="55" t="s">
        <v>29</v>
      </c>
      <c r="K202" s="56" t="s">
        <v>29</v>
      </c>
    </row>
    <row r="203" spans="1:11" x14ac:dyDescent="0.3">
      <c r="A203" t="s">
        <v>1142</v>
      </c>
      <c r="B203" t="s">
        <v>1143</v>
      </c>
      <c r="C203"/>
      <c r="D203" s="55" t="s">
        <v>1332</v>
      </c>
      <c r="E203" s="55" t="s">
        <v>29</v>
      </c>
      <c r="F203" s="55" t="s">
        <v>29</v>
      </c>
      <c r="G203" s="55" t="s">
        <v>1332</v>
      </c>
      <c r="H203" s="55" t="s">
        <v>29</v>
      </c>
      <c r="I203" s="55" t="s">
        <v>29</v>
      </c>
      <c r="J203" s="55" t="s">
        <v>29</v>
      </c>
      <c r="K203" s="56" t="s">
        <v>29</v>
      </c>
    </row>
    <row r="204" spans="1:11" x14ac:dyDescent="0.3">
      <c r="A204" t="s">
        <v>1151</v>
      </c>
      <c r="B204" t="s">
        <v>1152</v>
      </c>
      <c r="C204"/>
      <c r="D204" s="55" t="s">
        <v>1332</v>
      </c>
      <c r="E204" s="55" t="s">
        <v>29</v>
      </c>
      <c r="F204" s="55" t="s">
        <v>29</v>
      </c>
      <c r="G204" s="55" t="s">
        <v>1332</v>
      </c>
      <c r="H204" s="55" t="s">
        <v>29</v>
      </c>
      <c r="I204" s="55" t="s">
        <v>29</v>
      </c>
      <c r="J204" s="55" t="s">
        <v>29</v>
      </c>
      <c r="K204" s="56" t="s">
        <v>29</v>
      </c>
    </row>
    <row r="205" spans="1:11" x14ac:dyDescent="0.3">
      <c r="A205" t="s">
        <v>1361</v>
      </c>
      <c r="B205" t="s">
        <v>1157</v>
      </c>
      <c r="C205"/>
      <c r="D205" s="55" t="s">
        <v>1332</v>
      </c>
      <c r="E205" s="55" t="s">
        <v>1332</v>
      </c>
      <c r="F205" s="55" t="s">
        <v>29</v>
      </c>
      <c r="G205" s="55" t="s">
        <v>29</v>
      </c>
      <c r="H205" s="55" t="s">
        <v>29</v>
      </c>
      <c r="I205" s="55" t="s">
        <v>29</v>
      </c>
      <c r="J205" s="55" t="s">
        <v>29</v>
      </c>
      <c r="K205" s="56" t="s">
        <v>29</v>
      </c>
    </row>
    <row r="206" spans="1:11" x14ac:dyDescent="0.3">
      <c r="A206" s="60" t="s">
        <v>1163</v>
      </c>
      <c r="B206" t="s">
        <v>1164</v>
      </c>
      <c r="C206"/>
      <c r="D206" s="55" t="s">
        <v>1334</v>
      </c>
      <c r="E206" s="55" t="s">
        <v>29</v>
      </c>
      <c r="F206" s="55" t="s">
        <v>29</v>
      </c>
      <c r="G206" s="55" t="s">
        <v>29</v>
      </c>
      <c r="H206" s="55" t="s">
        <v>29</v>
      </c>
      <c r="I206" s="55" t="s">
        <v>29</v>
      </c>
      <c r="J206" s="55" t="s">
        <v>29</v>
      </c>
      <c r="K206" s="56" t="s">
        <v>29</v>
      </c>
    </row>
    <row r="207" spans="1:11" x14ac:dyDescent="0.3">
      <c r="A207" s="60" t="s">
        <v>1168</v>
      </c>
      <c r="B207" t="s">
        <v>1169</v>
      </c>
      <c r="C207"/>
      <c r="D207" s="55" t="s">
        <v>1334</v>
      </c>
      <c r="E207" s="55" t="s">
        <v>29</v>
      </c>
      <c r="F207" s="55" t="s">
        <v>29</v>
      </c>
      <c r="G207" s="55" t="s">
        <v>29</v>
      </c>
      <c r="H207" s="55" t="s">
        <v>29</v>
      </c>
      <c r="I207" s="55" t="s">
        <v>29</v>
      </c>
      <c r="J207" s="55" t="s">
        <v>29</v>
      </c>
      <c r="K207" s="56" t="s">
        <v>29</v>
      </c>
    </row>
    <row r="208" spans="1:11" x14ac:dyDescent="0.3">
      <c r="A208" s="60" t="s">
        <v>1175</v>
      </c>
      <c r="B208" t="s">
        <v>1176</v>
      </c>
      <c r="C208"/>
      <c r="D208" s="55" t="s">
        <v>1334</v>
      </c>
      <c r="E208" s="55" t="s">
        <v>29</v>
      </c>
      <c r="F208" s="55" t="s">
        <v>29</v>
      </c>
      <c r="G208" s="55" t="s">
        <v>29</v>
      </c>
      <c r="H208" s="55" t="s">
        <v>29</v>
      </c>
      <c r="I208" s="55" t="s">
        <v>29</v>
      </c>
      <c r="J208" s="55" t="s">
        <v>29</v>
      </c>
      <c r="K208" s="56" t="s">
        <v>29</v>
      </c>
    </row>
    <row r="209" spans="1:11" x14ac:dyDescent="0.3">
      <c r="A209" s="60" t="s">
        <v>1181</v>
      </c>
      <c r="B209" t="s">
        <v>1182</v>
      </c>
      <c r="C209"/>
      <c r="D209" s="55" t="s">
        <v>1334</v>
      </c>
      <c r="E209" s="55" t="s">
        <v>1334</v>
      </c>
      <c r="F209" s="55" t="s">
        <v>29</v>
      </c>
      <c r="G209" s="55" t="s">
        <v>2385</v>
      </c>
      <c r="H209" s="55" t="s">
        <v>29</v>
      </c>
      <c r="I209" s="55" t="s">
        <v>29</v>
      </c>
      <c r="J209" s="55" t="s">
        <v>29</v>
      </c>
      <c r="K209" s="56" t="s">
        <v>29</v>
      </c>
    </row>
    <row r="210" spans="1:11" x14ac:dyDescent="0.3">
      <c r="A210" s="60" t="s">
        <v>1362</v>
      </c>
      <c r="B210" t="s">
        <v>1189</v>
      </c>
      <c r="C210"/>
      <c r="D210" s="55" t="s">
        <v>1335</v>
      </c>
      <c r="E210" s="55" t="s">
        <v>1334</v>
      </c>
      <c r="F210" s="55" t="s">
        <v>29</v>
      </c>
      <c r="G210" s="55" t="s">
        <v>29</v>
      </c>
      <c r="H210" s="55" t="s">
        <v>29</v>
      </c>
      <c r="I210" s="55" t="s">
        <v>29</v>
      </c>
      <c r="J210" s="55" t="s">
        <v>29</v>
      </c>
      <c r="K210" s="56" t="s">
        <v>29</v>
      </c>
    </row>
    <row r="211" spans="1:11" x14ac:dyDescent="0.3">
      <c r="A211" s="60" t="s">
        <v>1195</v>
      </c>
      <c r="B211" t="s">
        <v>1196</v>
      </c>
      <c r="C211"/>
      <c r="D211" s="55" t="s">
        <v>1336</v>
      </c>
      <c r="E211" s="55" t="s">
        <v>1336</v>
      </c>
      <c r="F211" s="55" t="s">
        <v>29</v>
      </c>
      <c r="G211" s="55" t="s">
        <v>29</v>
      </c>
      <c r="H211" s="55" t="s">
        <v>29</v>
      </c>
      <c r="I211" s="55" t="s">
        <v>29</v>
      </c>
      <c r="J211" s="55" t="s">
        <v>29</v>
      </c>
      <c r="K211" s="55" t="s">
        <v>29</v>
      </c>
    </row>
    <row r="212" spans="1:11" x14ac:dyDescent="0.3">
      <c r="A212" s="60" t="s">
        <v>1363</v>
      </c>
      <c r="B212" t="s">
        <v>1202</v>
      </c>
      <c r="C212"/>
      <c r="D212" s="55" t="s">
        <v>1335</v>
      </c>
      <c r="E212" s="55" t="s">
        <v>29</v>
      </c>
      <c r="F212" s="55" t="s">
        <v>29</v>
      </c>
      <c r="G212" s="55" t="s">
        <v>29</v>
      </c>
      <c r="H212" s="55" t="s">
        <v>1332</v>
      </c>
      <c r="I212" s="55" t="s">
        <v>29</v>
      </c>
      <c r="J212" s="55" t="s">
        <v>29</v>
      </c>
      <c r="K212" s="56" t="s">
        <v>29</v>
      </c>
    </row>
    <row r="213" spans="1:11" x14ac:dyDescent="0.3">
      <c r="A213" t="s">
        <v>2354</v>
      </c>
      <c r="B213" t="s">
        <v>2353</v>
      </c>
      <c r="C213"/>
      <c r="D213" s="55" t="s">
        <v>29</v>
      </c>
      <c r="E213" s="55" t="s">
        <v>29</v>
      </c>
      <c r="F213" s="55" t="s">
        <v>29</v>
      </c>
      <c r="G213" s="55" t="s">
        <v>29</v>
      </c>
      <c r="H213" s="55" t="s">
        <v>29</v>
      </c>
      <c r="I213" s="55" t="s">
        <v>29</v>
      </c>
      <c r="J213" s="55" t="s">
        <v>29</v>
      </c>
      <c r="K213" s="56"/>
    </row>
    <row r="214" spans="1:11" x14ac:dyDescent="0.3">
      <c r="A214" s="63" t="s">
        <v>1206</v>
      </c>
      <c r="B214" t="s">
        <v>1207</v>
      </c>
      <c r="C214"/>
      <c r="D214" s="55" t="s">
        <v>1332</v>
      </c>
      <c r="E214" s="55" t="s">
        <v>1332</v>
      </c>
      <c r="F214" s="55" t="s">
        <v>29</v>
      </c>
      <c r="G214" s="55" t="s">
        <v>1332</v>
      </c>
      <c r="H214" s="55" t="s">
        <v>29</v>
      </c>
      <c r="I214" s="55" t="s">
        <v>29</v>
      </c>
      <c r="J214" s="55" t="s">
        <v>29</v>
      </c>
      <c r="K214" s="56" t="s">
        <v>2341</v>
      </c>
    </row>
    <row r="215" spans="1:11" x14ac:dyDescent="0.3">
      <c r="A215" t="s">
        <v>1364</v>
      </c>
      <c r="B215" t="s">
        <v>1214</v>
      </c>
      <c r="C215"/>
      <c r="D215" s="55" t="s">
        <v>1332</v>
      </c>
      <c r="E215" s="55" t="s">
        <v>1332</v>
      </c>
      <c r="F215" s="55" t="s">
        <v>29</v>
      </c>
      <c r="G215" s="55" t="s">
        <v>29</v>
      </c>
      <c r="H215" s="55" t="s">
        <v>29</v>
      </c>
      <c r="I215" s="55" t="s">
        <v>29</v>
      </c>
      <c r="J215" s="55" t="s">
        <v>29</v>
      </c>
      <c r="K215" s="56" t="s">
        <v>29</v>
      </c>
    </row>
    <row r="216" spans="1:11" x14ac:dyDescent="0.3">
      <c r="A216" s="60" t="s">
        <v>1218</v>
      </c>
      <c r="B216" t="s">
        <v>1219</v>
      </c>
      <c r="C216"/>
      <c r="D216" s="55" t="s">
        <v>1334</v>
      </c>
      <c r="E216" s="55" t="s">
        <v>29</v>
      </c>
      <c r="F216" s="55" t="s">
        <v>29</v>
      </c>
      <c r="G216" s="55" t="s">
        <v>29</v>
      </c>
      <c r="H216" s="55" t="s">
        <v>29</v>
      </c>
      <c r="I216" s="55" t="s">
        <v>29</v>
      </c>
      <c r="J216" s="55" t="s">
        <v>29</v>
      </c>
      <c r="K216" s="56" t="s">
        <v>29</v>
      </c>
    </row>
    <row r="217" spans="1:11" x14ac:dyDescent="0.3">
      <c r="A217" t="s">
        <v>1222</v>
      </c>
      <c r="B217" t="s">
        <v>1223</v>
      </c>
      <c r="C217"/>
      <c r="D217" s="55" t="s">
        <v>1332</v>
      </c>
      <c r="E217" s="55" t="s">
        <v>1332</v>
      </c>
      <c r="F217" s="55" t="s">
        <v>29</v>
      </c>
      <c r="G217" s="55" t="s">
        <v>1332</v>
      </c>
      <c r="H217" s="55" t="s">
        <v>29</v>
      </c>
      <c r="I217" s="55" t="s">
        <v>29</v>
      </c>
      <c r="J217" s="55" t="s">
        <v>29</v>
      </c>
      <c r="K217" s="56" t="s">
        <v>29</v>
      </c>
    </row>
    <row r="218" spans="1:11" x14ac:dyDescent="0.3">
      <c r="A218" t="s">
        <v>1229</v>
      </c>
      <c r="B218" t="s">
        <v>1230</v>
      </c>
      <c r="C218"/>
      <c r="D218" s="55" t="s">
        <v>1332</v>
      </c>
      <c r="E218" s="55" t="s">
        <v>29</v>
      </c>
      <c r="F218" s="55" t="s">
        <v>29</v>
      </c>
      <c r="G218" s="55" t="s">
        <v>1332</v>
      </c>
      <c r="H218" s="55" t="s">
        <v>29</v>
      </c>
      <c r="I218" s="55" t="s">
        <v>29</v>
      </c>
      <c r="J218" s="55" t="s">
        <v>29</v>
      </c>
      <c r="K218" s="56" t="s">
        <v>29</v>
      </c>
    </row>
    <row r="219" spans="1:11" x14ac:dyDescent="0.3">
      <c r="A219" t="s">
        <v>1236</v>
      </c>
      <c r="B219" t="s">
        <v>1237</v>
      </c>
      <c r="C219"/>
      <c r="D219" s="55" t="s">
        <v>1332</v>
      </c>
      <c r="E219" s="55" t="s">
        <v>1332</v>
      </c>
      <c r="F219" s="55" t="s">
        <v>29</v>
      </c>
      <c r="G219" s="55" t="s">
        <v>29</v>
      </c>
      <c r="H219" s="55" t="s">
        <v>29</v>
      </c>
      <c r="I219" s="55" t="s">
        <v>29</v>
      </c>
      <c r="J219" s="55" t="s">
        <v>29</v>
      </c>
      <c r="K219" s="56" t="s">
        <v>29</v>
      </c>
    </row>
    <row r="220" spans="1:11" x14ac:dyDescent="0.3">
      <c r="A220" s="60" t="s">
        <v>1241</v>
      </c>
      <c r="B220" t="s">
        <v>1242</v>
      </c>
      <c r="C220"/>
      <c r="D220" s="55" t="s">
        <v>1335</v>
      </c>
      <c r="E220" s="55" t="s">
        <v>1334</v>
      </c>
      <c r="F220" s="55" t="s">
        <v>29</v>
      </c>
      <c r="G220" s="55" t="s">
        <v>29</v>
      </c>
      <c r="H220" s="55" t="s">
        <v>29</v>
      </c>
      <c r="I220" s="55" t="s">
        <v>29</v>
      </c>
      <c r="J220" s="55" t="s">
        <v>29</v>
      </c>
      <c r="K220" s="56" t="s">
        <v>29</v>
      </c>
    </row>
    <row r="221" spans="1:11" x14ac:dyDescent="0.3">
      <c r="A221" t="s">
        <v>1247</v>
      </c>
      <c r="B221" t="s">
        <v>1248</v>
      </c>
      <c r="C221"/>
      <c r="D221" s="55" t="s">
        <v>1332</v>
      </c>
      <c r="E221" s="55" t="s">
        <v>29</v>
      </c>
      <c r="F221" s="55" t="s">
        <v>29</v>
      </c>
      <c r="G221" s="55" t="s">
        <v>29</v>
      </c>
      <c r="H221" s="55" t="s">
        <v>29</v>
      </c>
      <c r="I221" s="55" t="s">
        <v>29</v>
      </c>
      <c r="J221" s="55" t="s">
        <v>29</v>
      </c>
      <c r="K221" s="56" t="s">
        <v>29</v>
      </c>
    </row>
    <row r="222" spans="1:11" x14ac:dyDescent="0.3">
      <c r="A222" s="60" t="s">
        <v>1253</v>
      </c>
      <c r="B222" t="s">
        <v>1254</v>
      </c>
      <c r="C222"/>
      <c r="D222" s="55" t="s">
        <v>1334</v>
      </c>
      <c r="E222" s="55" t="s">
        <v>29</v>
      </c>
      <c r="F222" s="55" t="s">
        <v>29</v>
      </c>
      <c r="G222" s="55" t="s">
        <v>29</v>
      </c>
      <c r="H222" s="55" t="s">
        <v>29</v>
      </c>
      <c r="I222" s="55" t="s">
        <v>29</v>
      </c>
      <c r="J222" s="55" t="s">
        <v>29</v>
      </c>
      <c r="K222" s="56" t="s">
        <v>29</v>
      </c>
    </row>
    <row r="223" spans="1:11" x14ac:dyDescent="0.3">
      <c r="A223" t="s">
        <v>1262</v>
      </c>
      <c r="B223" t="s">
        <v>1263</v>
      </c>
      <c r="C223"/>
      <c r="D223" s="55" t="s">
        <v>29</v>
      </c>
      <c r="E223" s="55" t="s">
        <v>29</v>
      </c>
      <c r="F223" s="55" t="s">
        <v>29</v>
      </c>
      <c r="G223" s="55" t="s">
        <v>29</v>
      </c>
      <c r="H223" s="55" t="s">
        <v>29</v>
      </c>
      <c r="I223" s="55" t="s">
        <v>29</v>
      </c>
      <c r="J223" s="55" t="s">
        <v>29</v>
      </c>
      <c r="K223" s="56" t="s">
        <v>29</v>
      </c>
    </row>
    <row r="224" spans="1:11" x14ac:dyDescent="0.3">
      <c r="A224" t="s">
        <v>1268</v>
      </c>
      <c r="B224" t="s">
        <v>1269</v>
      </c>
      <c r="C224"/>
      <c r="D224" s="55" t="s">
        <v>1332</v>
      </c>
      <c r="E224" s="55" t="s">
        <v>1332</v>
      </c>
      <c r="F224" s="55" t="s">
        <v>29</v>
      </c>
      <c r="G224" s="55" t="s">
        <v>29</v>
      </c>
      <c r="H224" s="55" t="s">
        <v>29</v>
      </c>
      <c r="I224" s="55" t="s">
        <v>29</v>
      </c>
      <c r="J224" s="55" t="s">
        <v>29</v>
      </c>
      <c r="K224" s="56" t="s">
        <v>29</v>
      </c>
    </row>
    <row r="225" spans="1:11" x14ac:dyDescent="0.3">
      <c r="A225" s="63" t="s">
        <v>1279</v>
      </c>
      <c r="B225" t="s">
        <v>1280</v>
      </c>
      <c r="C225"/>
      <c r="D225" s="1" t="s">
        <v>1332</v>
      </c>
      <c r="E225" s="1" t="s">
        <v>29</v>
      </c>
      <c r="F225" s="1" t="s">
        <v>29</v>
      </c>
      <c r="G225" s="1" t="s">
        <v>29</v>
      </c>
      <c r="H225" s="1" t="s">
        <v>1332</v>
      </c>
      <c r="I225" s="1" t="s">
        <v>29</v>
      </c>
      <c r="J225" s="1" t="s">
        <v>29</v>
      </c>
      <c r="K225" s="54" t="s">
        <v>29</v>
      </c>
    </row>
    <row r="226" spans="1:11" x14ac:dyDescent="0.3">
      <c r="A226" s="60" t="s">
        <v>1285</v>
      </c>
      <c r="B226" t="s">
        <v>1286</v>
      </c>
      <c r="C226"/>
      <c r="D226" s="55" t="s">
        <v>1336</v>
      </c>
      <c r="E226" s="55" t="s">
        <v>1336</v>
      </c>
      <c r="F226" s="55" t="s">
        <v>29</v>
      </c>
      <c r="G226" s="55" t="s">
        <v>1335</v>
      </c>
      <c r="H226" s="55" t="s">
        <v>29</v>
      </c>
      <c r="I226" s="55" t="s">
        <v>29</v>
      </c>
      <c r="J226" s="55" t="s">
        <v>29</v>
      </c>
      <c r="K226" s="56" t="s">
        <v>29</v>
      </c>
    </row>
    <row r="227" spans="1:11" x14ac:dyDescent="0.3">
      <c r="A227" t="s">
        <v>1288</v>
      </c>
      <c r="B227" t="s">
        <v>1289</v>
      </c>
      <c r="C227"/>
      <c r="D227" s="55" t="s">
        <v>1332</v>
      </c>
      <c r="E227" s="55" t="s">
        <v>1332</v>
      </c>
      <c r="F227" s="55" t="s">
        <v>29</v>
      </c>
      <c r="G227" s="55" t="s">
        <v>29</v>
      </c>
      <c r="H227" s="55" t="s">
        <v>29</v>
      </c>
      <c r="I227" s="55" t="s">
        <v>29</v>
      </c>
      <c r="J227" s="55" t="s">
        <v>29</v>
      </c>
      <c r="K227" s="56" t="s">
        <v>29</v>
      </c>
    </row>
    <row r="228" spans="1:11" x14ac:dyDescent="0.3">
      <c r="A228" t="s">
        <v>1291</v>
      </c>
      <c r="B228" t="s">
        <v>1292</v>
      </c>
      <c r="C228"/>
      <c r="D228" s="55" t="s">
        <v>1332</v>
      </c>
      <c r="E228" s="55" t="s">
        <v>29</v>
      </c>
      <c r="F228" s="55" t="s">
        <v>29</v>
      </c>
      <c r="G228" s="55" t="s">
        <v>29</v>
      </c>
      <c r="H228" s="55" t="s">
        <v>29</v>
      </c>
      <c r="I228" s="55" t="s">
        <v>29</v>
      </c>
      <c r="J228" s="55" t="s">
        <v>29</v>
      </c>
      <c r="K228" s="56" t="s">
        <v>29</v>
      </c>
    </row>
    <row r="229" spans="1:11" x14ac:dyDescent="0.3">
      <c r="A229" t="s">
        <v>1296</v>
      </c>
      <c r="B229" t="s">
        <v>1297</v>
      </c>
      <c r="C229"/>
      <c r="D229" s="55" t="s">
        <v>1332</v>
      </c>
      <c r="E229" s="55" t="s">
        <v>29</v>
      </c>
      <c r="F229" s="55" t="s">
        <v>29</v>
      </c>
      <c r="G229" s="55" t="s">
        <v>29</v>
      </c>
      <c r="H229" s="55" t="s">
        <v>29</v>
      </c>
      <c r="I229" s="55" t="s">
        <v>29</v>
      </c>
      <c r="J229" s="55" t="s">
        <v>29</v>
      </c>
      <c r="K229" s="56" t="s">
        <v>29</v>
      </c>
    </row>
    <row r="230" spans="1:11" x14ac:dyDescent="0.3">
      <c r="A230" t="s">
        <v>1301</v>
      </c>
      <c r="B230" t="s">
        <v>1302</v>
      </c>
      <c r="C230"/>
      <c r="D230" s="55" t="s">
        <v>29</v>
      </c>
      <c r="E230" s="55" t="s">
        <v>29</v>
      </c>
      <c r="F230" s="55" t="s">
        <v>29</v>
      </c>
      <c r="G230" s="55" t="s">
        <v>29</v>
      </c>
      <c r="H230" s="55" t="s">
        <v>29</v>
      </c>
      <c r="I230" s="55" t="s">
        <v>29</v>
      </c>
      <c r="J230" s="55" t="s">
        <v>29</v>
      </c>
      <c r="K230" s="56" t="s">
        <v>29</v>
      </c>
    </row>
    <row r="231" spans="1:11" x14ac:dyDescent="0.3">
      <c r="A231" s="63" t="s">
        <v>1309</v>
      </c>
      <c r="B231" t="s">
        <v>1310</v>
      </c>
      <c r="C231"/>
      <c r="D231" s="55" t="s">
        <v>1332</v>
      </c>
      <c r="E231" s="55" t="s">
        <v>1332</v>
      </c>
      <c r="F231" s="55" t="s">
        <v>29</v>
      </c>
      <c r="G231" s="55" t="s">
        <v>1332</v>
      </c>
      <c r="H231" s="55" t="s">
        <v>29</v>
      </c>
      <c r="I231" s="55" t="s">
        <v>29</v>
      </c>
      <c r="J231" s="55" t="s">
        <v>29</v>
      </c>
      <c r="K231" s="56" t="s">
        <v>29</v>
      </c>
    </row>
    <row r="232" spans="1:11" x14ac:dyDescent="0.3">
      <c r="A232" s="63" t="s">
        <v>1312</v>
      </c>
      <c r="B232" s="84" t="s">
        <v>1313</v>
      </c>
      <c r="C232"/>
      <c r="D232" s="55" t="s">
        <v>1332</v>
      </c>
      <c r="E232" s="55" t="s">
        <v>29</v>
      </c>
      <c r="F232" s="55" t="s">
        <v>29</v>
      </c>
      <c r="G232" s="55" t="s">
        <v>1332</v>
      </c>
      <c r="H232" s="55" t="s">
        <v>29</v>
      </c>
      <c r="I232" s="55" t="s">
        <v>29</v>
      </c>
      <c r="J232" s="55" t="s">
        <v>29</v>
      </c>
      <c r="K232" s="56" t="s">
        <v>29</v>
      </c>
    </row>
    <row r="233" spans="1:11" x14ac:dyDescent="0.3">
      <c r="A233" s="84" t="s">
        <v>1315</v>
      </c>
      <c r="B233" s="84" t="s">
        <v>1316</v>
      </c>
      <c r="C233"/>
      <c r="D233" s="55" t="s">
        <v>1332</v>
      </c>
      <c r="E233" s="55" t="s">
        <v>29</v>
      </c>
      <c r="F233" s="55" t="s">
        <v>29</v>
      </c>
      <c r="G233" s="55" t="s">
        <v>1332</v>
      </c>
      <c r="H233" s="55" t="s">
        <v>29</v>
      </c>
      <c r="I233" s="55" t="s">
        <v>29</v>
      </c>
      <c r="J233" s="55" t="s">
        <v>29</v>
      </c>
      <c r="K233" s="56" t="s">
        <v>29</v>
      </c>
    </row>
    <row r="234" spans="1:11" x14ac:dyDescent="0.3">
      <c r="A234" s="84" t="s">
        <v>1365</v>
      </c>
      <c r="B234" s="84" t="s">
        <v>1322</v>
      </c>
      <c r="C234"/>
      <c r="D234" s="55" t="s">
        <v>1332</v>
      </c>
      <c r="E234" s="55" t="s">
        <v>29</v>
      </c>
      <c r="F234" s="55" t="s">
        <v>29</v>
      </c>
      <c r="G234" s="55" t="s">
        <v>1332</v>
      </c>
      <c r="H234" s="55" t="s">
        <v>29</v>
      </c>
      <c r="I234" s="55" t="s">
        <v>29</v>
      </c>
      <c r="J234" s="55" t="s">
        <v>29</v>
      </c>
      <c r="K234" s="56" t="s">
        <v>29</v>
      </c>
    </row>
    <row r="235" spans="1:11" x14ac:dyDescent="0.3">
      <c r="A235" s="84" t="s">
        <v>2586</v>
      </c>
      <c r="B235" s="84" t="s">
        <v>2587</v>
      </c>
      <c r="C235" s="84" t="s">
        <v>29</v>
      </c>
      <c r="D235" s="55" t="s">
        <v>29</v>
      </c>
      <c r="E235" s="55" t="s">
        <v>29</v>
      </c>
      <c r="F235" s="55" t="s">
        <v>29</v>
      </c>
      <c r="G235" s="55" t="s">
        <v>29</v>
      </c>
      <c r="H235" s="55" t="s">
        <v>29</v>
      </c>
      <c r="I235" s="55" t="s">
        <v>29</v>
      </c>
      <c r="J235" s="55" t="s">
        <v>29</v>
      </c>
      <c r="K235" s="56"/>
    </row>
  </sheetData>
  <conditionalFormatting sqref="D2:K1048576">
    <cfRule type="containsText" dxfId="19" priority="4" operator="containsText" text="Em Aberto">
      <formula>NOT(ISERROR(SEARCH("Em Aberto",D2)))</formula>
    </cfRule>
    <cfRule type="containsText" dxfId="18" priority="5" operator="containsText" text="Pago">
      <formula>NOT(ISERROR(SEARCH("Pago",D2)))</formula>
    </cfRule>
  </conditionalFormatting>
  <conditionalFormatting sqref="D1:K1048576">
    <cfRule type="containsText" dxfId="17" priority="1" operator="containsText" text="/">
      <formula>NOT(ISERROR(SEARCH("/",D1)))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AY234"/>
  <sheetViews>
    <sheetView topLeftCell="AA1" zoomScale="110" zoomScaleNormal="110" workbookViewId="0">
      <pane ySplit="1" topLeftCell="A2" activePane="bottomLeft" state="frozen"/>
      <selection activeCell="R1" sqref="R1"/>
      <selection pane="bottomLeft" activeCell="AU7" sqref="AU7"/>
    </sheetView>
  </sheetViews>
  <sheetFormatPr defaultRowHeight="14.4" x14ac:dyDescent="0.3"/>
  <cols>
    <col min="1" max="1" width="35.5546875" style="88" customWidth="1"/>
    <col min="2" max="2" width="17.44140625" style="103" customWidth="1"/>
    <col min="3" max="3" width="22.33203125" style="103" bestFit="1" customWidth="1"/>
    <col min="4" max="4" width="19.44140625" style="89" bestFit="1" customWidth="1"/>
    <col min="5" max="5" width="25.21875" style="89" bestFit="1" customWidth="1"/>
    <col min="6" max="6" width="15.77734375" style="103" customWidth="1"/>
    <col min="7" max="7" width="15.21875" style="103" bestFit="1" customWidth="1"/>
    <col min="8" max="8" width="29.88671875" style="88" customWidth="1"/>
    <col min="9" max="9" width="5.5546875" style="103" customWidth="1"/>
    <col min="10" max="10" width="45.77734375" style="88" customWidth="1"/>
    <col min="11" max="11" width="18.21875" style="103" bestFit="1" customWidth="1"/>
    <col min="12" max="12" width="22.33203125" style="103" bestFit="1" customWidth="1"/>
    <col min="13" max="13" width="16.6640625" style="89" customWidth="1"/>
    <col min="14" max="14" width="21.21875" style="103" bestFit="1" customWidth="1"/>
    <col min="15" max="15" width="16" style="103" customWidth="1"/>
    <col min="16" max="16" width="15" style="89" bestFit="1" customWidth="1"/>
    <col min="17" max="17" width="37.6640625" style="88" bestFit="1" customWidth="1"/>
    <col min="18" max="18" width="5.5546875" style="103" customWidth="1"/>
    <col min="19" max="19" width="47.33203125" style="88" customWidth="1"/>
    <col min="20" max="20" width="18.21875" style="103" bestFit="1" customWidth="1"/>
    <col min="21" max="21" width="15.44140625" style="103" customWidth="1"/>
    <col min="22" max="22" width="16" style="103" customWidth="1"/>
    <col min="23" max="23" width="15" style="103" bestFit="1" customWidth="1"/>
    <col min="24" max="24" width="8.88671875" style="103" customWidth="1"/>
    <col min="25" max="25" width="29" style="88" customWidth="1"/>
    <col min="26" max="26" width="5.5546875" style="103" customWidth="1"/>
    <col min="27" max="27" width="36.88671875" style="88" customWidth="1"/>
    <col min="28" max="28" width="18.21875" style="103" bestFit="1" customWidth="1"/>
    <col min="29" max="29" width="22.33203125" style="103" bestFit="1" customWidth="1"/>
    <col min="30" max="30" width="22.33203125" style="103" customWidth="1"/>
    <col min="31" max="31" width="16.21875" style="103" customWidth="1"/>
    <col min="32" max="32" width="15" style="103" bestFit="1" customWidth="1"/>
    <col min="33" max="33" width="25.88671875" style="88" customWidth="1"/>
    <col min="34" max="34" width="5.5546875" style="103" customWidth="1"/>
    <col min="35" max="35" width="33.6640625" style="88" customWidth="1"/>
    <col min="36" max="36" width="18.21875" style="103" bestFit="1" customWidth="1"/>
    <col min="37" max="37" width="15.33203125" style="103" customWidth="1"/>
    <col min="38" max="38" width="16.33203125" style="103" customWidth="1"/>
    <col min="39" max="39" width="15" style="103" bestFit="1" customWidth="1"/>
    <col min="40" max="40" width="30.5546875" style="88" customWidth="1"/>
    <col min="41" max="41" width="5.5546875" style="103" customWidth="1"/>
    <col min="42" max="42" width="33.77734375" style="88" customWidth="1"/>
    <col min="43" max="43" width="18.21875" style="103" bestFit="1" customWidth="1"/>
    <col min="44" max="44" width="16" style="103" bestFit="1" customWidth="1"/>
    <col min="45" max="45" width="14.88671875" style="103" customWidth="1"/>
    <col min="46" max="46" width="13.44140625" style="89" customWidth="1"/>
    <col min="47" max="47" width="20.77734375" style="89" bestFit="1" customWidth="1"/>
    <col min="48" max="48" width="18.88671875" style="89" bestFit="1" customWidth="1"/>
    <col min="49" max="49" width="23.5546875" style="89" bestFit="1" customWidth="1"/>
    <col min="50" max="50" width="14.77734375" style="89" customWidth="1"/>
    <col min="51" max="51" width="42.6640625" style="88" bestFit="1" customWidth="1"/>
  </cols>
  <sheetData>
    <row r="1" spans="1:51" s="87" customFormat="1" ht="28.8" customHeight="1" x14ac:dyDescent="0.3">
      <c r="A1" s="146" t="s">
        <v>1425</v>
      </c>
      <c r="B1" s="147"/>
      <c r="C1" s="147"/>
      <c r="D1" s="147"/>
      <c r="E1" s="147"/>
      <c r="F1" s="147"/>
      <c r="G1" s="147"/>
      <c r="H1" s="148"/>
      <c r="I1" s="86"/>
      <c r="J1" s="146" t="s">
        <v>11</v>
      </c>
      <c r="K1" s="147"/>
      <c r="L1" s="147"/>
      <c r="M1" s="147"/>
      <c r="N1" s="147"/>
      <c r="O1" s="147"/>
      <c r="P1" s="147"/>
      <c r="Q1" s="148"/>
      <c r="R1" s="86"/>
      <c r="S1" s="146" t="s">
        <v>10</v>
      </c>
      <c r="T1" s="147"/>
      <c r="U1" s="147"/>
      <c r="V1" s="147"/>
      <c r="W1" s="147"/>
      <c r="X1" s="147"/>
      <c r="Y1" s="148"/>
      <c r="Z1" s="86"/>
      <c r="AA1" s="146" t="s">
        <v>1392</v>
      </c>
      <c r="AB1" s="147"/>
      <c r="AC1" s="147"/>
      <c r="AD1" s="147"/>
      <c r="AE1" s="147"/>
      <c r="AF1" s="147"/>
      <c r="AG1" s="148"/>
      <c r="AH1" s="86"/>
      <c r="AI1" s="146" t="s">
        <v>12</v>
      </c>
      <c r="AJ1" s="147"/>
      <c r="AK1" s="147"/>
      <c r="AL1" s="147"/>
      <c r="AM1" s="147"/>
      <c r="AN1" s="148"/>
      <c r="AO1" s="86"/>
      <c r="AP1" s="146" t="s">
        <v>1426</v>
      </c>
      <c r="AQ1" s="147"/>
      <c r="AR1" s="147"/>
      <c r="AS1" s="147"/>
      <c r="AT1" s="147"/>
      <c r="AU1" s="147"/>
      <c r="AV1" s="147"/>
      <c r="AW1" s="147"/>
      <c r="AX1" s="147"/>
      <c r="AY1" s="148"/>
    </row>
    <row r="2" spans="1:51" s="90" customFormat="1" ht="28.8" customHeight="1" x14ac:dyDescent="0.3">
      <c r="A2" s="90" t="s">
        <v>0</v>
      </c>
      <c r="B2" s="90" t="s">
        <v>1</v>
      </c>
      <c r="C2" s="90" t="s">
        <v>1366</v>
      </c>
      <c r="D2" s="90" t="s">
        <v>1427</v>
      </c>
      <c r="E2" s="90" t="s">
        <v>1428</v>
      </c>
      <c r="F2" s="90" t="s">
        <v>1429</v>
      </c>
      <c r="G2" s="90" t="s">
        <v>7</v>
      </c>
      <c r="H2" s="90" t="s">
        <v>16</v>
      </c>
      <c r="J2" s="90" t="s">
        <v>0</v>
      </c>
      <c r="K2" s="90" t="s">
        <v>1</v>
      </c>
      <c r="L2" s="90" t="s">
        <v>1366</v>
      </c>
      <c r="M2" s="90" t="s">
        <v>1430</v>
      </c>
      <c r="N2" s="90" t="s">
        <v>3</v>
      </c>
      <c r="O2" s="90" t="s">
        <v>1429</v>
      </c>
      <c r="P2" s="90" t="s">
        <v>7</v>
      </c>
      <c r="Q2" s="90" t="s">
        <v>16</v>
      </c>
      <c r="S2" s="90" t="s">
        <v>0</v>
      </c>
      <c r="T2" s="90" t="s">
        <v>1</v>
      </c>
      <c r="U2" s="90" t="s">
        <v>1366</v>
      </c>
      <c r="V2" s="90" t="s">
        <v>1429</v>
      </c>
      <c r="W2" s="90" t="s">
        <v>7</v>
      </c>
      <c r="X2" s="90" t="s">
        <v>1331</v>
      </c>
      <c r="Y2" s="90" t="s">
        <v>16</v>
      </c>
      <c r="AA2" s="90" t="s">
        <v>0</v>
      </c>
      <c r="AB2" s="90" t="s">
        <v>1</v>
      </c>
      <c r="AC2" s="90" t="s">
        <v>1366</v>
      </c>
      <c r="AD2" s="90" t="s">
        <v>2591</v>
      </c>
      <c r="AE2" s="90" t="s">
        <v>1429</v>
      </c>
      <c r="AF2" s="90" t="s">
        <v>7</v>
      </c>
      <c r="AG2" s="90" t="s">
        <v>16</v>
      </c>
      <c r="AI2" s="90" t="s">
        <v>0</v>
      </c>
      <c r="AJ2" s="90" t="s">
        <v>1</v>
      </c>
      <c r="AK2" s="90" t="s">
        <v>1366</v>
      </c>
      <c r="AL2" s="90" t="s">
        <v>1429</v>
      </c>
      <c r="AM2" s="90" t="s">
        <v>7</v>
      </c>
      <c r="AN2" s="90" t="s">
        <v>16</v>
      </c>
      <c r="AP2" s="90" t="s">
        <v>0</v>
      </c>
      <c r="AQ2" s="90" t="s">
        <v>1</v>
      </c>
      <c r="AR2" s="90" t="s">
        <v>1366</v>
      </c>
      <c r="AS2" s="90" t="s">
        <v>1429</v>
      </c>
      <c r="AT2" s="90" t="s">
        <v>1431</v>
      </c>
      <c r="AU2" s="90" t="s">
        <v>1432</v>
      </c>
      <c r="AV2" s="90" t="s">
        <v>1433</v>
      </c>
      <c r="AW2" s="90" t="s">
        <v>7</v>
      </c>
      <c r="AX2" s="90" t="s">
        <v>1434</v>
      </c>
      <c r="AY2" s="90" t="s">
        <v>16</v>
      </c>
    </row>
    <row r="3" spans="1:51" x14ac:dyDescent="0.3">
      <c r="A3" s="64" t="s">
        <v>636</v>
      </c>
      <c r="B3" s="65" t="s">
        <v>637</v>
      </c>
      <c r="C3" s="65" t="s">
        <v>1371</v>
      </c>
      <c r="D3" s="92" t="s">
        <v>1369</v>
      </c>
      <c r="E3" s="92" t="s">
        <v>1435</v>
      </c>
      <c r="F3" s="93">
        <v>45775</v>
      </c>
      <c r="G3" s="124" t="s">
        <v>1437</v>
      </c>
      <c r="H3" s="94" t="s">
        <v>2230</v>
      </c>
      <c r="J3" s="88" t="s">
        <v>21</v>
      </c>
      <c r="K3" s="103" t="s">
        <v>22</v>
      </c>
      <c r="N3" s="103" t="s">
        <v>24</v>
      </c>
      <c r="S3" s="88" t="s">
        <v>21</v>
      </c>
      <c r="T3" s="103" t="s">
        <v>22</v>
      </c>
      <c r="X3" s="89"/>
      <c r="AA3" s="88" t="s">
        <v>21</v>
      </c>
      <c r="AB3" s="103" t="s">
        <v>22</v>
      </c>
      <c r="AD3" s="139"/>
      <c r="AI3" s="88" t="s">
        <v>41</v>
      </c>
      <c r="AJ3" s="103" t="s">
        <v>42</v>
      </c>
      <c r="AP3" s="88" t="s">
        <v>55</v>
      </c>
      <c r="AQ3" s="103" t="s">
        <v>56</v>
      </c>
    </row>
    <row r="4" spans="1:51" x14ac:dyDescent="0.3">
      <c r="A4" s="94" t="s">
        <v>1383</v>
      </c>
      <c r="B4" s="73" t="s">
        <v>1384</v>
      </c>
      <c r="C4" s="65" t="s">
        <v>1385</v>
      </c>
      <c r="D4" s="92" t="s">
        <v>1386</v>
      </c>
      <c r="E4" s="92" t="s">
        <v>1435</v>
      </c>
      <c r="F4" s="74">
        <v>45772</v>
      </c>
      <c r="G4" s="124" t="s">
        <v>1437</v>
      </c>
      <c r="H4" s="94" t="s">
        <v>1458</v>
      </c>
      <c r="J4" s="88" t="s">
        <v>33</v>
      </c>
      <c r="K4" s="103" t="s">
        <v>34</v>
      </c>
      <c r="N4" s="103" t="s">
        <v>24</v>
      </c>
      <c r="S4" s="88" t="s">
        <v>33</v>
      </c>
      <c r="T4" s="103" t="s">
        <v>34</v>
      </c>
      <c r="X4" s="89"/>
      <c r="AA4" s="88" t="s">
        <v>33</v>
      </c>
      <c r="AB4" s="103" t="s">
        <v>34</v>
      </c>
      <c r="AD4" s="139"/>
      <c r="AI4" s="88" t="s">
        <v>135</v>
      </c>
      <c r="AJ4" s="103" t="s">
        <v>136</v>
      </c>
      <c r="AP4" s="94" t="s">
        <v>58</v>
      </c>
      <c r="AQ4" s="124" t="s">
        <v>59</v>
      </c>
      <c r="AR4" s="124">
        <v>20253382</v>
      </c>
      <c r="AS4" s="93" t="s">
        <v>2625</v>
      </c>
      <c r="AT4" s="92" t="s">
        <v>1439</v>
      </c>
      <c r="AU4" s="92" t="s">
        <v>1440</v>
      </c>
      <c r="AV4" s="92" t="s">
        <v>25</v>
      </c>
      <c r="AW4" s="92" t="s">
        <v>1448</v>
      </c>
      <c r="AX4" s="92"/>
      <c r="AY4" s="94"/>
    </row>
    <row r="5" spans="1:51" x14ac:dyDescent="0.3">
      <c r="A5" s="94" t="s">
        <v>819</v>
      </c>
      <c r="B5" s="124" t="s">
        <v>820</v>
      </c>
      <c r="C5" s="124" t="s">
        <v>2317</v>
      </c>
      <c r="D5" s="92" t="s">
        <v>1386</v>
      </c>
      <c r="E5" s="92" t="s">
        <v>1435</v>
      </c>
      <c r="F5" s="93">
        <v>45831</v>
      </c>
      <c r="G5" s="124" t="s">
        <v>1437</v>
      </c>
      <c r="H5" s="94" t="s">
        <v>2318</v>
      </c>
      <c r="J5" s="88" t="s">
        <v>41</v>
      </c>
      <c r="K5" s="103" t="s">
        <v>42</v>
      </c>
      <c r="N5" s="103" t="s">
        <v>24</v>
      </c>
      <c r="S5" s="98" t="s">
        <v>41</v>
      </c>
      <c r="T5" s="100" t="s">
        <v>42</v>
      </c>
      <c r="U5" s="100" t="s">
        <v>1444</v>
      </c>
      <c r="V5" s="101">
        <v>45800</v>
      </c>
      <c r="W5" s="100" t="s">
        <v>1377</v>
      </c>
      <c r="X5" s="99" t="s">
        <v>25</v>
      </c>
      <c r="Y5" s="98" t="s">
        <v>1445</v>
      </c>
      <c r="AA5" s="88" t="s">
        <v>41</v>
      </c>
      <c r="AB5" s="103" t="s">
        <v>42</v>
      </c>
      <c r="AD5" s="139"/>
      <c r="AI5" s="88" t="s">
        <v>146</v>
      </c>
      <c r="AJ5" s="103" t="s">
        <v>147</v>
      </c>
      <c r="AP5" s="88" t="s">
        <v>68</v>
      </c>
      <c r="AQ5" s="103" t="s">
        <v>69</v>
      </c>
    </row>
    <row r="6" spans="1:51" x14ac:dyDescent="0.3">
      <c r="A6" s="94" t="s">
        <v>1188</v>
      </c>
      <c r="B6" s="124" t="s">
        <v>1189</v>
      </c>
      <c r="C6" s="124" t="s">
        <v>2351</v>
      </c>
      <c r="D6" s="92" t="s">
        <v>1369</v>
      </c>
      <c r="E6" s="92" t="s">
        <v>1435</v>
      </c>
      <c r="F6" s="93">
        <v>45793</v>
      </c>
      <c r="G6" s="124" t="s">
        <v>1437</v>
      </c>
      <c r="H6" s="94" t="s">
        <v>2356</v>
      </c>
      <c r="J6" s="88" t="s">
        <v>47</v>
      </c>
      <c r="K6" s="103" t="s">
        <v>48</v>
      </c>
      <c r="N6" s="103" t="s">
        <v>24</v>
      </c>
      <c r="S6" s="88" t="s">
        <v>47</v>
      </c>
      <c r="T6" s="103" t="s">
        <v>48</v>
      </c>
      <c r="X6" s="89"/>
      <c r="AA6" s="88" t="s">
        <v>47</v>
      </c>
      <c r="AB6" s="103" t="s">
        <v>48</v>
      </c>
      <c r="AD6" s="139"/>
      <c r="AI6" s="88" t="s">
        <v>190</v>
      </c>
      <c r="AJ6" s="103" t="s">
        <v>191</v>
      </c>
      <c r="AP6" s="88" t="s">
        <v>177</v>
      </c>
      <c r="AQ6" s="103" t="s">
        <v>178</v>
      </c>
      <c r="AX6" s="105">
        <v>46022</v>
      </c>
    </row>
    <row r="7" spans="1:51" x14ac:dyDescent="0.3">
      <c r="A7" s="98" t="s">
        <v>2354</v>
      </c>
      <c r="B7" s="100" t="s">
        <v>2353</v>
      </c>
      <c r="C7" s="100" t="s">
        <v>2355</v>
      </c>
      <c r="D7" s="99" t="s">
        <v>1382</v>
      </c>
      <c r="E7" s="99" t="s">
        <v>1435</v>
      </c>
      <c r="F7" s="101">
        <v>45819</v>
      </c>
      <c r="G7" s="100" t="s">
        <v>1377</v>
      </c>
      <c r="H7" s="98"/>
      <c r="J7" s="88" t="s">
        <v>55</v>
      </c>
      <c r="K7" s="103" t="s">
        <v>56</v>
      </c>
      <c r="N7" s="103" t="s">
        <v>24</v>
      </c>
      <c r="S7" s="88" t="s">
        <v>55</v>
      </c>
      <c r="T7" s="103" t="s">
        <v>56</v>
      </c>
      <c r="X7" s="89"/>
      <c r="AA7" s="88" t="s">
        <v>55</v>
      </c>
      <c r="AB7" s="103" t="s">
        <v>56</v>
      </c>
      <c r="AD7" s="139"/>
      <c r="AI7" s="88" t="s">
        <v>200</v>
      </c>
      <c r="AJ7" s="103" t="s">
        <v>201</v>
      </c>
      <c r="AP7" s="94" t="s">
        <v>216</v>
      </c>
      <c r="AQ7" s="124" t="s">
        <v>217</v>
      </c>
      <c r="AR7" s="124"/>
      <c r="AS7" s="124" t="s">
        <v>25</v>
      </c>
      <c r="AT7" s="92" t="s">
        <v>1446</v>
      </c>
      <c r="AU7" s="92" t="s">
        <v>1440</v>
      </c>
      <c r="AV7" s="92" t="s">
        <v>1447</v>
      </c>
      <c r="AW7" s="92" t="s">
        <v>1372</v>
      </c>
      <c r="AX7" s="104">
        <v>45968</v>
      </c>
      <c r="AY7" s="94" t="s">
        <v>1449</v>
      </c>
    </row>
    <row r="8" spans="1:51" x14ac:dyDescent="0.3">
      <c r="A8" s="94" t="s">
        <v>989</v>
      </c>
      <c r="B8" s="124" t="s">
        <v>990</v>
      </c>
      <c r="C8" s="124" t="s">
        <v>2360</v>
      </c>
      <c r="D8" s="92" t="s">
        <v>1369</v>
      </c>
      <c r="E8" s="92" t="s">
        <v>1435</v>
      </c>
      <c r="F8" s="93">
        <v>45833</v>
      </c>
      <c r="G8" s="124" t="s">
        <v>1437</v>
      </c>
      <c r="H8" s="94" t="s">
        <v>2361</v>
      </c>
      <c r="J8" s="88" t="s">
        <v>58</v>
      </c>
      <c r="K8" s="103" t="s">
        <v>59</v>
      </c>
      <c r="N8" s="103" t="s">
        <v>24</v>
      </c>
      <c r="S8" s="94" t="s">
        <v>58</v>
      </c>
      <c r="T8" s="124" t="s">
        <v>59</v>
      </c>
      <c r="U8" s="124" t="s">
        <v>2598</v>
      </c>
      <c r="V8" s="93">
        <v>45853</v>
      </c>
      <c r="W8" s="124" t="s">
        <v>1370</v>
      </c>
      <c r="X8" s="92" t="s">
        <v>1474</v>
      </c>
      <c r="Y8" s="94"/>
      <c r="AA8" s="88" t="s">
        <v>58</v>
      </c>
      <c r="AB8" s="103" t="s">
        <v>59</v>
      </c>
      <c r="AD8" s="139"/>
      <c r="AI8" s="88" t="s">
        <v>361</v>
      </c>
      <c r="AJ8" s="103" t="s">
        <v>362</v>
      </c>
      <c r="AP8" s="109" t="s">
        <v>223</v>
      </c>
      <c r="AQ8" s="58" t="s">
        <v>224</v>
      </c>
      <c r="AX8" s="105">
        <v>44431</v>
      </c>
    </row>
    <row r="9" spans="1:51" x14ac:dyDescent="0.3">
      <c r="A9" s="98" t="s">
        <v>2375</v>
      </c>
      <c r="B9" s="100" t="s">
        <v>2374</v>
      </c>
      <c r="C9" s="100" t="s">
        <v>2370</v>
      </c>
      <c r="D9" s="99" t="s">
        <v>1369</v>
      </c>
      <c r="E9" s="99" t="s">
        <v>1462</v>
      </c>
      <c r="F9" s="101">
        <v>45845</v>
      </c>
      <c r="G9" s="100" t="s">
        <v>1377</v>
      </c>
      <c r="H9" s="98" t="s">
        <v>2371</v>
      </c>
      <c r="J9" s="88" t="s">
        <v>68</v>
      </c>
      <c r="K9" s="103" t="s">
        <v>69</v>
      </c>
      <c r="N9" s="103" t="s">
        <v>70</v>
      </c>
      <c r="S9" s="88" t="s">
        <v>68</v>
      </c>
      <c r="T9" s="103" t="s">
        <v>69</v>
      </c>
      <c r="X9" s="89"/>
      <c r="AA9" s="88" t="s">
        <v>68</v>
      </c>
      <c r="AB9" s="103" t="s">
        <v>69</v>
      </c>
      <c r="AD9" s="139"/>
      <c r="AI9" s="88" t="s">
        <v>368</v>
      </c>
      <c r="AJ9" s="103" t="s">
        <v>369</v>
      </c>
      <c r="AP9" s="88" t="s">
        <v>269</v>
      </c>
      <c r="AQ9" s="103" t="s">
        <v>270</v>
      </c>
      <c r="AX9" s="105">
        <v>45960</v>
      </c>
    </row>
    <row r="10" spans="1:51" x14ac:dyDescent="0.3">
      <c r="A10" s="94" t="s">
        <v>163</v>
      </c>
      <c r="B10" s="124" t="s">
        <v>164</v>
      </c>
      <c r="C10" s="124" t="s">
        <v>2379</v>
      </c>
      <c r="D10" s="92" t="s">
        <v>1369</v>
      </c>
      <c r="E10" s="92" t="s">
        <v>1435</v>
      </c>
      <c r="F10" s="93">
        <v>45825</v>
      </c>
      <c r="G10" s="124" t="s">
        <v>1437</v>
      </c>
      <c r="H10" s="94" t="s">
        <v>2393</v>
      </c>
      <c r="J10" s="88" t="s">
        <v>75</v>
      </c>
      <c r="K10" s="103" t="s">
        <v>76</v>
      </c>
      <c r="N10" s="103" t="s">
        <v>77</v>
      </c>
      <c r="S10" s="88" t="s">
        <v>75</v>
      </c>
      <c r="T10" s="103" t="s">
        <v>76</v>
      </c>
      <c r="X10" s="89"/>
      <c r="AA10" s="88" t="s">
        <v>75</v>
      </c>
      <c r="AB10" s="103" t="s">
        <v>76</v>
      </c>
      <c r="AD10" s="139"/>
      <c r="AI10" s="88" t="s">
        <v>377</v>
      </c>
      <c r="AJ10" s="103" t="s">
        <v>378</v>
      </c>
      <c r="AP10" s="120" t="s">
        <v>344</v>
      </c>
      <c r="AQ10" s="121" t="s">
        <v>345</v>
      </c>
      <c r="AR10" s="121"/>
      <c r="AS10" s="121"/>
      <c r="AT10" s="122" t="s">
        <v>1450</v>
      </c>
      <c r="AU10" s="122" t="s">
        <v>1440</v>
      </c>
      <c r="AV10" s="122"/>
      <c r="AW10" s="122" t="s">
        <v>1372</v>
      </c>
      <c r="AX10" s="123">
        <v>45904</v>
      </c>
      <c r="AY10" s="120"/>
    </row>
    <row r="11" spans="1:51" x14ac:dyDescent="0.3">
      <c r="A11" s="98" t="s">
        <v>986</v>
      </c>
      <c r="B11" s="100" t="s">
        <v>987</v>
      </c>
      <c r="C11" s="100" t="s">
        <v>2382</v>
      </c>
      <c r="D11" s="99" t="s">
        <v>1369</v>
      </c>
      <c r="E11" s="99" t="s">
        <v>1435</v>
      </c>
      <c r="F11" s="101">
        <v>45847</v>
      </c>
      <c r="G11" s="100" t="s">
        <v>1377</v>
      </c>
      <c r="H11" s="98" t="s">
        <v>2359</v>
      </c>
      <c r="J11" s="88" t="s">
        <v>84</v>
      </c>
      <c r="K11" s="103" t="s">
        <v>85</v>
      </c>
      <c r="N11" s="103" t="s">
        <v>86</v>
      </c>
      <c r="S11" s="88" t="s">
        <v>84</v>
      </c>
      <c r="T11" s="103" t="s">
        <v>85</v>
      </c>
      <c r="X11" s="89"/>
      <c r="AA11" s="88" t="s">
        <v>84</v>
      </c>
      <c r="AB11" s="103" t="s">
        <v>85</v>
      </c>
      <c r="AD11" s="139"/>
      <c r="AI11" s="88" t="s">
        <v>385</v>
      </c>
      <c r="AJ11" s="103" t="s">
        <v>386</v>
      </c>
      <c r="AP11" s="88" t="s">
        <v>355</v>
      </c>
      <c r="AQ11" s="103" t="s">
        <v>356</v>
      </c>
      <c r="AU11" s="89" t="s">
        <v>1469</v>
      </c>
    </row>
    <row r="12" spans="1:51" x14ac:dyDescent="0.3">
      <c r="A12" s="98" t="s">
        <v>2586</v>
      </c>
      <c r="B12" s="100" t="s">
        <v>2587</v>
      </c>
      <c r="C12" s="100" t="s">
        <v>2588</v>
      </c>
      <c r="D12" s="99" t="s">
        <v>1382</v>
      </c>
      <c r="E12" s="99" t="s">
        <v>1435</v>
      </c>
      <c r="F12" s="101">
        <v>45853</v>
      </c>
      <c r="G12" s="100" t="s">
        <v>1377</v>
      </c>
      <c r="H12" s="98"/>
      <c r="J12" s="98" t="s">
        <v>91</v>
      </c>
      <c r="K12" s="100" t="s">
        <v>92</v>
      </c>
      <c r="L12" s="100" t="s">
        <v>25</v>
      </c>
      <c r="M12" s="99" t="s">
        <v>1452</v>
      </c>
      <c r="N12" s="100" t="s">
        <v>24</v>
      </c>
      <c r="O12" s="100" t="s">
        <v>25</v>
      </c>
      <c r="P12" s="99" t="s">
        <v>1453</v>
      </c>
      <c r="Q12" s="98"/>
      <c r="S12" s="88" t="s">
        <v>91</v>
      </c>
      <c r="T12" s="103" t="s">
        <v>92</v>
      </c>
      <c r="X12" s="89"/>
      <c r="AA12" s="88" t="s">
        <v>91</v>
      </c>
      <c r="AB12" s="103" t="s">
        <v>92</v>
      </c>
      <c r="AD12" s="139"/>
      <c r="AI12" s="88" t="s">
        <v>394</v>
      </c>
      <c r="AJ12" s="103" t="s">
        <v>395</v>
      </c>
      <c r="AP12" s="88" t="s">
        <v>361</v>
      </c>
      <c r="AQ12" s="103" t="s">
        <v>362</v>
      </c>
      <c r="AX12" s="105">
        <v>45747</v>
      </c>
    </row>
    <row r="13" spans="1:51" x14ac:dyDescent="0.3">
      <c r="A13" s="94" t="s">
        <v>1388</v>
      </c>
      <c r="B13" s="73">
        <v>7939334000174</v>
      </c>
      <c r="C13" s="65" t="s">
        <v>1389</v>
      </c>
      <c r="D13" s="92" t="s">
        <v>1454</v>
      </c>
      <c r="E13" s="92" t="s">
        <v>1435</v>
      </c>
      <c r="F13" s="74">
        <v>45614</v>
      </c>
      <c r="G13" s="124" t="s">
        <v>1372</v>
      </c>
      <c r="H13" s="64" t="s">
        <v>1390</v>
      </c>
      <c r="J13" s="88" t="s">
        <v>98</v>
      </c>
      <c r="K13" s="103" t="s">
        <v>99</v>
      </c>
      <c r="N13" s="103" t="s">
        <v>24</v>
      </c>
      <c r="S13" s="88" t="s">
        <v>98</v>
      </c>
      <c r="T13" s="103" t="s">
        <v>99</v>
      </c>
      <c r="X13" s="89"/>
      <c r="AA13" s="88" t="s">
        <v>98</v>
      </c>
      <c r="AB13" s="103" t="s">
        <v>99</v>
      </c>
      <c r="AD13" s="139"/>
      <c r="AI13" s="88" t="s">
        <v>400</v>
      </c>
      <c r="AJ13" s="103" t="s">
        <v>401</v>
      </c>
      <c r="AP13" s="98" t="s">
        <v>368</v>
      </c>
      <c r="AQ13" s="100" t="s">
        <v>369</v>
      </c>
      <c r="AR13" s="100" t="s">
        <v>25</v>
      </c>
      <c r="AS13" s="100" t="s">
        <v>25</v>
      </c>
      <c r="AT13" s="99"/>
      <c r="AU13" s="99" t="s">
        <v>1440</v>
      </c>
      <c r="AV13" s="99" t="s">
        <v>25</v>
      </c>
      <c r="AW13" s="99" t="s">
        <v>1453</v>
      </c>
      <c r="AX13" s="125">
        <v>46116</v>
      </c>
      <c r="AY13" s="98" t="s">
        <v>1456</v>
      </c>
    </row>
    <row r="14" spans="1:51" x14ac:dyDescent="0.3">
      <c r="A14" s="98" t="s">
        <v>146</v>
      </c>
      <c r="B14" s="100" t="s">
        <v>147</v>
      </c>
      <c r="C14" s="100" t="s">
        <v>2602</v>
      </c>
      <c r="D14" s="99" t="s">
        <v>1369</v>
      </c>
      <c r="E14" s="99" t="s">
        <v>1435</v>
      </c>
      <c r="F14" s="101">
        <v>45854</v>
      </c>
      <c r="G14" s="100" t="s">
        <v>1377</v>
      </c>
      <c r="H14" s="98" t="s">
        <v>1436</v>
      </c>
      <c r="J14" s="88" t="s">
        <v>103</v>
      </c>
      <c r="K14" s="103" t="s">
        <v>104</v>
      </c>
      <c r="N14" s="103" t="s">
        <v>24</v>
      </c>
      <c r="S14" s="88" t="s">
        <v>103</v>
      </c>
      <c r="T14" s="103" t="s">
        <v>104</v>
      </c>
      <c r="X14" s="89"/>
      <c r="AA14" s="88" t="s">
        <v>103</v>
      </c>
      <c r="AB14" s="103" t="s">
        <v>104</v>
      </c>
      <c r="AD14" s="139"/>
      <c r="AI14" s="88" t="s">
        <v>490</v>
      </c>
      <c r="AJ14" s="103" t="s">
        <v>491</v>
      </c>
      <c r="AP14" s="98" t="s">
        <v>377</v>
      </c>
      <c r="AQ14" s="100" t="s">
        <v>378</v>
      </c>
      <c r="AR14" s="100" t="s">
        <v>25</v>
      </c>
      <c r="AS14" s="100" t="s">
        <v>25</v>
      </c>
      <c r="AT14" s="99"/>
      <c r="AU14" s="99" t="s">
        <v>1440</v>
      </c>
      <c r="AV14" s="99" t="s">
        <v>25</v>
      </c>
      <c r="AW14" s="99" t="s">
        <v>1453</v>
      </c>
      <c r="AX14" s="125">
        <v>46123</v>
      </c>
      <c r="AY14" s="98" t="s">
        <v>1456</v>
      </c>
    </row>
    <row r="15" spans="1:51" x14ac:dyDescent="0.3">
      <c r="A15" s="95" t="s">
        <v>1393</v>
      </c>
      <c r="B15" s="71" t="s">
        <v>1136</v>
      </c>
      <c r="C15" s="61" t="s">
        <v>1394</v>
      </c>
      <c r="D15" s="96" t="s">
        <v>1369</v>
      </c>
      <c r="E15" s="96" t="s">
        <v>1435</v>
      </c>
      <c r="F15" s="97">
        <v>45733</v>
      </c>
      <c r="G15" s="76" t="s">
        <v>1370</v>
      </c>
      <c r="H15" s="95" t="s">
        <v>1443</v>
      </c>
      <c r="J15" s="88" t="s">
        <v>108</v>
      </c>
      <c r="K15" s="103" t="s">
        <v>109</v>
      </c>
      <c r="N15" s="103" t="s">
        <v>86</v>
      </c>
      <c r="S15" s="88" t="s">
        <v>108</v>
      </c>
      <c r="T15" s="103" t="s">
        <v>109</v>
      </c>
      <c r="X15" s="89"/>
      <c r="AA15" s="88" t="s">
        <v>108</v>
      </c>
      <c r="AB15" s="103" t="s">
        <v>109</v>
      </c>
      <c r="AD15" s="139"/>
      <c r="AI15" s="88" t="s">
        <v>506</v>
      </c>
      <c r="AJ15" s="103" t="s">
        <v>507</v>
      </c>
      <c r="AP15" s="98" t="s">
        <v>385</v>
      </c>
      <c r="AQ15" s="100" t="s">
        <v>386</v>
      </c>
      <c r="AR15" s="100" t="s">
        <v>25</v>
      </c>
      <c r="AS15" s="100" t="s">
        <v>25</v>
      </c>
      <c r="AT15" s="99"/>
      <c r="AU15" s="99" t="s">
        <v>1440</v>
      </c>
      <c r="AV15" s="99" t="s">
        <v>25</v>
      </c>
      <c r="AW15" s="99" t="s">
        <v>1453</v>
      </c>
      <c r="AX15" s="125">
        <v>46009</v>
      </c>
      <c r="AY15" s="98" t="s">
        <v>1456</v>
      </c>
    </row>
    <row r="16" spans="1:51" x14ac:dyDescent="0.3">
      <c r="A16" s="98" t="s">
        <v>1206</v>
      </c>
      <c r="B16" s="100" t="s">
        <v>1207</v>
      </c>
      <c r="C16" s="100" t="s">
        <v>2358</v>
      </c>
      <c r="D16" s="99" t="s">
        <v>1369</v>
      </c>
      <c r="E16" s="99" t="s">
        <v>1435</v>
      </c>
      <c r="F16" s="101">
        <v>45832</v>
      </c>
      <c r="G16" s="100" t="s">
        <v>1377</v>
      </c>
      <c r="H16" s="98" t="s">
        <v>2359</v>
      </c>
      <c r="J16" s="88" t="s">
        <v>114</v>
      </c>
      <c r="K16" s="103" t="s">
        <v>115</v>
      </c>
      <c r="N16" s="103" t="s">
        <v>24</v>
      </c>
      <c r="S16" s="88" t="s">
        <v>114</v>
      </c>
      <c r="T16" s="103" t="s">
        <v>115</v>
      </c>
      <c r="X16" s="89"/>
      <c r="AA16" s="88" t="s">
        <v>114</v>
      </c>
      <c r="AB16" s="103" t="s">
        <v>115</v>
      </c>
      <c r="AD16" s="139"/>
      <c r="AI16" s="88" t="s">
        <v>537</v>
      </c>
      <c r="AJ16" s="103" t="s">
        <v>538</v>
      </c>
      <c r="AP16" s="98" t="s">
        <v>394</v>
      </c>
      <c r="AQ16" s="100" t="s">
        <v>395</v>
      </c>
      <c r="AR16" s="100" t="s">
        <v>25</v>
      </c>
      <c r="AS16" s="100" t="s">
        <v>25</v>
      </c>
      <c r="AT16" s="99"/>
      <c r="AU16" s="99" t="s">
        <v>1440</v>
      </c>
      <c r="AV16" s="99" t="s">
        <v>25</v>
      </c>
      <c r="AW16" s="99" t="s">
        <v>1453</v>
      </c>
      <c r="AX16" s="125">
        <v>46009</v>
      </c>
      <c r="AY16" s="98" t="s">
        <v>1456</v>
      </c>
    </row>
    <row r="17" spans="1:51" x14ac:dyDescent="0.3">
      <c r="A17" s="98" t="s">
        <v>190</v>
      </c>
      <c r="B17" s="100" t="s">
        <v>191</v>
      </c>
      <c r="C17" s="100" t="s">
        <v>2377</v>
      </c>
      <c r="D17" s="99" t="s">
        <v>1369</v>
      </c>
      <c r="E17" s="99" t="s">
        <v>1435</v>
      </c>
      <c r="F17" s="101">
        <v>45814</v>
      </c>
      <c r="G17" s="100" t="s">
        <v>1377</v>
      </c>
      <c r="H17" s="98" t="s">
        <v>2378</v>
      </c>
      <c r="J17" s="98" t="s">
        <v>118</v>
      </c>
      <c r="K17" s="100" t="s">
        <v>119</v>
      </c>
      <c r="L17" s="100" t="s">
        <v>25</v>
      </c>
      <c r="M17" s="99" t="s">
        <v>1452</v>
      </c>
      <c r="N17" s="100" t="s">
        <v>24</v>
      </c>
      <c r="O17" s="100" t="s">
        <v>25</v>
      </c>
      <c r="P17" s="99" t="s">
        <v>1453</v>
      </c>
      <c r="Q17" s="98"/>
      <c r="S17" s="88" t="s">
        <v>118</v>
      </c>
      <c r="T17" s="103" t="s">
        <v>119</v>
      </c>
      <c r="X17" s="89"/>
      <c r="AA17" s="88" t="s">
        <v>118</v>
      </c>
      <c r="AB17" s="103" t="s">
        <v>119</v>
      </c>
      <c r="AD17" s="139"/>
      <c r="AI17" s="88" t="s">
        <v>553</v>
      </c>
      <c r="AJ17" s="103" t="s">
        <v>554</v>
      </c>
      <c r="AM17" s="103" t="s">
        <v>1399</v>
      </c>
      <c r="AP17" s="98" t="s">
        <v>400</v>
      </c>
      <c r="AQ17" s="100" t="s">
        <v>401</v>
      </c>
      <c r="AR17" s="100" t="s">
        <v>25</v>
      </c>
      <c r="AS17" s="100" t="s">
        <v>25</v>
      </c>
      <c r="AT17" s="100"/>
      <c r="AU17" s="100" t="s">
        <v>1440</v>
      </c>
      <c r="AV17" s="99" t="s">
        <v>25</v>
      </c>
      <c r="AW17" s="100" t="s">
        <v>1453</v>
      </c>
      <c r="AX17" s="125">
        <v>46115</v>
      </c>
      <c r="AY17" s="98" t="s">
        <v>1456</v>
      </c>
    </row>
    <row r="18" spans="1:51" x14ac:dyDescent="0.3">
      <c r="A18" s="98" t="s">
        <v>2372</v>
      </c>
      <c r="B18" s="100" t="s">
        <v>2373</v>
      </c>
      <c r="C18" s="100" t="s">
        <v>2386</v>
      </c>
      <c r="D18" s="99" t="s">
        <v>1369</v>
      </c>
      <c r="E18" s="99" t="s">
        <v>1435</v>
      </c>
      <c r="F18" s="101">
        <v>45846</v>
      </c>
      <c r="G18" s="100" t="s">
        <v>1377</v>
      </c>
      <c r="H18" s="98" t="s">
        <v>2387</v>
      </c>
      <c r="J18" s="88" t="s">
        <v>124</v>
      </c>
      <c r="K18" s="103" t="s">
        <v>125</v>
      </c>
      <c r="N18" s="103" t="s">
        <v>126</v>
      </c>
      <c r="S18" s="88" t="s">
        <v>124</v>
      </c>
      <c r="T18" s="103" t="s">
        <v>125</v>
      </c>
      <c r="X18" s="89"/>
      <c r="AA18" s="88" t="s">
        <v>124</v>
      </c>
      <c r="AB18" s="103" t="s">
        <v>125</v>
      </c>
      <c r="AD18" s="139"/>
      <c r="AI18" s="88" t="s">
        <v>563</v>
      </c>
      <c r="AJ18" s="103" t="s">
        <v>564</v>
      </c>
      <c r="AP18" s="94" t="s">
        <v>433</v>
      </c>
      <c r="AQ18" s="124" t="s">
        <v>434</v>
      </c>
      <c r="AR18" s="124">
        <v>20253396</v>
      </c>
      <c r="AS18" s="93">
        <v>45866</v>
      </c>
      <c r="AT18" s="92" t="s">
        <v>1439</v>
      </c>
      <c r="AU18" s="92" t="s">
        <v>1440</v>
      </c>
      <c r="AV18" s="92" t="s">
        <v>25</v>
      </c>
      <c r="AW18" s="92" t="s">
        <v>1448</v>
      </c>
      <c r="AX18" s="92"/>
      <c r="AY18" s="94"/>
    </row>
    <row r="19" spans="1:51" x14ac:dyDescent="0.3">
      <c r="A19" s="67" t="s">
        <v>665</v>
      </c>
      <c r="B19" s="70" t="s">
        <v>666</v>
      </c>
      <c r="C19" s="70" t="s">
        <v>1368</v>
      </c>
      <c r="D19" s="99" t="s">
        <v>1369</v>
      </c>
      <c r="E19" s="99" t="s">
        <v>1435</v>
      </c>
      <c r="F19" s="101">
        <v>45772</v>
      </c>
      <c r="G19" s="100" t="s">
        <v>1377</v>
      </c>
      <c r="H19" s="98" t="s">
        <v>1436</v>
      </c>
      <c r="J19" s="88" t="s">
        <v>131</v>
      </c>
      <c r="K19" s="103" t="s">
        <v>132</v>
      </c>
      <c r="N19" s="103" t="s">
        <v>24</v>
      </c>
      <c r="S19" s="88" t="s">
        <v>131</v>
      </c>
      <c r="T19" s="103" t="s">
        <v>132</v>
      </c>
      <c r="X19" s="89"/>
      <c r="AA19" s="88" t="s">
        <v>131</v>
      </c>
      <c r="AB19" s="103" t="s">
        <v>132</v>
      </c>
      <c r="AD19" s="139"/>
      <c r="AI19" s="88" t="s">
        <v>665</v>
      </c>
      <c r="AJ19" s="103" t="s">
        <v>666</v>
      </c>
      <c r="AP19" s="120" t="s">
        <v>445</v>
      </c>
      <c r="AQ19" s="121" t="s">
        <v>446</v>
      </c>
      <c r="AR19" s="121"/>
      <c r="AS19" s="121"/>
      <c r="AT19" s="122" t="s">
        <v>1450</v>
      </c>
      <c r="AU19" s="122" t="s">
        <v>1440</v>
      </c>
      <c r="AV19" s="122"/>
      <c r="AW19" s="122" t="s">
        <v>1372</v>
      </c>
      <c r="AX19" s="123">
        <v>45968</v>
      </c>
      <c r="AY19" s="120"/>
    </row>
    <row r="20" spans="1:51" x14ac:dyDescent="0.3">
      <c r="A20" s="98" t="s">
        <v>1400</v>
      </c>
      <c r="B20" s="68" t="s">
        <v>460</v>
      </c>
      <c r="C20" s="70" t="s">
        <v>1401</v>
      </c>
      <c r="D20" s="99" t="s">
        <v>1369</v>
      </c>
      <c r="E20" s="99" t="s">
        <v>1435</v>
      </c>
      <c r="F20" s="69">
        <v>45727</v>
      </c>
      <c r="G20" s="100" t="s">
        <v>1377</v>
      </c>
      <c r="H20" s="98"/>
      <c r="J20" s="88" t="s">
        <v>135</v>
      </c>
      <c r="K20" s="103" t="s">
        <v>136</v>
      </c>
      <c r="N20" s="103" t="s">
        <v>86</v>
      </c>
      <c r="S20" s="88" t="s">
        <v>135</v>
      </c>
      <c r="T20" s="103" t="s">
        <v>136</v>
      </c>
      <c r="X20" s="89"/>
      <c r="AA20" s="88" t="s">
        <v>135</v>
      </c>
      <c r="AB20" s="103" t="s">
        <v>136</v>
      </c>
      <c r="AD20" s="139"/>
      <c r="AI20" s="88" t="s">
        <v>848</v>
      </c>
      <c r="AJ20" s="103" t="s">
        <v>849</v>
      </c>
      <c r="AP20" s="88" t="s">
        <v>453</v>
      </c>
      <c r="AQ20" s="103" t="s">
        <v>454</v>
      </c>
    </row>
    <row r="21" spans="1:51" x14ac:dyDescent="0.3">
      <c r="A21" s="98" t="s">
        <v>216</v>
      </c>
      <c r="B21" s="68" t="s">
        <v>217</v>
      </c>
      <c r="C21" s="70" t="s">
        <v>1402</v>
      </c>
      <c r="D21" s="99" t="s">
        <v>1369</v>
      </c>
      <c r="E21" s="99" t="s">
        <v>1435</v>
      </c>
      <c r="F21" s="69">
        <v>45715</v>
      </c>
      <c r="G21" s="100" t="s">
        <v>1377</v>
      </c>
      <c r="H21" s="98"/>
      <c r="J21" s="88" t="s">
        <v>140</v>
      </c>
      <c r="K21" s="103" t="s">
        <v>141</v>
      </c>
      <c r="N21" s="103" t="s">
        <v>24</v>
      </c>
      <c r="S21" s="88" t="s">
        <v>140</v>
      </c>
      <c r="T21" s="103" t="s">
        <v>141</v>
      </c>
      <c r="X21" s="89"/>
      <c r="AA21" s="88" t="s">
        <v>140</v>
      </c>
      <c r="AB21" s="103" t="s">
        <v>141</v>
      </c>
      <c r="AD21" s="139"/>
      <c r="AI21" s="88" t="s">
        <v>1110</v>
      </c>
      <c r="AJ21" s="103" t="s">
        <v>1115</v>
      </c>
      <c r="AP21" s="88" t="s">
        <v>474</v>
      </c>
      <c r="AQ21" s="103" t="s">
        <v>475</v>
      </c>
    </row>
    <row r="22" spans="1:51" x14ac:dyDescent="0.3">
      <c r="A22" s="98" t="s">
        <v>1403</v>
      </c>
      <c r="B22" s="68" t="s">
        <v>1081</v>
      </c>
      <c r="C22" s="70" t="s">
        <v>1404</v>
      </c>
      <c r="D22" s="99" t="s">
        <v>1369</v>
      </c>
      <c r="E22" s="99" t="s">
        <v>1435</v>
      </c>
      <c r="F22" s="69">
        <v>45705</v>
      </c>
      <c r="G22" s="100" t="s">
        <v>1377</v>
      </c>
      <c r="H22" s="98"/>
      <c r="J22" s="88" t="s">
        <v>144</v>
      </c>
      <c r="K22" s="103" t="s">
        <v>145</v>
      </c>
      <c r="N22" s="103" t="s">
        <v>24</v>
      </c>
      <c r="S22" s="88" t="s">
        <v>144</v>
      </c>
      <c r="T22" s="103" t="s">
        <v>145</v>
      </c>
      <c r="X22" s="89"/>
      <c r="AA22" s="88" t="s">
        <v>144</v>
      </c>
      <c r="AB22" s="103" t="s">
        <v>145</v>
      </c>
      <c r="AD22" s="139"/>
      <c r="AI22" s="88" t="s">
        <v>1110</v>
      </c>
      <c r="AJ22" s="103" t="s">
        <v>1111</v>
      </c>
      <c r="AP22" s="88" t="s">
        <v>485</v>
      </c>
      <c r="AQ22" s="103" t="s">
        <v>486</v>
      </c>
      <c r="AX22" s="105">
        <v>45890</v>
      </c>
    </row>
    <row r="23" spans="1:51" x14ac:dyDescent="0.3">
      <c r="A23" s="98" t="s">
        <v>1405</v>
      </c>
      <c r="B23" s="68">
        <v>32918426000115</v>
      </c>
      <c r="C23" s="70" t="s">
        <v>1406</v>
      </c>
      <c r="D23" s="99" t="s">
        <v>1369</v>
      </c>
      <c r="E23" s="99" t="s">
        <v>1435</v>
      </c>
      <c r="F23" s="69">
        <v>45705</v>
      </c>
      <c r="G23" s="100" t="s">
        <v>1377</v>
      </c>
      <c r="H23" s="98"/>
      <c r="J23" s="94" t="s">
        <v>146</v>
      </c>
      <c r="K23" s="124" t="s">
        <v>147</v>
      </c>
      <c r="L23" s="64" t="s">
        <v>2649</v>
      </c>
      <c r="M23" s="92" t="s">
        <v>1452</v>
      </c>
      <c r="N23" s="124" t="s">
        <v>24</v>
      </c>
      <c r="O23" s="93">
        <v>45876</v>
      </c>
      <c r="P23" s="92" t="s">
        <v>1370</v>
      </c>
      <c r="Q23" s="94"/>
      <c r="S23" s="98" t="s">
        <v>146</v>
      </c>
      <c r="T23" s="100" t="s">
        <v>147</v>
      </c>
      <c r="U23" s="100" t="s">
        <v>2634</v>
      </c>
      <c r="V23" s="101">
        <v>45874</v>
      </c>
      <c r="W23" s="100" t="s">
        <v>1377</v>
      </c>
      <c r="X23" s="99" t="s">
        <v>1467</v>
      </c>
      <c r="Y23" s="98" t="s">
        <v>2647</v>
      </c>
      <c r="AA23" s="98" t="s">
        <v>146</v>
      </c>
      <c r="AB23" s="100" t="s">
        <v>147</v>
      </c>
      <c r="AC23" s="100" t="s">
        <v>2636</v>
      </c>
      <c r="AD23" s="140" t="s">
        <v>2637</v>
      </c>
      <c r="AE23" s="101">
        <v>45874</v>
      </c>
      <c r="AF23" s="100" t="s">
        <v>1377</v>
      </c>
      <c r="AG23" s="98" t="s">
        <v>2647</v>
      </c>
      <c r="AI23" s="88" t="s">
        <v>1206</v>
      </c>
      <c r="AJ23" s="103" t="s">
        <v>1207</v>
      </c>
      <c r="AP23" s="88" t="s">
        <v>495</v>
      </c>
      <c r="AQ23" s="103" t="s">
        <v>496</v>
      </c>
      <c r="AX23" s="105">
        <v>45904</v>
      </c>
    </row>
    <row r="24" spans="1:51" x14ac:dyDescent="0.3">
      <c r="A24" s="98" t="s">
        <v>328</v>
      </c>
      <c r="B24" s="68" t="s">
        <v>329</v>
      </c>
      <c r="C24" s="70" t="s">
        <v>1407</v>
      </c>
      <c r="D24" s="99" t="s">
        <v>1369</v>
      </c>
      <c r="E24" s="99" t="s">
        <v>1435</v>
      </c>
      <c r="F24" s="69">
        <v>45750</v>
      </c>
      <c r="G24" s="100" t="s">
        <v>1377</v>
      </c>
      <c r="H24" s="98"/>
      <c r="J24" s="88" t="s">
        <v>152</v>
      </c>
      <c r="K24" s="103" t="s">
        <v>153</v>
      </c>
      <c r="N24" s="103" t="s">
        <v>24</v>
      </c>
      <c r="S24" s="88" t="s">
        <v>152</v>
      </c>
      <c r="T24" s="103" t="s">
        <v>153</v>
      </c>
      <c r="X24" s="89"/>
      <c r="AA24" s="94" t="s">
        <v>152</v>
      </c>
      <c r="AB24" s="124" t="s">
        <v>153</v>
      </c>
      <c r="AC24" s="124" t="s">
        <v>2646</v>
      </c>
      <c r="AD24" s="141" t="s">
        <v>2644</v>
      </c>
      <c r="AE24" s="93">
        <v>45875</v>
      </c>
      <c r="AF24" s="124" t="s">
        <v>1437</v>
      </c>
      <c r="AG24" s="94"/>
      <c r="AP24" s="94" t="s">
        <v>506</v>
      </c>
      <c r="AQ24" s="124" t="s">
        <v>507</v>
      </c>
      <c r="AR24" s="124">
        <v>20254823</v>
      </c>
      <c r="AS24" s="93">
        <v>45834</v>
      </c>
      <c r="AT24" s="92" t="s">
        <v>1450</v>
      </c>
      <c r="AU24" s="92" t="s">
        <v>1440</v>
      </c>
      <c r="AV24" s="92" t="s">
        <v>25</v>
      </c>
      <c r="AW24" s="92" t="s">
        <v>1448</v>
      </c>
      <c r="AX24" s="104">
        <v>45882</v>
      </c>
      <c r="AY24" s="94" t="s">
        <v>2605</v>
      </c>
    </row>
    <row r="25" spans="1:51" x14ac:dyDescent="0.3">
      <c r="A25" s="98" t="s">
        <v>1285</v>
      </c>
      <c r="B25" s="70" t="s">
        <v>1286</v>
      </c>
      <c r="C25" s="70" t="s">
        <v>1408</v>
      </c>
      <c r="D25" s="99" t="s">
        <v>1369</v>
      </c>
      <c r="E25" s="99" t="s">
        <v>1435</v>
      </c>
      <c r="F25" s="69">
        <v>45776</v>
      </c>
      <c r="G25" s="100" t="s">
        <v>1377</v>
      </c>
      <c r="H25" s="98"/>
      <c r="J25" s="88" t="s">
        <v>156</v>
      </c>
      <c r="K25" s="103" t="s">
        <v>157</v>
      </c>
      <c r="N25" s="103" t="s">
        <v>24</v>
      </c>
      <c r="S25" s="88" t="s">
        <v>156</v>
      </c>
      <c r="T25" s="103" t="s">
        <v>157</v>
      </c>
      <c r="X25" s="89"/>
      <c r="AA25" s="88" t="s">
        <v>156</v>
      </c>
      <c r="AB25" s="103" t="s">
        <v>157</v>
      </c>
      <c r="AD25" s="139"/>
      <c r="AP25" s="88" t="s">
        <v>528</v>
      </c>
      <c r="AQ25" s="103" t="s">
        <v>529</v>
      </c>
    </row>
    <row r="26" spans="1:51" x14ac:dyDescent="0.3">
      <c r="A26" s="98" t="s">
        <v>1340</v>
      </c>
      <c r="B26" s="70" t="s">
        <v>1341</v>
      </c>
      <c r="C26" s="70" t="s">
        <v>1409</v>
      </c>
      <c r="D26" s="99" t="s">
        <v>1451</v>
      </c>
      <c r="E26" s="99" t="s">
        <v>1435</v>
      </c>
      <c r="F26" s="69">
        <v>45737</v>
      </c>
      <c r="G26" s="100" t="s">
        <v>1377</v>
      </c>
      <c r="H26" s="98"/>
      <c r="J26" s="88" t="s">
        <v>163</v>
      </c>
      <c r="K26" s="103" t="s">
        <v>164</v>
      </c>
      <c r="N26" s="103" t="s">
        <v>24</v>
      </c>
      <c r="S26" s="88" t="s">
        <v>163</v>
      </c>
      <c r="T26" s="103" t="s">
        <v>164</v>
      </c>
      <c r="X26" s="89"/>
      <c r="AA26" s="88" t="s">
        <v>163</v>
      </c>
      <c r="AB26" s="103" t="s">
        <v>164</v>
      </c>
      <c r="AD26" s="139"/>
      <c r="AP26" s="98" t="s">
        <v>553</v>
      </c>
      <c r="AQ26" s="100" t="s">
        <v>554</v>
      </c>
      <c r="AR26" s="100" t="s">
        <v>1381</v>
      </c>
      <c r="AS26" s="101">
        <v>45835</v>
      </c>
      <c r="AT26" s="99" t="s">
        <v>1439</v>
      </c>
      <c r="AU26" s="100" t="s">
        <v>1440</v>
      </c>
      <c r="AV26" s="99" t="s">
        <v>25</v>
      </c>
      <c r="AW26" s="99" t="s">
        <v>1453</v>
      </c>
      <c r="AX26" s="125">
        <v>46022</v>
      </c>
      <c r="AY26" s="98"/>
    </row>
    <row r="27" spans="1:51" x14ac:dyDescent="0.3">
      <c r="A27" s="98" t="s">
        <v>665</v>
      </c>
      <c r="B27" s="68" t="s">
        <v>666</v>
      </c>
      <c r="C27" s="70" t="s">
        <v>1418</v>
      </c>
      <c r="D27" s="99" t="s">
        <v>1454</v>
      </c>
      <c r="E27" s="99" t="s">
        <v>1435</v>
      </c>
      <c r="F27" s="101">
        <v>45789</v>
      </c>
      <c r="G27" s="100" t="s">
        <v>1377</v>
      </c>
      <c r="H27" s="98" t="s">
        <v>1455</v>
      </c>
      <c r="J27" s="88" t="s">
        <v>169</v>
      </c>
      <c r="K27" s="103" t="s">
        <v>170</v>
      </c>
      <c r="N27" s="103" t="s">
        <v>171</v>
      </c>
      <c r="S27" s="88" t="s">
        <v>169</v>
      </c>
      <c r="T27" s="103" t="s">
        <v>170</v>
      </c>
      <c r="X27" s="89"/>
      <c r="AA27" s="88" t="s">
        <v>169</v>
      </c>
      <c r="AB27" s="103" t="s">
        <v>170</v>
      </c>
      <c r="AD27" s="139"/>
      <c r="AP27" s="88" t="s">
        <v>575</v>
      </c>
      <c r="AQ27" s="103" t="s">
        <v>576</v>
      </c>
    </row>
    <row r="28" spans="1:51" x14ac:dyDescent="0.3">
      <c r="A28" s="98" t="s">
        <v>1380</v>
      </c>
      <c r="B28" s="70" t="s">
        <v>554</v>
      </c>
      <c r="C28" s="70" t="s">
        <v>1381</v>
      </c>
      <c r="D28" s="99" t="s">
        <v>1382</v>
      </c>
      <c r="E28" s="99" t="s">
        <v>1435</v>
      </c>
      <c r="F28" s="69">
        <v>45740</v>
      </c>
      <c r="G28" s="100" t="s">
        <v>1377</v>
      </c>
      <c r="H28" s="98" t="s">
        <v>555</v>
      </c>
      <c r="J28" s="88" t="s">
        <v>177</v>
      </c>
      <c r="K28" s="103" t="s">
        <v>178</v>
      </c>
      <c r="N28" s="103" t="s">
        <v>179</v>
      </c>
      <c r="S28" s="88" t="s">
        <v>177</v>
      </c>
      <c r="T28" s="103" t="s">
        <v>178</v>
      </c>
      <c r="X28" s="89"/>
      <c r="AA28" s="88" t="s">
        <v>177</v>
      </c>
      <c r="AB28" s="103" t="s">
        <v>178</v>
      </c>
      <c r="AD28" s="139"/>
      <c r="AP28" s="88" t="s">
        <v>583</v>
      </c>
      <c r="AQ28" s="103" t="s">
        <v>584</v>
      </c>
    </row>
    <row r="29" spans="1:51" x14ac:dyDescent="0.3">
      <c r="A29" s="98" t="s">
        <v>1420</v>
      </c>
      <c r="B29" s="68">
        <v>59888270000123</v>
      </c>
      <c r="C29" s="70" t="s">
        <v>1421</v>
      </c>
      <c r="D29" s="99" t="s">
        <v>1382</v>
      </c>
      <c r="E29" s="99" t="s">
        <v>1435</v>
      </c>
      <c r="F29" s="69">
        <v>45733</v>
      </c>
      <c r="G29" s="100" t="s">
        <v>1377</v>
      </c>
      <c r="H29" s="98"/>
      <c r="J29" s="88" t="s">
        <v>186</v>
      </c>
      <c r="K29" s="103" t="s">
        <v>187</v>
      </c>
      <c r="N29" s="103" t="s">
        <v>24</v>
      </c>
      <c r="S29" s="88" t="s">
        <v>186</v>
      </c>
      <c r="T29" s="103" t="s">
        <v>187</v>
      </c>
      <c r="X29" s="89"/>
      <c r="AA29" s="88" t="s">
        <v>186</v>
      </c>
      <c r="AB29" s="103" t="s">
        <v>187</v>
      </c>
      <c r="AD29" s="139"/>
      <c r="AP29" s="88" t="s">
        <v>586</v>
      </c>
      <c r="AQ29" s="103" t="s">
        <v>587</v>
      </c>
    </row>
    <row r="30" spans="1:51" x14ac:dyDescent="0.3">
      <c r="A30" s="98" t="s">
        <v>1122</v>
      </c>
      <c r="B30" s="70" t="s">
        <v>1123</v>
      </c>
      <c r="C30" s="70" t="s">
        <v>1422</v>
      </c>
      <c r="D30" s="99" t="s">
        <v>1382</v>
      </c>
      <c r="E30" s="99" t="s">
        <v>1435</v>
      </c>
      <c r="F30" s="69">
        <v>45776</v>
      </c>
      <c r="G30" s="100" t="s">
        <v>1377</v>
      </c>
      <c r="H30" s="98"/>
      <c r="J30" s="98" t="s">
        <v>190</v>
      </c>
      <c r="K30" s="100" t="s">
        <v>191</v>
      </c>
      <c r="L30" s="100" t="s">
        <v>25</v>
      </c>
      <c r="M30" s="99" t="s">
        <v>1452</v>
      </c>
      <c r="N30" s="100" t="s">
        <v>24</v>
      </c>
      <c r="O30" s="100" t="s">
        <v>25</v>
      </c>
      <c r="P30" s="99" t="s">
        <v>1453</v>
      </c>
      <c r="Q30" s="98"/>
      <c r="S30" s="88" t="s">
        <v>190</v>
      </c>
      <c r="T30" s="103" t="s">
        <v>191</v>
      </c>
      <c r="X30" s="89"/>
      <c r="AA30" s="88" t="s">
        <v>190</v>
      </c>
      <c r="AB30" s="103" t="s">
        <v>191</v>
      </c>
      <c r="AD30" s="139"/>
      <c r="AP30" s="94" t="s">
        <v>593</v>
      </c>
      <c r="AQ30" s="124" t="s">
        <v>594</v>
      </c>
      <c r="AR30" s="124">
        <v>20253380</v>
      </c>
      <c r="AS30" s="93">
        <v>45866</v>
      </c>
      <c r="AT30" s="92" t="s">
        <v>1450</v>
      </c>
      <c r="AU30" s="92" t="s">
        <v>1440</v>
      </c>
      <c r="AV30" s="92" t="s">
        <v>25</v>
      </c>
      <c r="AW30" s="92" t="s">
        <v>1448</v>
      </c>
      <c r="AX30" s="104">
        <v>45505</v>
      </c>
      <c r="AY30" s="94"/>
    </row>
    <row r="31" spans="1:51" x14ac:dyDescent="0.3">
      <c r="A31" s="98" t="s">
        <v>256</v>
      </c>
      <c r="B31" s="70" t="s">
        <v>257</v>
      </c>
      <c r="C31" s="100" t="s">
        <v>1461</v>
      </c>
      <c r="D31" s="99" t="s">
        <v>1369</v>
      </c>
      <c r="E31" s="99" t="s">
        <v>1462</v>
      </c>
      <c r="F31" s="101">
        <v>45803</v>
      </c>
      <c r="G31" s="100" t="s">
        <v>1377</v>
      </c>
      <c r="H31" s="98" t="s">
        <v>1463</v>
      </c>
      <c r="J31" s="88" t="s">
        <v>195</v>
      </c>
      <c r="K31" s="103" t="s">
        <v>196</v>
      </c>
      <c r="N31" s="103" t="s">
        <v>24</v>
      </c>
      <c r="S31" s="98" t="s">
        <v>195</v>
      </c>
      <c r="T31" s="100" t="s">
        <v>196</v>
      </c>
      <c r="U31" s="100" t="s">
        <v>2582</v>
      </c>
      <c r="V31" s="101">
        <v>45849</v>
      </c>
      <c r="W31" s="100" t="s">
        <v>1377</v>
      </c>
      <c r="X31" s="99" t="s">
        <v>25</v>
      </c>
      <c r="Y31" s="98" t="s">
        <v>2590</v>
      </c>
      <c r="AA31" s="88" t="s">
        <v>195</v>
      </c>
      <c r="AB31" s="103" t="s">
        <v>196</v>
      </c>
      <c r="AD31" s="139"/>
      <c r="AP31" s="88" t="s">
        <v>593</v>
      </c>
      <c r="AQ31" s="103" t="s">
        <v>598</v>
      </c>
    </row>
    <row r="32" spans="1:51" x14ac:dyDescent="0.3">
      <c r="A32" s="114" t="s">
        <v>636</v>
      </c>
      <c r="B32" s="115" t="s">
        <v>637</v>
      </c>
      <c r="C32" s="116" t="s">
        <v>1387</v>
      </c>
      <c r="D32" s="117" t="s">
        <v>1386</v>
      </c>
      <c r="E32" s="117" t="s">
        <v>1435</v>
      </c>
      <c r="F32" s="118">
        <v>45792</v>
      </c>
      <c r="G32" s="119" t="s">
        <v>1459</v>
      </c>
      <c r="H32" s="114" t="s">
        <v>1460</v>
      </c>
      <c r="J32" s="98" t="s">
        <v>200</v>
      </c>
      <c r="K32" s="100" t="s">
        <v>201</v>
      </c>
      <c r="L32" s="100" t="s">
        <v>25</v>
      </c>
      <c r="M32" s="99" t="s">
        <v>1452</v>
      </c>
      <c r="N32" s="100" t="s">
        <v>24</v>
      </c>
      <c r="O32" s="100" t="s">
        <v>25</v>
      </c>
      <c r="P32" s="99" t="s">
        <v>1453</v>
      </c>
      <c r="Q32" s="98"/>
      <c r="S32" s="88" t="s">
        <v>200</v>
      </c>
      <c r="T32" s="103" t="s">
        <v>201</v>
      </c>
      <c r="X32" s="89"/>
      <c r="AA32" s="88" t="s">
        <v>200</v>
      </c>
      <c r="AB32" s="103" t="s">
        <v>201</v>
      </c>
      <c r="AD32" s="139"/>
      <c r="AP32" s="109" t="s">
        <v>616</v>
      </c>
      <c r="AQ32" s="58" t="s">
        <v>617</v>
      </c>
      <c r="AX32" s="105">
        <v>45291</v>
      </c>
    </row>
    <row r="33" spans="1:51" x14ac:dyDescent="0.3">
      <c r="A33" s="95" t="s">
        <v>696</v>
      </c>
      <c r="B33" s="71">
        <v>89035127153</v>
      </c>
      <c r="C33" s="61" t="s">
        <v>1396</v>
      </c>
      <c r="D33" s="96" t="s">
        <v>1454</v>
      </c>
      <c r="E33" s="96" t="s">
        <v>1435</v>
      </c>
      <c r="F33" s="72">
        <v>45628</v>
      </c>
      <c r="G33" s="103" t="s">
        <v>1372</v>
      </c>
      <c r="H33" s="60" t="s">
        <v>1397</v>
      </c>
      <c r="J33" s="98" t="s">
        <v>206</v>
      </c>
      <c r="K33" s="100" t="s">
        <v>207</v>
      </c>
      <c r="L33" s="100" t="s">
        <v>25</v>
      </c>
      <c r="M33" s="99" t="s">
        <v>1452</v>
      </c>
      <c r="N33" s="100" t="s">
        <v>208</v>
      </c>
      <c r="O33" s="100" t="s">
        <v>25</v>
      </c>
      <c r="P33" s="99" t="s">
        <v>1453</v>
      </c>
      <c r="Q33" s="98"/>
      <c r="S33" s="88" t="s">
        <v>206</v>
      </c>
      <c r="T33" s="103" t="s">
        <v>207</v>
      </c>
      <c r="X33" s="89"/>
      <c r="AA33" s="88" t="s">
        <v>206</v>
      </c>
      <c r="AB33" s="103" t="s">
        <v>207</v>
      </c>
      <c r="AD33" s="139"/>
      <c r="AP33" s="88" t="s">
        <v>623</v>
      </c>
      <c r="AQ33" s="103" t="s">
        <v>624</v>
      </c>
      <c r="AX33" s="105">
        <v>45904</v>
      </c>
    </row>
    <row r="34" spans="1:51" x14ac:dyDescent="0.3">
      <c r="A34" s="88" t="s">
        <v>276</v>
      </c>
      <c r="B34" s="103" t="s">
        <v>277</v>
      </c>
      <c r="D34" s="89" t="s">
        <v>1369</v>
      </c>
      <c r="E34" s="133" t="s">
        <v>2383</v>
      </c>
      <c r="F34" s="91">
        <v>45847</v>
      </c>
      <c r="G34" s="103" t="s">
        <v>1372</v>
      </c>
      <c r="H34" s="88" t="s">
        <v>2384</v>
      </c>
      <c r="J34" s="88" t="s">
        <v>213</v>
      </c>
      <c r="K34" s="103" t="s">
        <v>214</v>
      </c>
      <c r="N34" s="103" t="s">
        <v>24</v>
      </c>
      <c r="S34" s="88" t="s">
        <v>213</v>
      </c>
      <c r="T34" s="103" t="s">
        <v>214</v>
      </c>
      <c r="X34" s="89"/>
      <c r="AA34" s="88" t="s">
        <v>213</v>
      </c>
      <c r="AB34" s="103" t="s">
        <v>214</v>
      </c>
      <c r="AD34" s="139"/>
      <c r="AP34" s="98" t="s">
        <v>655</v>
      </c>
      <c r="AQ34" s="100" t="s">
        <v>656</v>
      </c>
      <c r="AR34" s="100">
        <v>20244756</v>
      </c>
      <c r="AS34" s="101">
        <v>45604</v>
      </c>
      <c r="AT34" s="99" t="s">
        <v>1450</v>
      </c>
      <c r="AU34" s="99" t="s">
        <v>1440</v>
      </c>
      <c r="AV34" s="99" t="s">
        <v>1447</v>
      </c>
      <c r="AW34" s="99" t="s">
        <v>1453</v>
      </c>
      <c r="AX34" s="125">
        <v>46176</v>
      </c>
      <c r="AY34" s="98" t="s">
        <v>1464</v>
      </c>
    </row>
    <row r="35" spans="1:51" x14ac:dyDescent="0.3">
      <c r="A35" s="88" t="s">
        <v>114</v>
      </c>
      <c r="B35" s="103" t="s">
        <v>115</v>
      </c>
      <c r="D35" s="89" t="s">
        <v>1369</v>
      </c>
      <c r="E35" s="133" t="s">
        <v>2600</v>
      </c>
      <c r="F35" s="91">
        <v>45854</v>
      </c>
      <c r="G35" s="103" t="s">
        <v>1372</v>
      </c>
      <c r="H35" s="88" t="s">
        <v>2601</v>
      </c>
      <c r="J35" s="88" t="s">
        <v>216</v>
      </c>
      <c r="K35" s="103" t="s">
        <v>217</v>
      </c>
      <c r="N35" s="103" t="s">
        <v>24</v>
      </c>
      <c r="S35" s="88" t="s">
        <v>216</v>
      </c>
      <c r="T35" s="103" t="s">
        <v>217</v>
      </c>
      <c r="X35" s="89"/>
      <c r="AA35" s="88" t="s">
        <v>216</v>
      </c>
      <c r="AB35" s="103" t="s">
        <v>217</v>
      </c>
      <c r="AD35" s="139"/>
      <c r="AP35" s="88" t="s">
        <v>665</v>
      </c>
      <c r="AQ35" s="103" t="s">
        <v>666</v>
      </c>
      <c r="AX35" s="105">
        <v>45751</v>
      </c>
    </row>
    <row r="36" spans="1:51" x14ac:dyDescent="0.3">
      <c r="A36" s="94" t="s">
        <v>152</v>
      </c>
      <c r="B36" s="124" t="s">
        <v>153</v>
      </c>
      <c r="C36" s="124" t="s">
        <v>2639</v>
      </c>
      <c r="D36" s="92" t="s">
        <v>1369</v>
      </c>
      <c r="E36" s="92" t="s">
        <v>1435</v>
      </c>
      <c r="F36" s="93">
        <v>45854</v>
      </c>
      <c r="G36" s="124" t="s">
        <v>1437</v>
      </c>
      <c r="H36" s="94"/>
      <c r="J36" s="98" t="s">
        <v>223</v>
      </c>
      <c r="K36" s="100" t="s">
        <v>224</v>
      </c>
      <c r="L36" s="100" t="s">
        <v>25</v>
      </c>
      <c r="M36" s="99" t="s">
        <v>1452</v>
      </c>
      <c r="N36" s="100" t="s">
        <v>24</v>
      </c>
      <c r="O36" s="100" t="s">
        <v>25</v>
      </c>
      <c r="P36" s="99" t="s">
        <v>1453</v>
      </c>
      <c r="Q36" s="98"/>
      <c r="S36" s="98" t="s">
        <v>223</v>
      </c>
      <c r="T36" s="100" t="s">
        <v>224</v>
      </c>
      <c r="U36" s="100" t="s">
        <v>2338</v>
      </c>
      <c r="V36" s="101">
        <v>45834</v>
      </c>
      <c r="W36" s="100" t="s">
        <v>1377</v>
      </c>
      <c r="X36" s="99" t="s">
        <v>1467</v>
      </c>
      <c r="Y36" s="98" t="s">
        <v>2342</v>
      </c>
      <c r="AA36" s="88" t="s">
        <v>223</v>
      </c>
      <c r="AB36" s="103" t="s">
        <v>224</v>
      </c>
      <c r="AD36" s="139"/>
      <c r="AP36" s="88" t="s">
        <v>689</v>
      </c>
      <c r="AQ36" s="103" t="s">
        <v>690</v>
      </c>
      <c r="AX36" s="105">
        <v>46022</v>
      </c>
    </row>
    <row r="37" spans="1:51" x14ac:dyDescent="0.3">
      <c r="A37" s="94" t="s">
        <v>344</v>
      </c>
      <c r="B37" s="124" t="s">
        <v>345</v>
      </c>
      <c r="C37" s="124" t="s">
        <v>2640</v>
      </c>
      <c r="D37" s="92" t="s">
        <v>1369</v>
      </c>
      <c r="E37" s="92" t="s">
        <v>1435</v>
      </c>
      <c r="F37" s="93">
        <v>45854</v>
      </c>
      <c r="G37" s="124" t="s">
        <v>1437</v>
      </c>
      <c r="H37" s="94"/>
      <c r="J37" s="95" t="s">
        <v>2586</v>
      </c>
      <c r="K37" s="76" t="s">
        <v>2587</v>
      </c>
      <c r="L37" s="76" t="s">
        <v>2588</v>
      </c>
      <c r="M37" s="96" t="s">
        <v>1452</v>
      </c>
      <c r="N37" s="76" t="s">
        <v>24</v>
      </c>
      <c r="O37" s="76"/>
      <c r="P37" s="96" t="s">
        <v>1399</v>
      </c>
      <c r="Q37" s="95" t="s">
        <v>2642</v>
      </c>
      <c r="S37" s="88" t="s">
        <v>236</v>
      </c>
      <c r="T37" s="103" t="s">
        <v>237</v>
      </c>
      <c r="X37" s="89" t="s">
        <v>25</v>
      </c>
      <c r="AA37" s="88" t="s">
        <v>2586</v>
      </c>
      <c r="AB37" s="103" t="s">
        <v>2587</v>
      </c>
      <c r="AD37" s="139"/>
      <c r="AP37" s="88" t="s">
        <v>724</v>
      </c>
      <c r="AQ37" s="103" t="s">
        <v>725</v>
      </c>
    </row>
    <row r="38" spans="1:51" x14ac:dyDescent="0.3">
      <c r="J38" s="88" t="s">
        <v>236</v>
      </c>
      <c r="K38" s="103" t="s">
        <v>237</v>
      </c>
      <c r="M38" s="89" t="s">
        <v>1465</v>
      </c>
      <c r="N38" s="103" t="s">
        <v>238</v>
      </c>
      <c r="O38" s="103" t="s">
        <v>25</v>
      </c>
      <c r="P38" s="89" t="s">
        <v>1372</v>
      </c>
      <c r="Q38" s="88" t="s">
        <v>1466</v>
      </c>
      <c r="S38" s="98" t="s">
        <v>242</v>
      </c>
      <c r="T38" s="100" t="s">
        <v>243</v>
      </c>
      <c r="U38" s="70" t="s">
        <v>1375</v>
      </c>
      <c r="V38" s="101">
        <v>45796</v>
      </c>
      <c r="W38" s="100" t="s">
        <v>1377</v>
      </c>
      <c r="X38" s="99" t="s">
        <v>1467</v>
      </c>
      <c r="Y38" s="98" t="s">
        <v>1468</v>
      </c>
      <c r="AA38" s="88" t="s">
        <v>236</v>
      </c>
      <c r="AB38" s="103" t="s">
        <v>237</v>
      </c>
      <c r="AD38" s="139"/>
      <c r="AP38" s="95" t="s">
        <v>735</v>
      </c>
      <c r="AQ38" s="76" t="s">
        <v>736</v>
      </c>
      <c r="AR38" s="76">
        <v>20242378</v>
      </c>
      <c r="AS38" s="97">
        <v>45450</v>
      </c>
      <c r="AT38" s="96" t="s">
        <v>1439</v>
      </c>
      <c r="AU38" s="96" t="s">
        <v>1469</v>
      </c>
      <c r="AV38" s="96" t="s">
        <v>1441</v>
      </c>
      <c r="AW38" s="96" t="s">
        <v>1399</v>
      </c>
      <c r="AX38" s="96"/>
      <c r="AY38" s="95" t="s">
        <v>1470</v>
      </c>
    </row>
    <row r="39" spans="1:51" x14ac:dyDescent="0.3">
      <c r="J39" s="88" t="s">
        <v>242</v>
      </c>
      <c r="K39" s="103" t="s">
        <v>243</v>
      </c>
      <c r="N39" s="103" t="s">
        <v>24</v>
      </c>
      <c r="S39" s="88" t="s">
        <v>247</v>
      </c>
      <c r="T39" s="103" t="s">
        <v>248</v>
      </c>
      <c r="X39" s="89"/>
      <c r="AA39" s="88" t="s">
        <v>242</v>
      </c>
      <c r="AB39" s="103" t="s">
        <v>243</v>
      </c>
      <c r="AD39" s="139"/>
      <c r="AP39" s="88" t="s">
        <v>775</v>
      </c>
      <c r="AQ39" s="103" t="s">
        <v>776</v>
      </c>
      <c r="AX39" s="105">
        <v>45814</v>
      </c>
    </row>
    <row r="40" spans="1:51" x14ac:dyDescent="0.3">
      <c r="J40" s="88" t="s">
        <v>247</v>
      </c>
      <c r="K40" s="103" t="s">
        <v>248</v>
      </c>
      <c r="N40" s="103" t="s">
        <v>249</v>
      </c>
      <c r="S40" s="88" t="s">
        <v>256</v>
      </c>
      <c r="T40" s="103" t="s">
        <v>257</v>
      </c>
      <c r="X40" s="89"/>
      <c r="AA40" s="88" t="s">
        <v>247</v>
      </c>
      <c r="AB40" s="103" t="s">
        <v>248</v>
      </c>
      <c r="AD40" s="139"/>
      <c r="AP40" s="106" t="s">
        <v>819</v>
      </c>
      <c r="AQ40" s="107" t="s">
        <v>820</v>
      </c>
      <c r="AR40" s="107"/>
      <c r="AS40" s="107"/>
      <c r="AT40" s="108" t="s">
        <v>1439</v>
      </c>
      <c r="AU40" s="108" t="s">
        <v>1440</v>
      </c>
      <c r="AV40" s="108" t="s">
        <v>25</v>
      </c>
      <c r="AW40" s="108" t="s">
        <v>1477</v>
      </c>
      <c r="AX40" s="143">
        <v>45665</v>
      </c>
      <c r="AY40" s="106"/>
    </row>
    <row r="41" spans="1:51" x14ac:dyDescent="0.3">
      <c r="J41" s="88" t="s">
        <v>256</v>
      </c>
      <c r="K41" s="103" t="s">
        <v>257</v>
      </c>
      <c r="N41" s="103" t="s">
        <v>249</v>
      </c>
      <c r="S41" s="94" t="s">
        <v>261</v>
      </c>
      <c r="T41" s="124" t="s">
        <v>262</v>
      </c>
      <c r="U41" s="124" t="s">
        <v>2633</v>
      </c>
      <c r="V41" s="93">
        <v>45873</v>
      </c>
      <c r="W41" s="124" t="s">
        <v>1370</v>
      </c>
      <c r="X41" s="92" t="s">
        <v>1474</v>
      </c>
      <c r="Y41" s="94"/>
      <c r="AA41" s="88" t="s">
        <v>256</v>
      </c>
      <c r="AB41" s="103" t="s">
        <v>257</v>
      </c>
      <c r="AD41" s="139"/>
      <c r="AP41" s="106" t="s">
        <v>823</v>
      </c>
      <c r="AQ41" s="107" t="s">
        <v>834</v>
      </c>
      <c r="AR41" s="107">
        <v>20243805</v>
      </c>
      <c r="AS41" s="142">
        <v>45540</v>
      </c>
      <c r="AT41" s="108" t="s">
        <v>1439</v>
      </c>
      <c r="AU41" s="108"/>
      <c r="AV41" s="108" t="s">
        <v>25</v>
      </c>
      <c r="AW41" s="108" t="s">
        <v>1477</v>
      </c>
      <c r="AX41" s="108"/>
      <c r="AY41" s="106" t="s">
        <v>1470</v>
      </c>
    </row>
    <row r="42" spans="1:51" x14ac:dyDescent="0.3">
      <c r="J42" s="88" t="s">
        <v>261</v>
      </c>
      <c r="K42" s="103" t="s">
        <v>262</v>
      </c>
      <c r="N42" s="103" t="s">
        <v>24</v>
      </c>
      <c r="S42" s="88" t="s">
        <v>269</v>
      </c>
      <c r="T42" s="103" t="s">
        <v>270</v>
      </c>
      <c r="X42" s="89"/>
      <c r="AA42" s="88" t="s">
        <v>261</v>
      </c>
      <c r="AB42" s="103" t="s">
        <v>262</v>
      </c>
      <c r="AD42" s="139"/>
      <c r="AP42" s="88" t="s">
        <v>839</v>
      </c>
      <c r="AQ42" s="103" t="s">
        <v>840</v>
      </c>
      <c r="AX42" s="105">
        <v>45747</v>
      </c>
    </row>
    <row r="43" spans="1:51" x14ac:dyDescent="0.3">
      <c r="J43" s="88" t="s">
        <v>269</v>
      </c>
      <c r="K43" s="103" t="s">
        <v>270</v>
      </c>
      <c r="N43" s="103" t="s">
        <v>24</v>
      </c>
      <c r="S43" s="88" t="s">
        <v>276</v>
      </c>
      <c r="T43" s="103" t="s">
        <v>277</v>
      </c>
      <c r="X43" s="89"/>
      <c r="AA43" s="88" t="s">
        <v>269</v>
      </c>
      <c r="AB43" s="103" t="s">
        <v>270</v>
      </c>
      <c r="AD43" s="139"/>
      <c r="AP43" s="88" t="s">
        <v>861</v>
      </c>
      <c r="AQ43" s="103" t="s">
        <v>862</v>
      </c>
      <c r="AX43" s="105">
        <v>45814</v>
      </c>
    </row>
    <row r="44" spans="1:51" x14ac:dyDescent="0.3">
      <c r="J44" s="88" t="s">
        <v>276</v>
      </c>
      <c r="K44" s="103" t="s">
        <v>277</v>
      </c>
      <c r="N44" s="103" t="s">
        <v>70</v>
      </c>
      <c r="S44" s="88" t="s">
        <v>280</v>
      </c>
      <c r="T44" s="103" t="s">
        <v>281</v>
      </c>
      <c r="X44" s="89"/>
      <c r="AA44" s="88" t="s">
        <v>276</v>
      </c>
      <c r="AB44" s="103" t="s">
        <v>277</v>
      </c>
      <c r="AD44" s="139"/>
      <c r="AP44" s="98" t="s">
        <v>890</v>
      </c>
      <c r="AQ44" s="100" t="s">
        <v>891</v>
      </c>
      <c r="AR44" s="100"/>
      <c r="AS44" s="101">
        <v>45812</v>
      </c>
      <c r="AT44" s="99" t="s">
        <v>1450</v>
      </c>
      <c r="AU44" s="99" t="s">
        <v>1440</v>
      </c>
      <c r="AV44" s="99" t="s">
        <v>25</v>
      </c>
      <c r="AW44" s="99" t="s">
        <v>1453</v>
      </c>
      <c r="AX44" s="125">
        <v>46176</v>
      </c>
      <c r="AY44" s="98"/>
    </row>
    <row r="45" spans="1:51" x14ac:dyDescent="0.3">
      <c r="J45" s="88" t="s">
        <v>280</v>
      </c>
      <c r="K45" s="103" t="s">
        <v>281</v>
      </c>
      <c r="N45" s="103" t="s">
        <v>24</v>
      </c>
      <c r="S45" s="88" t="s">
        <v>285</v>
      </c>
      <c r="T45" s="103" t="s">
        <v>286</v>
      </c>
      <c r="X45" s="89"/>
      <c r="AA45" s="88" t="s">
        <v>280</v>
      </c>
      <c r="AB45" s="103" t="s">
        <v>281</v>
      </c>
      <c r="AD45" s="139"/>
      <c r="AP45" s="94" t="s">
        <v>896</v>
      </c>
      <c r="AQ45" s="124" t="s">
        <v>897</v>
      </c>
      <c r="AR45" s="124">
        <v>20253376</v>
      </c>
      <c r="AS45" s="93">
        <v>45866</v>
      </c>
      <c r="AT45" s="92" t="s">
        <v>1439</v>
      </c>
      <c r="AU45" s="92" t="s">
        <v>1440</v>
      </c>
      <c r="AV45" s="92" t="s">
        <v>25</v>
      </c>
      <c r="AW45" s="92" t="s">
        <v>1448</v>
      </c>
      <c r="AX45" s="104">
        <v>45625</v>
      </c>
      <c r="AY45" s="94" t="s">
        <v>1472</v>
      </c>
    </row>
    <row r="46" spans="1:51" x14ac:dyDescent="0.3">
      <c r="J46" s="88" t="s">
        <v>285</v>
      </c>
      <c r="K46" s="103" t="s">
        <v>286</v>
      </c>
      <c r="N46" s="103" t="s">
        <v>287</v>
      </c>
      <c r="S46" s="88" t="s">
        <v>292</v>
      </c>
      <c r="T46" s="103" t="s">
        <v>293</v>
      </c>
      <c r="X46" s="89"/>
      <c r="AA46" s="88" t="s">
        <v>285</v>
      </c>
      <c r="AB46" s="103" t="s">
        <v>286</v>
      </c>
      <c r="AD46" s="139"/>
      <c r="AP46" s="98" t="s">
        <v>916</v>
      </c>
      <c r="AQ46" s="100" t="s">
        <v>917</v>
      </c>
      <c r="AR46" s="100"/>
      <c r="AS46" s="101">
        <v>45812</v>
      </c>
      <c r="AT46" s="99" t="s">
        <v>1450</v>
      </c>
      <c r="AU46" s="99" t="s">
        <v>1440</v>
      </c>
      <c r="AV46" s="99"/>
      <c r="AW46" s="99" t="s">
        <v>1453</v>
      </c>
      <c r="AX46" s="125">
        <v>46176</v>
      </c>
      <c r="AY46" s="98"/>
    </row>
    <row r="47" spans="1:51" x14ac:dyDescent="0.3">
      <c r="J47" s="88" t="s">
        <v>292</v>
      </c>
      <c r="K47" s="103" t="s">
        <v>293</v>
      </c>
      <c r="N47" s="103" t="s">
        <v>24</v>
      </c>
      <c r="S47" s="88" t="s">
        <v>296</v>
      </c>
      <c r="T47" s="103" t="s">
        <v>297</v>
      </c>
      <c r="X47" s="89"/>
      <c r="AA47" s="88" t="s">
        <v>292</v>
      </c>
      <c r="AB47" s="103" t="s">
        <v>293</v>
      </c>
      <c r="AD47" s="139"/>
      <c r="AP47" s="88" t="s">
        <v>924</v>
      </c>
      <c r="AQ47" s="103" t="s">
        <v>925</v>
      </c>
      <c r="AX47" s="105">
        <v>45814</v>
      </c>
    </row>
    <row r="48" spans="1:51" x14ac:dyDescent="0.3">
      <c r="J48" s="88" t="s">
        <v>296</v>
      </c>
      <c r="K48" s="103" t="s">
        <v>297</v>
      </c>
      <c r="N48" s="103" t="s">
        <v>24</v>
      </c>
      <c r="S48" s="98" t="s">
        <v>302</v>
      </c>
      <c r="T48" s="100" t="s">
        <v>303</v>
      </c>
      <c r="U48" s="100" t="s">
        <v>1473</v>
      </c>
      <c r="V48" s="101">
        <v>45805</v>
      </c>
      <c r="W48" s="100" t="s">
        <v>1377</v>
      </c>
      <c r="X48" s="99" t="s">
        <v>1474</v>
      </c>
      <c r="Y48" s="98" t="s">
        <v>1475</v>
      </c>
      <c r="AA48" s="88" t="s">
        <v>296</v>
      </c>
      <c r="AB48" s="103" t="s">
        <v>297</v>
      </c>
      <c r="AD48" s="139"/>
      <c r="AP48" s="94" t="s">
        <v>951</v>
      </c>
      <c r="AQ48" s="124" t="s">
        <v>952</v>
      </c>
      <c r="AR48" s="124"/>
      <c r="AS48" s="93">
        <v>45812</v>
      </c>
      <c r="AT48" s="92" t="s">
        <v>1450</v>
      </c>
      <c r="AU48" s="92" t="s">
        <v>1440</v>
      </c>
      <c r="AV48" s="92"/>
      <c r="AW48" s="92" t="s">
        <v>1448</v>
      </c>
      <c r="AX48" s="104">
        <v>45814</v>
      </c>
      <c r="AY48" s="94"/>
    </row>
    <row r="49" spans="10:51" x14ac:dyDescent="0.3">
      <c r="J49" s="88" t="s">
        <v>302</v>
      </c>
      <c r="K49" s="103" t="s">
        <v>303</v>
      </c>
      <c r="N49" s="103" t="s">
        <v>24</v>
      </c>
      <c r="S49" s="88" t="s">
        <v>308</v>
      </c>
      <c r="T49" s="103" t="s">
        <v>309</v>
      </c>
      <c r="X49" s="89"/>
      <c r="AA49" s="88" t="s">
        <v>302</v>
      </c>
      <c r="AB49" s="103" t="s">
        <v>303</v>
      </c>
      <c r="AD49" s="139"/>
      <c r="AP49" s="88" t="s">
        <v>997</v>
      </c>
      <c r="AQ49" s="103" t="s">
        <v>998</v>
      </c>
      <c r="AX49" s="105">
        <v>45747</v>
      </c>
    </row>
    <row r="50" spans="10:51" x14ac:dyDescent="0.3">
      <c r="J50" s="88" t="s">
        <v>308</v>
      </c>
      <c r="K50" s="103" t="s">
        <v>309</v>
      </c>
      <c r="N50" s="103" t="s">
        <v>24</v>
      </c>
      <c r="S50" s="88" t="s">
        <v>315</v>
      </c>
      <c r="T50" s="103" t="s">
        <v>316</v>
      </c>
      <c r="X50" s="89"/>
      <c r="AA50" s="88" t="s">
        <v>308</v>
      </c>
      <c r="AB50" s="103" t="s">
        <v>309</v>
      </c>
      <c r="AD50" s="139"/>
      <c r="AP50" s="94" t="s">
        <v>1034</v>
      </c>
      <c r="AQ50" s="124" t="s">
        <v>1035</v>
      </c>
      <c r="AR50" s="124">
        <v>20252529</v>
      </c>
      <c r="AS50" s="93">
        <v>45812</v>
      </c>
      <c r="AT50" s="92" t="s">
        <v>1439</v>
      </c>
      <c r="AU50" s="92" t="s">
        <v>1440</v>
      </c>
      <c r="AV50" s="92" t="s">
        <v>25</v>
      </c>
      <c r="AW50" s="92" t="s">
        <v>1448</v>
      </c>
      <c r="AX50" s="92"/>
      <c r="AY50" s="94"/>
    </row>
    <row r="51" spans="10:51" x14ac:dyDescent="0.3">
      <c r="J51" s="88" t="s">
        <v>315</v>
      </c>
      <c r="K51" s="103" t="s">
        <v>316</v>
      </c>
      <c r="N51" s="103" t="s">
        <v>24</v>
      </c>
      <c r="S51" s="88" t="s">
        <v>319</v>
      </c>
      <c r="T51" s="103" t="s">
        <v>320</v>
      </c>
      <c r="X51" s="89"/>
      <c r="AA51" s="88" t="s">
        <v>315</v>
      </c>
      <c r="AB51" s="103" t="s">
        <v>316</v>
      </c>
      <c r="AD51" s="139"/>
      <c r="AP51" s="94" t="s">
        <v>1061</v>
      </c>
      <c r="AQ51" s="124" t="s">
        <v>1062</v>
      </c>
      <c r="AR51" s="124">
        <v>20252528</v>
      </c>
      <c r="AS51" s="93">
        <v>45812</v>
      </c>
      <c r="AT51" s="92" t="s">
        <v>1439</v>
      </c>
      <c r="AU51" s="92" t="s">
        <v>1440</v>
      </c>
      <c r="AV51" s="92" t="s">
        <v>25</v>
      </c>
      <c r="AW51" s="92" t="s">
        <v>1448</v>
      </c>
      <c r="AX51" s="92" t="s">
        <v>25</v>
      </c>
      <c r="AY51" s="94"/>
    </row>
    <row r="52" spans="10:51" x14ac:dyDescent="0.3">
      <c r="J52" s="95" t="s">
        <v>319</v>
      </c>
      <c r="K52" s="76" t="s">
        <v>320</v>
      </c>
      <c r="L52" s="61" t="s">
        <v>1395</v>
      </c>
      <c r="M52" s="96" t="s">
        <v>1452</v>
      </c>
      <c r="N52" s="76" t="s">
        <v>24</v>
      </c>
      <c r="O52" s="97">
        <v>45712</v>
      </c>
      <c r="P52" s="96" t="s">
        <v>1399</v>
      </c>
      <c r="Q52" s="95" t="s">
        <v>1476</v>
      </c>
      <c r="S52" s="88" t="s">
        <v>324</v>
      </c>
      <c r="T52" s="103" t="s">
        <v>325</v>
      </c>
      <c r="X52" s="89"/>
      <c r="AA52" s="88" t="s">
        <v>319</v>
      </c>
      <c r="AB52" s="103" t="s">
        <v>320</v>
      </c>
      <c r="AD52" s="139"/>
      <c r="AP52" s="88" t="s">
        <v>1085</v>
      </c>
      <c r="AQ52" s="103" t="s">
        <v>1086</v>
      </c>
    </row>
    <row r="53" spans="10:51" x14ac:dyDescent="0.3">
      <c r="J53" s="88" t="s">
        <v>324</v>
      </c>
      <c r="K53" s="103" t="s">
        <v>325</v>
      </c>
      <c r="N53" s="103" t="s">
        <v>24</v>
      </c>
      <c r="S53" s="88" t="s">
        <v>328</v>
      </c>
      <c r="T53" s="103" t="s">
        <v>329</v>
      </c>
      <c r="X53" s="89"/>
      <c r="AA53" s="88" t="s">
        <v>324</v>
      </c>
      <c r="AB53" s="103" t="s">
        <v>325</v>
      </c>
      <c r="AD53" s="139"/>
      <c r="AP53" s="88" t="s">
        <v>1091</v>
      </c>
      <c r="AQ53" s="103" t="s">
        <v>1092</v>
      </c>
      <c r="AX53" s="105">
        <v>45904</v>
      </c>
    </row>
    <row r="54" spans="10:51" x14ac:dyDescent="0.3">
      <c r="J54" s="88" t="s">
        <v>328</v>
      </c>
      <c r="K54" s="103" t="s">
        <v>329</v>
      </c>
      <c r="N54" s="103" t="s">
        <v>24</v>
      </c>
      <c r="S54" s="88" t="s">
        <v>335</v>
      </c>
      <c r="T54" s="103" t="s">
        <v>336</v>
      </c>
      <c r="X54" s="89"/>
      <c r="AA54" s="88" t="s">
        <v>328</v>
      </c>
      <c r="AB54" s="103" t="s">
        <v>329</v>
      </c>
      <c r="AD54" s="139"/>
      <c r="AP54" s="98" t="s">
        <v>1101</v>
      </c>
      <c r="AQ54" s="100" t="s">
        <v>1102</v>
      </c>
      <c r="AR54" s="100"/>
      <c r="AS54" s="101">
        <v>45812</v>
      </c>
      <c r="AT54" s="99" t="s">
        <v>1450</v>
      </c>
      <c r="AU54" s="99" t="s">
        <v>1440</v>
      </c>
      <c r="AV54" s="99"/>
      <c r="AW54" s="99" t="s">
        <v>1453</v>
      </c>
      <c r="AX54" s="125">
        <v>46176</v>
      </c>
      <c r="AY54" s="98"/>
    </row>
    <row r="55" spans="10:51" x14ac:dyDescent="0.3">
      <c r="J55" s="88" t="s">
        <v>335</v>
      </c>
      <c r="K55" s="103" t="s">
        <v>336</v>
      </c>
      <c r="N55" s="103" t="s">
        <v>24</v>
      </c>
      <c r="S55" s="88" t="s">
        <v>344</v>
      </c>
      <c r="T55" s="103" t="s">
        <v>345</v>
      </c>
      <c r="X55" s="89"/>
      <c r="AA55" s="88" t="s">
        <v>335</v>
      </c>
      <c r="AB55" s="103" t="s">
        <v>336</v>
      </c>
      <c r="AD55" s="139"/>
      <c r="AP55" s="106" t="s">
        <v>1142</v>
      </c>
      <c r="AQ55" s="107" t="s">
        <v>1143</v>
      </c>
      <c r="AR55" s="107"/>
      <c r="AS55" s="107"/>
      <c r="AT55" s="108"/>
      <c r="AU55" s="108"/>
      <c r="AV55" s="108"/>
      <c r="AW55" s="108"/>
      <c r="AX55" s="108"/>
      <c r="AY55" s="106"/>
    </row>
    <row r="56" spans="10:51" x14ac:dyDescent="0.3">
      <c r="J56" s="95" t="s">
        <v>344</v>
      </c>
      <c r="K56" s="76" t="s">
        <v>345</v>
      </c>
      <c r="L56" s="76" t="s">
        <v>2640</v>
      </c>
      <c r="M56" s="96" t="s">
        <v>1452</v>
      </c>
      <c r="N56" s="76" t="s">
        <v>24</v>
      </c>
      <c r="O56" s="97">
        <v>45842</v>
      </c>
      <c r="P56" s="96" t="s">
        <v>1399</v>
      </c>
      <c r="Q56" s="95" t="s">
        <v>2648</v>
      </c>
      <c r="S56" s="88" t="s">
        <v>350</v>
      </c>
      <c r="T56" s="103" t="s">
        <v>351</v>
      </c>
      <c r="X56" s="89"/>
      <c r="AA56" s="88" t="s">
        <v>344</v>
      </c>
      <c r="AB56" s="103" t="s">
        <v>345</v>
      </c>
      <c r="AD56" s="139"/>
      <c r="AP56" s="95" t="s">
        <v>1181</v>
      </c>
      <c r="AQ56" s="76" t="s">
        <v>1182</v>
      </c>
      <c r="AR56" s="76"/>
      <c r="AS56" s="76"/>
      <c r="AT56" s="96" t="s">
        <v>1439</v>
      </c>
      <c r="AU56" s="96" t="s">
        <v>1457</v>
      </c>
      <c r="AV56" s="96" t="s">
        <v>1447</v>
      </c>
      <c r="AW56" s="96" t="s">
        <v>1477</v>
      </c>
      <c r="AX56" s="96"/>
      <c r="AY56" s="95" t="s">
        <v>1478</v>
      </c>
    </row>
    <row r="57" spans="10:51" x14ac:dyDescent="0.3">
      <c r="J57" s="88" t="s">
        <v>350</v>
      </c>
      <c r="K57" s="103" t="s">
        <v>351</v>
      </c>
      <c r="N57" s="103" t="s">
        <v>24</v>
      </c>
      <c r="S57" s="88" t="s">
        <v>355</v>
      </c>
      <c r="T57" s="103" t="s">
        <v>356</v>
      </c>
      <c r="X57" s="89"/>
      <c r="AA57" s="88" t="s">
        <v>350</v>
      </c>
      <c r="AB57" s="103" t="s">
        <v>351</v>
      </c>
      <c r="AD57" s="139"/>
      <c r="AP57" s="94" t="s">
        <v>1206</v>
      </c>
      <c r="AQ57" s="124" t="s">
        <v>1207</v>
      </c>
      <c r="AR57" s="124">
        <v>20252532</v>
      </c>
      <c r="AS57" s="93">
        <v>45812</v>
      </c>
      <c r="AT57" s="92" t="s">
        <v>1450</v>
      </c>
      <c r="AU57" s="92" t="s">
        <v>1440</v>
      </c>
      <c r="AV57" s="92"/>
      <c r="AW57" s="92" t="s">
        <v>1448</v>
      </c>
      <c r="AX57" s="104">
        <v>45762</v>
      </c>
      <c r="AY57" s="94" t="s">
        <v>1464</v>
      </c>
    </row>
    <row r="58" spans="10:51" x14ac:dyDescent="0.3">
      <c r="J58" s="88" t="s">
        <v>355</v>
      </c>
      <c r="K58" s="103" t="s">
        <v>356</v>
      </c>
      <c r="N58" s="103" t="s">
        <v>24</v>
      </c>
      <c r="S58" s="98" t="s">
        <v>361</v>
      </c>
      <c r="T58" s="100" t="s">
        <v>362</v>
      </c>
      <c r="U58" s="100" t="s">
        <v>2349</v>
      </c>
      <c r="V58" s="101">
        <v>45839</v>
      </c>
      <c r="W58" s="100" t="s">
        <v>1377</v>
      </c>
      <c r="X58" s="99" t="s">
        <v>1467</v>
      </c>
      <c r="Y58" s="98" t="s">
        <v>2362</v>
      </c>
      <c r="AA58" s="88" t="s">
        <v>355</v>
      </c>
      <c r="AB58" s="103" t="s">
        <v>356</v>
      </c>
      <c r="AD58" s="139"/>
      <c r="AP58" s="120" t="s">
        <v>1222</v>
      </c>
      <c r="AQ58" s="121" t="s">
        <v>1223</v>
      </c>
      <c r="AR58" s="121"/>
      <c r="AS58" s="121"/>
      <c r="AT58" s="122" t="s">
        <v>1450</v>
      </c>
      <c r="AU58" s="122" t="s">
        <v>1440</v>
      </c>
      <c r="AV58" s="122"/>
      <c r="AW58" s="122" t="s">
        <v>1372</v>
      </c>
      <c r="AX58" s="123">
        <v>45944</v>
      </c>
      <c r="AY58" s="120"/>
    </row>
    <row r="59" spans="10:51" x14ac:dyDescent="0.3">
      <c r="J59" s="88" t="s">
        <v>361</v>
      </c>
      <c r="K59" s="103" t="s">
        <v>362</v>
      </c>
      <c r="N59" s="103" t="s">
        <v>77</v>
      </c>
      <c r="S59" s="98" t="s">
        <v>368</v>
      </c>
      <c r="T59" s="100" t="s">
        <v>369</v>
      </c>
      <c r="U59" s="70" t="s">
        <v>1398</v>
      </c>
      <c r="V59" s="101">
        <v>45800</v>
      </c>
      <c r="W59" s="100" t="s">
        <v>1377</v>
      </c>
      <c r="X59" s="99" t="s">
        <v>25</v>
      </c>
      <c r="Y59" s="98" t="s">
        <v>1479</v>
      </c>
      <c r="AA59" s="88" t="s">
        <v>361</v>
      </c>
      <c r="AB59" s="103" t="s">
        <v>362</v>
      </c>
      <c r="AD59" s="139"/>
      <c r="AP59" s="106" t="s">
        <v>1274</v>
      </c>
      <c r="AQ59" s="107" t="s">
        <v>1275</v>
      </c>
      <c r="AR59" s="107"/>
      <c r="AS59" s="107"/>
      <c r="AT59" s="108" t="s">
        <v>1450</v>
      </c>
      <c r="AU59" s="108"/>
      <c r="AV59" s="108" t="s">
        <v>25</v>
      </c>
      <c r="AW59" s="108" t="s">
        <v>1477</v>
      </c>
      <c r="AX59" s="143">
        <v>45665</v>
      </c>
      <c r="AY59" s="106"/>
    </row>
    <row r="60" spans="10:51" x14ac:dyDescent="0.3">
      <c r="J60" s="88" t="s">
        <v>368</v>
      </c>
      <c r="K60" s="103" t="s">
        <v>369</v>
      </c>
      <c r="N60" s="103" t="s">
        <v>370</v>
      </c>
      <c r="S60" s="88" t="s">
        <v>377</v>
      </c>
      <c r="T60" s="103" t="s">
        <v>378</v>
      </c>
      <c r="X60" s="89"/>
      <c r="AA60" s="88" t="s">
        <v>368</v>
      </c>
      <c r="AB60" s="103" t="s">
        <v>369</v>
      </c>
      <c r="AD60" s="139"/>
      <c r="AP60" s="98" t="s">
        <v>1301</v>
      </c>
      <c r="AQ60" s="100" t="s">
        <v>1302</v>
      </c>
      <c r="AR60" s="100"/>
      <c r="AS60" s="100"/>
      <c r="AT60" s="99"/>
      <c r="AU60" s="99"/>
      <c r="AV60" s="99"/>
      <c r="AW60" s="99"/>
      <c r="AX60" s="125">
        <v>46065</v>
      </c>
      <c r="AY60" s="98"/>
    </row>
    <row r="61" spans="10:51" x14ac:dyDescent="0.3">
      <c r="J61" s="98" t="s">
        <v>377</v>
      </c>
      <c r="K61" s="100" t="s">
        <v>378</v>
      </c>
      <c r="L61" s="100" t="s">
        <v>25</v>
      </c>
      <c r="M61" s="99" t="s">
        <v>1452</v>
      </c>
      <c r="N61" s="100" t="s">
        <v>379</v>
      </c>
      <c r="O61" s="100" t="s">
        <v>25</v>
      </c>
      <c r="P61" s="99" t="s">
        <v>1453</v>
      </c>
      <c r="Q61" s="98"/>
      <c r="S61" s="98" t="s">
        <v>385</v>
      </c>
      <c r="T61" s="100" t="s">
        <v>386</v>
      </c>
      <c r="U61" s="100" t="s">
        <v>1481</v>
      </c>
      <c r="V61" s="101">
        <v>45804</v>
      </c>
      <c r="W61" s="100" t="s">
        <v>1377</v>
      </c>
      <c r="X61" s="99" t="s">
        <v>1467</v>
      </c>
      <c r="Y61" s="98" t="s">
        <v>1475</v>
      </c>
      <c r="AA61" s="88" t="s">
        <v>377</v>
      </c>
      <c r="AB61" s="103" t="s">
        <v>378</v>
      </c>
      <c r="AD61" s="139"/>
      <c r="AP61" s="94" t="s">
        <v>1309</v>
      </c>
      <c r="AQ61" s="124" t="s">
        <v>1310</v>
      </c>
      <c r="AR61" s="124">
        <v>20252560</v>
      </c>
      <c r="AS61" s="93">
        <v>45813</v>
      </c>
      <c r="AT61" s="92" t="s">
        <v>1450</v>
      </c>
      <c r="AU61" s="92" t="s">
        <v>1440</v>
      </c>
      <c r="AV61" s="92" t="s">
        <v>25</v>
      </c>
      <c r="AW61" s="92" t="s">
        <v>1448</v>
      </c>
      <c r="AX61" s="104">
        <v>45814</v>
      </c>
      <c r="AY61" s="94"/>
    </row>
    <row r="62" spans="10:51" x14ac:dyDescent="0.3">
      <c r="J62" s="94" t="s">
        <v>385</v>
      </c>
      <c r="K62" s="124" t="s">
        <v>386</v>
      </c>
      <c r="L62" s="124" t="s">
        <v>1480</v>
      </c>
      <c r="M62" s="92" t="s">
        <v>1465</v>
      </c>
      <c r="N62" s="124" t="s">
        <v>24</v>
      </c>
      <c r="O62" s="93">
        <v>45812</v>
      </c>
      <c r="P62" s="92" t="s">
        <v>1437</v>
      </c>
      <c r="Q62" s="94" t="s">
        <v>2606</v>
      </c>
      <c r="S62" s="98" t="s">
        <v>394</v>
      </c>
      <c r="T62" s="100" t="s">
        <v>395</v>
      </c>
      <c r="U62" s="70" t="s">
        <v>1376</v>
      </c>
      <c r="V62" s="101">
        <v>45798</v>
      </c>
      <c r="W62" s="100" t="s">
        <v>1377</v>
      </c>
      <c r="X62" s="99" t="s">
        <v>1467</v>
      </c>
      <c r="Y62" s="98" t="s">
        <v>1483</v>
      </c>
      <c r="AA62" s="98" t="s">
        <v>385</v>
      </c>
      <c r="AB62" s="100" t="s">
        <v>386</v>
      </c>
      <c r="AC62" s="70" t="s">
        <v>1391</v>
      </c>
      <c r="AD62" s="138" t="s">
        <v>2593</v>
      </c>
      <c r="AE62" s="101">
        <v>45798</v>
      </c>
      <c r="AF62" s="100" t="s">
        <v>1377</v>
      </c>
      <c r="AG62" s="98" t="s">
        <v>1482</v>
      </c>
      <c r="AP62" s="98" t="s">
        <v>1309</v>
      </c>
      <c r="AQ62" s="100" t="s">
        <v>1313</v>
      </c>
      <c r="AR62" s="100"/>
      <c r="AS62" s="101">
        <v>45813</v>
      </c>
      <c r="AT62" s="99" t="s">
        <v>1450</v>
      </c>
      <c r="AU62" s="99" t="s">
        <v>1440</v>
      </c>
      <c r="AV62" s="99" t="s">
        <v>25</v>
      </c>
      <c r="AW62" s="99" t="s">
        <v>1453</v>
      </c>
      <c r="AX62" s="125">
        <v>46178</v>
      </c>
      <c r="AY62" s="98"/>
    </row>
    <row r="63" spans="10:51" x14ac:dyDescent="0.3">
      <c r="J63" s="98" t="s">
        <v>394</v>
      </c>
      <c r="K63" s="100" t="s">
        <v>395</v>
      </c>
      <c r="L63" s="100" t="s">
        <v>25</v>
      </c>
      <c r="M63" s="99" t="s">
        <v>1452</v>
      </c>
      <c r="N63" s="100" t="s">
        <v>24</v>
      </c>
      <c r="O63" s="100" t="s">
        <v>25</v>
      </c>
      <c r="P63" s="99" t="s">
        <v>1453</v>
      </c>
      <c r="Q63" s="98"/>
      <c r="S63" s="98" t="s">
        <v>400</v>
      </c>
      <c r="T63" s="100" t="s">
        <v>401</v>
      </c>
      <c r="U63" s="70" t="s">
        <v>1410</v>
      </c>
      <c r="V63" s="101">
        <v>45793</v>
      </c>
      <c r="W63" s="100" t="s">
        <v>1377</v>
      </c>
      <c r="X63" s="99" t="s">
        <v>1467</v>
      </c>
      <c r="Y63" s="98" t="s">
        <v>1484</v>
      </c>
      <c r="AA63" s="88" t="s">
        <v>394</v>
      </c>
      <c r="AB63" s="103" t="s">
        <v>395</v>
      </c>
      <c r="AD63" s="139"/>
      <c r="AP63" s="94" t="s">
        <v>1315</v>
      </c>
      <c r="AQ63" s="124" t="s">
        <v>1316</v>
      </c>
      <c r="AR63" s="124">
        <v>20253378</v>
      </c>
      <c r="AS63" s="93">
        <v>45866</v>
      </c>
      <c r="AT63" s="92" t="s">
        <v>1439</v>
      </c>
      <c r="AU63" s="92" t="s">
        <v>1440</v>
      </c>
      <c r="AV63" s="92"/>
      <c r="AW63" s="92" t="s">
        <v>1448</v>
      </c>
      <c r="AX63" s="92"/>
      <c r="AY63" s="94"/>
    </row>
    <row r="64" spans="10:51" x14ac:dyDescent="0.3">
      <c r="J64" s="98" t="s">
        <v>400</v>
      </c>
      <c r="K64" s="100" t="s">
        <v>401</v>
      </c>
      <c r="L64" s="100" t="s">
        <v>25</v>
      </c>
      <c r="M64" s="99" t="s">
        <v>1452</v>
      </c>
      <c r="N64" s="100" t="s">
        <v>24</v>
      </c>
      <c r="O64" s="100" t="s">
        <v>25</v>
      </c>
      <c r="P64" s="99" t="s">
        <v>1453</v>
      </c>
      <c r="Q64" s="98"/>
      <c r="S64" s="88" t="s">
        <v>406</v>
      </c>
      <c r="T64" s="103" t="s">
        <v>407</v>
      </c>
      <c r="X64" s="89"/>
      <c r="AA64" s="88" t="s">
        <v>400</v>
      </c>
      <c r="AB64" s="103" t="s">
        <v>401</v>
      </c>
      <c r="AD64" s="139"/>
    </row>
    <row r="65" spans="10:33" x14ac:dyDescent="0.3">
      <c r="J65" s="88" t="s">
        <v>406</v>
      </c>
      <c r="K65" s="103" t="s">
        <v>407</v>
      </c>
      <c r="N65" s="103" t="s">
        <v>408</v>
      </c>
      <c r="S65" s="88" t="s">
        <v>414</v>
      </c>
      <c r="T65" s="103" t="s">
        <v>415</v>
      </c>
      <c r="X65" s="89"/>
      <c r="AA65" s="88" t="s">
        <v>406</v>
      </c>
      <c r="AB65" s="103" t="s">
        <v>407</v>
      </c>
      <c r="AD65" s="139"/>
    </row>
    <row r="66" spans="10:33" x14ac:dyDescent="0.3">
      <c r="J66" s="88" t="s">
        <v>414</v>
      </c>
      <c r="K66" s="103" t="s">
        <v>415</v>
      </c>
      <c r="N66" s="103" t="s">
        <v>24</v>
      </c>
      <c r="S66" s="98" t="s">
        <v>418</v>
      </c>
      <c r="T66" s="100" t="s">
        <v>419</v>
      </c>
      <c r="U66" s="100" t="s">
        <v>2608</v>
      </c>
      <c r="V66" s="101">
        <v>45855</v>
      </c>
      <c r="W66" s="100" t="s">
        <v>1377</v>
      </c>
      <c r="X66" s="99" t="s">
        <v>25</v>
      </c>
      <c r="Y66" s="98" t="s">
        <v>2610</v>
      </c>
      <c r="AA66" s="88" t="s">
        <v>414</v>
      </c>
      <c r="AB66" s="103" t="s">
        <v>415</v>
      </c>
      <c r="AD66" s="139"/>
    </row>
    <row r="67" spans="10:33" x14ac:dyDescent="0.3">
      <c r="J67" s="88" t="s">
        <v>418</v>
      </c>
      <c r="K67" s="103" t="s">
        <v>419</v>
      </c>
      <c r="N67" s="103" t="s">
        <v>24</v>
      </c>
      <c r="S67" s="98" t="s">
        <v>424</v>
      </c>
      <c r="T67" s="100" t="s">
        <v>425</v>
      </c>
      <c r="U67" s="100" t="s">
        <v>2347</v>
      </c>
      <c r="V67" s="101">
        <v>45838</v>
      </c>
      <c r="W67" s="100" t="s">
        <v>1377</v>
      </c>
      <c r="X67" s="99" t="s">
        <v>1467</v>
      </c>
      <c r="Y67" s="98" t="s">
        <v>2607</v>
      </c>
      <c r="AA67" s="88" t="s">
        <v>418</v>
      </c>
      <c r="AB67" s="103" t="s">
        <v>419</v>
      </c>
      <c r="AD67" s="139"/>
    </row>
    <row r="68" spans="10:33" x14ac:dyDescent="0.3">
      <c r="J68" s="88" t="s">
        <v>424</v>
      </c>
      <c r="K68" s="103" t="s">
        <v>425</v>
      </c>
      <c r="N68" s="103" t="s">
        <v>24</v>
      </c>
      <c r="S68" s="88" t="s">
        <v>430</v>
      </c>
      <c r="T68" s="103" t="s">
        <v>431</v>
      </c>
      <c r="X68" s="89"/>
      <c r="AA68" s="88" t="s">
        <v>424</v>
      </c>
      <c r="AB68" s="103" t="s">
        <v>425</v>
      </c>
      <c r="AD68" s="139"/>
    </row>
    <row r="69" spans="10:33" x14ac:dyDescent="0.3">
      <c r="J69" s="88" t="s">
        <v>430</v>
      </c>
      <c r="K69" s="103" t="s">
        <v>431</v>
      </c>
      <c r="N69" s="103" t="s">
        <v>24</v>
      </c>
      <c r="S69" s="88" t="s">
        <v>433</v>
      </c>
      <c r="T69" s="103" t="s">
        <v>434</v>
      </c>
      <c r="X69" s="89"/>
      <c r="AA69" s="94" t="s">
        <v>430</v>
      </c>
      <c r="AB69" s="124" t="s">
        <v>431</v>
      </c>
      <c r="AC69" s="124" t="s">
        <v>2643</v>
      </c>
      <c r="AD69" s="141" t="s">
        <v>2645</v>
      </c>
      <c r="AE69" s="93">
        <v>45875</v>
      </c>
      <c r="AF69" s="124" t="s">
        <v>1437</v>
      </c>
      <c r="AG69" s="94"/>
    </row>
    <row r="70" spans="10:33" x14ac:dyDescent="0.3">
      <c r="J70" s="88" t="s">
        <v>433</v>
      </c>
      <c r="K70" s="103" t="s">
        <v>434</v>
      </c>
      <c r="N70" s="103" t="s">
        <v>24</v>
      </c>
      <c r="S70" s="88" t="s">
        <v>441</v>
      </c>
      <c r="T70" s="103" t="s">
        <v>442</v>
      </c>
      <c r="X70" s="89"/>
      <c r="AA70" s="88" t="s">
        <v>433</v>
      </c>
      <c r="AB70" s="103" t="s">
        <v>434</v>
      </c>
      <c r="AD70" s="139"/>
    </row>
    <row r="71" spans="10:33" x14ac:dyDescent="0.3">
      <c r="J71" s="88" t="s">
        <v>441</v>
      </c>
      <c r="K71" s="103" t="s">
        <v>442</v>
      </c>
      <c r="N71" s="103" t="s">
        <v>24</v>
      </c>
      <c r="S71" s="88" t="s">
        <v>445</v>
      </c>
      <c r="T71" s="103" t="s">
        <v>446</v>
      </c>
      <c r="X71" s="89"/>
      <c r="AA71" s="88" t="s">
        <v>441</v>
      </c>
      <c r="AB71" s="103" t="s">
        <v>442</v>
      </c>
      <c r="AD71" s="139"/>
    </row>
    <row r="72" spans="10:33" x14ac:dyDescent="0.3">
      <c r="J72" s="88" t="s">
        <v>445</v>
      </c>
      <c r="K72" s="103" t="s">
        <v>446</v>
      </c>
      <c r="N72" s="103" t="s">
        <v>24</v>
      </c>
      <c r="S72" s="88" t="s">
        <v>453</v>
      </c>
      <c r="T72" s="103" t="s">
        <v>454</v>
      </c>
      <c r="X72" s="89"/>
      <c r="AA72" s="88" t="s">
        <v>445</v>
      </c>
      <c r="AB72" s="103" t="s">
        <v>446</v>
      </c>
      <c r="AD72" s="139"/>
    </row>
    <row r="73" spans="10:33" x14ac:dyDescent="0.3">
      <c r="J73" s="88" t="s">
        <v>453</v>
      </c>
      <c r="K73" s="103" t="s">
        <v>454</v>
      </c>
      <c r="N73" s="103" t="s">
        <v>24</v>
      </c>
      <c r="S73" s="88" t="s">
        <v>459</v>
      </c>
      <c r="T73" s="103" t="s">
        <v>460</v>
      </c>
      <c r="X73" s="89"/>
      <c r="AA73" s="88" t="s">
        <v>453</v>
      </c>
      <c r="AB73" s="103" t="s">
        <v>454</v>
      </c>
      <c r="AD73" s="139"/>
    </row>
    <row r="74" spans="10:33" x14ac:dyDescent="0.3">
      <c r="J74" s="88" t="s">
        <v>459</v>
      </c>
      <c r="K74" s="103" t="s">
        <v>460</v>
      </c>
      <c r="N74" s="103" t="s">
        <v>24</v>
      </c>
      <c r="S74" s="88" t="s">
        <v>465</v>
      </c>
      <c r="T74" s="103" t="s">
        <v>466</v>
      </c>
      <c r="X74" s="89"/>
      <c r="AA74" s="88" t="s">
        <v>459</v>
      </c>
      <c r="AB74" s="103" t="s">
        <v>460</v>
      </c>
      <c r="AD74" s="139"/>
    </row>
    <row r="75" spans="10:33" x14ac:dyDescent="0.3">
      <c r="J75" s="88" t="s">
        <v>465</v>
      </c>
      <c r="K75" s="103" t="s">
        <v>466</v>
      </c>
      <c r="N75" s="103" t="s">
        <v>24</v>
      </c>
      <c r="S75" s="88" t="s">
        <v>470</v>
      </c>
      <c r="T75" s="103" t="s">
        <v>471</v>
      </c>
      <c r="X75" s="89"/>
      <c r="AA75" s="88" t="s">
        <v>465</v>
      </c>
      <c r="AB75" s="103" t="s">
        <v>466</v>
      </c>
      <c r="AD75" s="139"/>
    </row>
    <row r="76" spans="10:33" x14ac:dyDescent="0.3">
      <c r="J76" s="88" t="s">
        <v>470</v>
      </c>
      <c r="K76" s="103" t="s">
        <v>471</v>
      </c>
      <c r="N76" s="103" t="s">
        <v>24</v>
      </c>
      <c r="S76" s="88" t="s">
        <v>474</v>
      </c>
      <c r="T76" s="103" t="s">
        <v>475</v>
      </c>
      <c r="X76" s="89"/>
      <c r="AA76" s="88" t="s">
        <v>470</v>
      </c>
      <c r="AB76" s="103" t="s">
        <v>471</v>
      </c>
      <c r="AD76" s="139"/>
    </row>
    <row r="77" spans="10:33" x14ac:dyDescent="0.3">
      <c r="J77" s="88" t="s">
        <v>474</v>
      </c>
      <c r="K77" s="103" t="s">
        <v>475</v>
      </c>
      <c r="N77" s="103" t="s">
        <v>77</v>
      </c>
      <c r="S77" s="88" t="s">
        <v>479</v>
      </c>
      <c r="T77" s="103" t="s">
        <v>480</v>
      </c>
      <c r="X77" s="89"/>
      <c r="AA77" s="88" t="s">
        <v>474</v>
      </c>
      <c r="AB77" s="103" t="s">
        <v>475</v>
      </c>
      <c r="AD77" s="139"/>
    </row>
    <row r="78" spans="10:33" x14ac:dyDescent="0.3">
      <c r="J78" s="88" t="s">
        <v>479</v>
      </c>
      <c r="K78" s="103" t="s">
        <v>480</v>
      </c>
      <c r="N78" s="103" t="s">
        <v>481</v>
      </c>
      <c r="S78" s="88" t="s">
        <v>485</v>
      </c>
      <c r="T78" s="103" t="s">
        <v>486</v>
      </c>
      <c r="X78" s="89"/>
      <c r="AA78" s="88" t="s">
        <v>479</v>
      </c>
      <c r="AB78" s="103" t="s">
        <v>480</v>
      </c>
      <c r="AD78" s="139"/>
    </row>
    <row r="79" spans="10:33" x14ac:dyDescent="0.3">
      <c r="J79" s="88" t="s">
        <v>485</v>
      </c>
      <c r="K79" s="103" t="s">
        <v>486</v>
      </c>
      <c r="N79" s="103" t="s">
        <v>370</v>
      </c>
      <c r="S79" s="98" t="s">
        <v>490</v>
      </c>
      <c r="T79" s="100" t="s">
        <v>491</v>
      </c>
      <c r="U79" s="70" t="s">
        <v>1411</v>
      </c>
      <c r="V79" s="101">
        <v>46162</v>
      </c>
      <c r="W79" s="100" t="s">
        <v>1377</v>
      </c>
      <c r="X79" s="99" t="s">
        <v>1467</v>
      </c>
      <c r="Y79" s="98" t="s">
        <v>1484</v>
      </c>
      <c r="AA79" s="88" t="s">
        <v>485</v>
      </c>
      <c r="AB79" s="103" t="s">
        <v>486</v>
      </c>
      <c r="AD79" s="139"/>
    </row>
    <row r="80" spans="10:33" x14ac:dyDescent="0.3">
      <c r="J80" s="88" t="s">
        <v>490</v>
      </c>
      <c r="K80" s="103" t="s">
        <v>491</v>
      </c>
      <c r="L80" s="103" t="s">
        <v>25</v>
      </c>
      <c r="M80" s="89" t="s">
        <v>1452</v>
      </c>
      <c r="N80" s="103" t="s">
        <v>24</v>
      </c>
      <c r="O80" s="103" t="s">
        <v>25</v>
      </c>
      <c r="P80" s="89" t="s">
        <v>1399</v>
      </c>
      <c r="Q80" s="88" t="s">
        <v>1485</v>
      </c>
      <c r="S80" s="88" t="s">
        <v>495</v>
      </c>
      <c r="T80" s="103" t="s">
        <v>496</v>
      </c>
      <c r="X80" s="89"/>
      <c r="AA80" s="98" t="s">
        <v>490</v>
      </c>
      <c r="AB80" s="100" t="s">
        <v>491</v>
      </c>
      <c r="AC80" s="70" t="s">
        <v>1423</v>
      </c>
      <c r="AD80" s="138" t="s">
        <v>2592</v>
      </c>
      <c r="AE80" s="101">
        <v>45797</v>
      </c>
      <c r="AF80" s="100" t="s">
        <v>1377</v>
      </c>
      <c r="AG80" s="98" t="s">
        <v>1484</v>
      </c>
    </row>
    <row r="81" spans="10:33" x14ac:dyDescent="0.3">
      <c r="J81" s="98" t="s">
        <v>495</v>
      </c>
      <c r="K81" s="100" t="s">
        <v>496</v>
      </c>
      <c r="L81" s="100" t="s">
        <v>25</v>
      </c>
      <c r="M81" s="99" t="s">
        <v>1452</v>
      </c>
      <c r="N81" s="100" t="s">
        <v>24</v>
      </c>
      <c r="O81" s="100" t="s">
        <v>25</v>
      </c>
      <c r="P81" s="99" t="s">
        <v>1453</v>
      </c>
      <c r="Q81" s="98"/>
      <c r="S81" s="109" t="s">
        <v>502</v>
      </c>
      <c r="T81" s="131" t="s">
        <v>503</v>
      </c>
      <c r="U81" s="131"/>
      <c r="V81" s="132"/>
      <c r="W81" s="131"/>
      <c r="X81" s="133"/>
      <c r="Y81" s="109"/>
      <c r="AA81" s="88" t="s">
        <v>495</v>
      </c>
      <c r="AB81" s="103" t="s">
        <v>496</v>
      </c>
      <c r="AD81" s="139"/>
    </row>
    <row r="82" spans="10:33" x14ac:dyDescent="0.3">
      <c r="J82" s="88" t="s">
        <v>502</v>
      </c>
      <c r="K82" s="103" t="s">
        <v>503</v>
      </c>
      <c r="N82" s="103" t="s">
        <v>249</v>
      </c>
      <c r="S82" s="98" t="s">
        <v>506</v>
      </c>
      <c r="T82" s="100" t="s">
        <v>507</v>
      </c>
      <c r="U82" s="100" t="s">
        <v>2343</v>
      </c>
      <c r="V82" s="101">
        <v>45832</v>
      </c>
      <c r="W82" s="100" t="s">
        <v>1377</v>
      </c>
      <c r="X82" s="99" t="s">
        <v>1467</v>
      </c>
      <c r="Y82" s="98" t="s">
        <v>2363</v>
      </c>
      <c r="AA82" s="88" t="s">
        <v>502</v>
      </c>
      <c r="AB82" s="103" t="s">
        <v>503</v>
      </c>
      <c r="AD82" s="139"/>
    </row>
    <row r="83" spans="10:33" x14ac:dyDescent="0.3">
      <c r="J83" s="98" t="s">
        <v>506</v>
      </c>
      <c r="K83" s="100" t="s">
        <v>507</v>
      </c>
      <c r="L83" s="100" t="s">
        <v>25</v>
      </c>
      <c r="M83" s="99" t="s">
        <v>1452</v>
      </c>
      <c r="N83" s="100" t="s">
        <v>24</v>
      </c>
      <c r="O83" s="100" t="s">
        <v>25</v>
      </c>
      <c r="P83" s="99" t="s">
        <v>1453</v>
      </c>
      <c r="Q83" s="98"/>
      <c r="S83" s="88" t="s">
        <v>514</v>
      </c>
      <c r="T83" s="103" t="s">
        <v>515</v>
      </c>
      <c r="X83" s="89"/>
      <c r="AA83" s="88" t="s">
        <v>506</v>
      </c>
      <c r="AB83" s="103" t="s">
        <v>507</v>
      </c>
      <c r="AD83" s="139"/>
    </row>
    <row r="84" spans="10:33" x14ac:dyDescent="0.3">
      <c r="J84" s="88" t="s">
        <v>514</v>
      </c>
      <c r="K84" s="103" t="s">
        <v>515</v>
      </c>
      <c r="N84" s="103" t="s">
        <v>24</v>
      </c>
      <c r="S84" s="88" t="s">
        <v>516</v>
      </c>
      <c r="T84" s="103" t="s">
        <v>517</v>
      </c>
      <c r="X84" s="89" t="s">
        <v>1474</v>
      </c>
      <c r="AA84" s="88" t="s">
        <v>514</v>
      </c>
      <c r="AB84" s="103" t="s">
        <v>515</v>
      </c>
      <c r="AD84" s="139"/>
    </row>
    <row r="85" spans="10:33" x14ac:dyDescent="0.3">
      <c r="J85" s="88" t="s">
        <v>516</v>
      </c>
      <c r="K85" s="103" t="s">
        <v>517</v>
      </c>
      <c r="N85" s="103" t="s">
        <v>24</v>
      </c>
      <c r="S85" s="88" t="s">
        <v>522</v>
      </c>
      <c r="T85" s="103" t="s">
        <v>523</v>
      </c>
      <c r="X85" s="89"/>
      <c r="AA85" s="88" t="s">
        <v>516</v>
      </c>
      <c r="AB85" s="103" t="s">
        <v>517</v>
      </c>
      <c r="AD85" s="139"/>
    </row>
    <row r="86" spans="10:33" x14ac:dyDescent="0.3">
      <c r="J86" s="88" t="s">
        <v>522</v>
      </c>
      <c r="K86" s="103" t="s">
        <v>523</v>
      </c>
      <c r="N86" s="103" t="s">
        <v>70</v>
      </c>
      <c r="S86" s="88" t="s">
        <v>528</v>
      </c>
      <c r="T86" s="103" t="s">
        <v>529</v>
      </c>
      <c r="X86" s="89"/>
      <c r="AA86" s="88" t="s">
        <v>522</v>
      </c>
      <c r="AB86" s="103" t="s">
        <v>523</v>
      </c>
      <c r="AD86" s="139"/>
    </row>
    <row r="87" spans="10:33" x14ac:dyDescent="0.3">
      <c r="J87" s="88" t="s">
        <v>528</v>
      </c>
      <c r="K87" s="103" t="s">
        <v>529</v>
      </c>
      <c r="N87" s="103" t="s">
        <v>24</v>
      </c>
      <c r="S87" s="88" t="s">
        <v>537</v>
      </c>
      <c r="T87" s="103" t="s">
        <v>538</v>
      </c>
      <c r="X87" s="89"/>
      <c r="AA87" s="88" t="s">
        <v>528</v>
      </c>
      <c r="AB87" s="103" t="s">
        <v>529</v>
      </c>
      <c r="AD87" s="139"/>
    </row>
    <row r="88" spans="10:33" x14ac:dyDescent="0.3">
      <c r="J88" s="98" t="s">
        <v>537</v>
      </c>
      <c r="K88" s="100" t="s">
        <v>538</v>
      </c>
      <c r="L88" s="100" t="s">
        <v>1379</v>
      </c>
      <c r="M88" s="99" t="s">
        <v>1452</v>
      </c>
      <c r="N88" s="100" t="s">
        <v>24</v>
      </c>
      <c r="O88" s="101">
        <v>45763</v>
      </c>
      <c r="P88" s="99" t="s">
        <v>1453</v>
      </c>
      <c r="Q88" s="98" t="s">
        <v>2589</v>
      </c>
      <c r="S88" s="88" t="s">
        <v>543</v>
      </c>
      <c r="T88" s="103" t="s">
        <v>544</v>
      </c>
      <c r="X88" s="89"/>
      <c r="AA88" s="88" t="s">
        <v>537</v>
      </c>
      <c r="AB88" s="103" t="s">
        <v>538</v>
      </c>
      <c r="AD88" s="139"/>
    </row>
    <row r="89" spans="10:33" x14ac:dyDescent="0.3">
      <c r="J89" s="88" t="s">
        <v>543</v>
      </c>
      <c r="K89" s="103" t="s">
        <v>544</v>
      </c>
      <c r="N89" s="103" t="s">
        <v>24</v>
      </c>
      <c r="S89" s="98" t="s">
        <v>547</v>
      </c>
      <c r="T89" s="100" t="s">
        <v>548</v>
      </c>
      <c r="U89" s="100" t="s">
        <v>1488</v>
      </c>
      <c r="V89" s="101">
        <v>45805</v>
      </c>
      <c r="W89" s="100" t="s">
        <v>1377</v>
      </c>
      <c r="X89" s="99" t="s">
        <v>25</v>
      </c>
      <c r="Y89" s="98" t="s">
        <v>1489</v>
      </c>
      <c r="AA89" s="88" t="s">
        <v>543</v>
      </c>
      <c r="AB89" s="103" t="s">
        <v>544</v>
      </c>
      <c r="AD89" s="139"/>
    </row>
    <row r="90" spans="10:33" x14ac:dyDescent="0.3">
      <c r="J90" s="94" t="s">
        <v>547</v>
      </c>
      <c r="K90" s="124" t="s">
        <v>548</v>
      </c>
      <c r="L90" s="124"/>
      <c r="M90" s="92"/>
      <c r="N90" s="124" t="s">
        <v>24</v>
      </c>
      <c r="O90" s="124"/>
      <c r="P90" s="92" t="s">
        <v>1399</v>
      </c>
      <c r="Q90" s="94" t="s">
        <v>1487</v>
      </c>
      <c r="S90" s="98" t="s">
        <v>553</v>
      </c>
      <c r="T90" s="100" t="s">
        <v>554</v>
      </c>
      <c r="U90" s="100" t="s">
        <v>1491</v>
      </c>
      <c r="V90" s="101">
        <v>45805</v>
      </c>
      <c r="W90" s="100" t="s">
        <v>1377</v>
      </c>
      <c r="X90" s="99" t="s">
        <v>25</v>
      </c>
      <c r="Y90" s="98" t="s">
        <v>1475</v>
      </c>
      <c r="AA90" s="98" t="s">
        <v>547</v>
      </c>
      <c r="AB90" s="100" t="s">
        <v>548</v>
      </c>
      <c r="AC90" s="100" t="s">
        <v>1490</v>
      </c>
      <c r="AD90" s="140" t="s">
        <v>2594</v>
      </c>
      <c r="AE90" s="101">
        <v>45806</v>
      </c>
      <c r="AF90" s="100" t="s">
        <v>1377</v>
      </c>
      <c r="AG90" s="98" t="s">
        <v>1489</v>
      </c>
    </row>
    <row r="91" spans="10:33" x14ac:dyDescent="0.3">
      <c r="J91" s="98" t="s">
        <v>553</v>
      </c>
      <c r="K91" s="100" t="s">
        <v>554</v>
      </c>
      <c r="L91" s="100" t="s">
        <v>1381</v>
      </c>
      <c r="M91" s="99" t="s">
        <v>1465</v>
      </c>
      <c r="N91" s="100" t="s">
        <v>555</v>
      </c>
      <c r="O91" s="101">
        <v>45726</v>
      </c>
      <c r="P91" s="99" t="s">
        <v>1453</v>
      </c>
      <c r="Q91" s="98" t="s">
        <v>2394</v>
      </c>
      <c r="S91" s="88" t="s">
        <v>563</v>
      </c>
      <c r="T91" s="103" t="s">
        <v>564</v>
      </c>
      <c r="X91" s="89"/>
      <c r="AA91" s="98" t="s">
        <v>553</v>
      </c>
      <c r="AB91" s="100" t="s">
        <v>554</v>
      </c>
      <c r="AC91" s="100">
        <v>2025019651</v>
      </c>
      <c r="AD91" s="140" t="s">
        <v>25</v>
      </c>
      <c r="AE91" s="101">
        <v>45813</v>
      </c>
      <c r="AF91" s="100" t="s">
        <v>1377</v>
      </c>
      <c r="AG91" s="98"/>
    </row>
    <row r="92" spans="10:33" x14ac:dyDescent="0.3">
      <c r="J92" s="98" t="s">
        <v>563</v>
      </c>
      <c r="K92" s="100" t="s">
        <v>564</v>
      </c>
      <c r="L92" s="100" t="s">
        <v>1419</v>
      </c>
      <c r="M92" s="99" t="s">
        <v>1452</v>
      </c>
      <c r="N92" s="100" t="s">
        <v>24</v>
      </c>
      <c r="O92" s="101">
        <v>45705</v>
      </c>
      <c r="P92" s="99" t="s">
        <v>1453</v>
      </c>
      <c r="Q92" s="98" t="s">
        <v>1492</v>
      </c>
      <c r="S92" s="88" t="s">
        <v>569</v>
      </c>
      <c r="T92" s="103" t="s">
        <v>570</v>
      </c>
      <c r="X92" s="89"/>
      <c r="AA92" s="88" t="s">
        <v>563</v>
      </c>
      <c r="AB92" s="103" t="s">
        <v>564</v>
      </c>
      <c r="AD92" s="139"/>
    </row>
    <row r="93" spans="10:33" x14ac:dyDescent="0.3">
      <c r="J93" s="88" t="s">
        <v>569</v>
      </c>
      <c r="K93" s="103" t="s">
        <v>570</v>
      </c>
      <c r="N93" s="103" t="s">
        <v>24</v>
      </c>
      <c r="S93" s="88" t="s">
        <v>575</v>
      </c>
      <c r="T93" s="103" t="s">
        <v>576</v>
      </c>
      <c r="X93" s="89"/>
      <c r="AA93" s="88" t="s">
        <v>569</v>
      </c>
      <c r="AB93" s="103" t="s">
        <v>570</v>
      </c>
      <c r="AD93" s="139"/>
    </row>
    <row r="94" spans="10:33" x14ac:dyDescent="0.3">
      <c r="J94" s="88" t="s">
        <v>575</v>
      </c>
      <c r="K94" s="103" t="s">
        <v>576</v>
      </c>
      <c r="N94" s="103" t="s">
        <v>24</v>
      </c>
      <c r="S94" s="88" t="s">
        <v>583</v>
      </c>
      <c r="T94" s="103" t="s">
        <v>584</v>
      </c>
      <c r="X94" s="89"/>
      <c r="AA94" s="88" t="s">
        <v>575</v>
      </c>
      <c r="AB94" s="103" t="s">
        <v>576</v>
      </c>
      <c r="AD94" s="139"/>
    </row>
    <row r="95" spans="10:33" x14ac:dyDescent="0.3">
      <c r="J95" s="88" t="s">
        <v>583</v>
      </c>
      <c r="K95" s="103" t="s">
        <v>584</v>
      </c>
      <c r="N95" s="103" t="s">
        <v>24</v>
      </c>
      <c r="S95" s="88" t="s">
        <v>586</v>
      </c>
      <c r="T95" s="103" t="s">
        <v>587</v>
      </c>
      <c r="X95" s="89"/>
      <c r="AA95" s="88" t="s">
        <v>583</v>
      </c>
      <c r="AB95" s="103" t="s">
        <v>584</v>
      </c>
      <c r="AD95" s="139"/>
    </row>
    <row r="96" spans="10:33" x14ac:dyDescent="0.3">
      <c r="J96" s="110" t="s">
        <v>586</v>
      </c>
      <c r="K96" s="111" t="s">
        <v>587</v>
      </c>
      <c r="L96" s="111">
        <v>20250016983</v>
      </c>
      <c r="M96" s="112" t="s">
        <v>1465</v>
      </c>
      <c r="N96" s="111" t="s">
        <v>588</v>
      </c>
      <c r="O96" s="113">
        <v>45714</v>
      </c>
      <c r="P96" s="112" t="s">
        <v>1433</v>
      </c>
      <c r="Q96" s="110" t="s">
        <v>1493</v>
      </c>
      <c r="S96" s="94" t="s">
        <v>593</v>
      </c>
      <c r="T96" s="124" t="s">
        <v>594</v>
      </c>
      <c r="U96" s="124" t="s">
        <v>2609</v>
      </c>
      <c r="V96" s="93">
        <v>45856</v>
      </c>
      <c r="W96" s="124" t="s">
        <v>1370</v>
      </c>
      <c r="X96" s="92" t="s">
        <v>1474</v>
      </c>
      <c r="Y96" s="94"/>
      <c r="AA96" s="88" t="s">
        <v>586</v>
      </c>
      <c r="AB96" s="103" t="s">
        <v>587</v>
      </c>
      <c r="AD96" s="139"/>
    </row>
    <row r="97" spans="10:33" x14ac:dyDescent="0.3">
      <c r="J97" s="88" t="s">
        <v>593</v>
      </c>
      <c r="K97" s="103" t="s">
        <v>594</v>
      </c>
      <c r="N97" s="103" t="s">
        <v>24</v>
      </c>
      <c r="S97" s="88" t="s">
        <v>593</v>
      </c>
      <c r="T97" s="103" t="s">
        <v>598</v>
      </c>
      <c r="X97" s="89"/>
      <c r="AA97" s="88" t="s">
        <v>593</v>
      </c>
      <c r="AB97" s="103" t="s">
        <v>594</v>
      </c>
      <c r="AD97" s="139"/>
    </row>
    <row r="98" spans="10:33" x14ac:dyDescent="0.3">
      <c r="J98" s="88" t="s">
        <v>593</v>
      </c>
      <c r="K98" s="103" t="s">
        <v>598</v>
      </c>
      <c r="N98" s="103" t="s">
        <v>599</v>
      </c>
      <c r="S98" s="88" t="s">
        <v>601</v>
      </c>
      <c r="T98" s="103" t="s">
        <v>602</v>
      </c>
      <c r="X98" s="89"/>
      <c r="AA98" s="88" t="s">
        <v>593</v>
      </c>
      <c r="AB98" s="103" t="s">
        <v>598</v>
      </c>
      <c r="AD98" s="139"/>
    </row>
    <row r="99" spans="10:33" x14ac:dyDescent="0.3">
      <c r="J99" s="88" t="s">
        <v>601</v>
      </c>
      <c r="K99" s="103" t="s">
        <v>602</v>
      </c>
      <c r="N99" s="103" t="s">
        <v>24</v>
      </c>
      <c r="S99" s="88" t="s">
        <v>607</v>
      </c>
      <c r="T99" s="103" t="s">
        <v>608</v>
      </c>
      <c r="X99" s="89"/>
      <c r="AA99" s="88" t="s">
        <v>601</v>
      </c>
      <c r="AB99" s="103" t="s">
        <v>602</v>
      </c>
      <c r="AD99" s="139"/>
    </row>
    <row r="100" spans="10:33" x14ac:dyDescent="0.3">
      <c r="J100" s="98" t="s">
        <v>607</v>
      </c>
      <c r="K100" s="100" t="s">
        <v>608</v>
      </c>
      <c r="L100" s="100" t="s">
        <v>25</v>
      </c>
      <c r="M100" s="99" t="s">
        <v>1452</v>
      </c>
      <c r="N100" s="100" t="s">
        <v>24</v>
      </c>
      <c r="O100" s="100" t="s">
        <v>25</v>
      </c>
      <c r="P100" s="99" t="s">
        <v>1453</v>
      </c>
      <c r="Q100" s="98"/>
      <c r="S100" s="88" t="s">
        <v>612</v>
      </c>
      <c r="T100" s="103" t="s">
        <v>613</v>
      </c>
      <c r="X100" s="89"/>
      <c r="AA100" s="88" t="s">
        <v>607</v>
      </c>
      <c r="AB100" s="103" t="s">
        <v>608</v>
      </c>
      <c r="AD100" s="139"/>
    </row>
    <row r="101" spans="10:33" x14ac:dyDescent="0.3">
      <c r="J101" s="88" t="s">
        <v>612</v>
      </c>
      <c r="K101" s="103" t="s">
        <v>613</v>
      </c>
      <c r="N101" s="103" t="s">
        <v>70</v>
      </c>
      <c r="S101" s="98" t="s">
        <v>616</v>
      </c>
      <c r="T101" s="100" t="s">
        <v>617</v>
      </c>
      <c r="U101" s="100"/>
      <c r="V101" s="100"/>
      <c r="W101" s="100"/>
      <c r="X101" s="99" t="s">
        <v>1467</v>
      </c>
      <c r="Y101" s="98"/>
      <c r="AA101" s="88" t="s">
        <v>612</v>
      </c>
      <c r="AB101" s="103" t="s">
        <v>613</v>
      </c>
      <c r="AD101" s="139"/>
    </row>
    <row r="102" spans="10:33" x14ac:dyDescent="0.3">
      <c r="J102" s="88" t="s">
        <v>616</v>
      </c>
      <c r="K102" s="103" t="s">
        <v>617</v>
      </c>
      <c r="N102" s="103" t="s">
        <v>618</v>
      </c>
      <c r="S102" s="88" t="s">
        <v>623</v>
      </c>
      <c r="T102" s="103" t="s">
        <v>624</v>
      </c>
      <c r="X102" s="89"/>
      <c r="AA102" s="88" t="s">
        <v>616</v>
      </c>
      <c r="AB102" s="103" t="s">
        <v>617</v>
      </c>
      <c r="AD102" s="139"/>
    </row>
    <row r="103" spans="10:33" x14ac:dyDescent="0.3">
      <c r="J103" s="88" t="s">
        <v>623</v>
      </c>
      <c r="K103" s="103" t="s">
        <v>624</v>
      </c>
      <c r="N103" s="103" t="s">
        <v>24</v>
      </c>
      <c r="S103" s="88" t="s">
        <v>628</v>
      </c>
      <c r="T103" s="103" t="s">
        <v>629</v>
      </c>
      <c r="X103" s="89"/>
      <c r="AA103" s="88" t="s">
        <v>623</v>
      </c>
      <c r="AB103" s="103" t="s">
        <v>624</v>
      </c>
      <c r="AD103" s="139"/>
    </row>
    <row r="104" spans="10:33" x14ac:dyDescent="0.3">
      <c r="J104" s="88" t="s">
        <v>628</v>
      </c>
      <c r="K104" s="103" t="s">
        <v>629</v>
      </c>
      <c r="N104" s="103" t="s">
        <v>24</v>
      </c>
      <c r="S104" s="88" t="s">
        <v>632</v>
      </c>
      <c r="T104" s="103" t="s">
        <v>633</v>
      </c>
      <c r="X104" s="89"/>
      <c r="AA104" s="88" t="s">
        <v>628</v>
      </c>
      <c r="AB104" s="103" t="s">
        <v>629</v>
      </c>
      <c r="AD104" s="139"/>
    </row>
    <row r="105" spans="10:33" x14ac:dyDescent="0.3">
      <c r="J105" s="88" t="s">
        <v>632</v>
      </c>
      <c r="K105" s="103" t="s">
        <v>633</v>
      </c>
      <c r="N105" s="103" t="s">
        <v>24</v>
      </c>
      <c r="S105" s="88" t="s">
        <v>636</v>
      </c>
      <c r="T105" s="103" t="s">
        <v>637</v>
      </c>
      <c r="X105" s="89"/>
      <c r="AA105" s="88" t="s">
        <v>632</v>
      </c>
      <c r="AB105" s="103" t="s">
        <v>633</v>
      </c>
      <c r="AD105" s="139"/>
    </row>
    <row r="106" spans="10:33" x14ac:dyDescent="0.3">
      <c r="J106" s="88" t="s">
        <v>636</v>
      </c>
      <c r="K106" s="103" t="s">
        <v>637</v>
      </c>
      <c r="N106" s="103" t="s">
        <v>24</v>
      </c>
      <c r="S106" s="88" t="s">
        <v>642</v>
      </c>
      <c r="T106" s="103" t="s">
        <v>643</v>
      </c>
      <c r="X106" s="89"/>
      <c r="AA106" s="88" t="s">
        <v>636</v>
      </c>
      <c r="AB106" s="103" t="s">
        <v>637</v>
      </c>
      <c r="AD106" s="139"/>
    </row>
    <row r="107" spans="10:33" x14ac:dyDescent="0.3">
      <c r="J107" s="88" t="s">
        <v>642</v>
      </c>
      <c r="K107" s="103" t="s">
        <v>643</v>
      </c>
      <c r="N107" s="103" t="s">
        <v>24</v>
      </c>
      <c r="S107" s="88" t="s">
        <v>646</v>
      </c>
      <c r="T107" s="103" t="s">
        <v>647</v>
      </c>
      <c r="X107" s="89"/>
      <c r="AA107" s="88" t="s">
        <v>642</v>
      </c>
      <c r="AB107" s="103" t="s">
        <v>643</v>
      </c>
      <c r="AD107" s="139"/>
    </row>
    <row r="108" spans="10:33" x14ac:dyDescent="0.3">
      <c r="J108" s="88" t="s">
        <v>646</v>
      </c>
      <c r="K108" s="103" t="s">
        <v>647</v>
      </c>
      <c r="N108" s="103" t="s">
        <v>24</v>
      </c>
      <c r="S108" s="88" t="s">
        <v>649</v>
      </c>
      <c r="T108" s="103" t="s">
        <v>650</v>
      </c>
      <c r="X108" s="89"/>
      <c r="AA108" s="88" t="s">
        <v>646</v>
      </c>
      <c r="AB108" s="103" t="s">
        <v>647</v>
      </c>
      <c r="AD108" s="139"/>
    </row>
    <row r="109" spans="10:33" x14ac:dyDescent="0.3">
      <c r="J109" s="98" t="s">
        <v>649</v>
      </c>
      <c r="K109" s="100" t="s">
        <v>650</v>
      </c>
      <c r="L109" s="100" t="s">
        <v>25</v>
      </c>
      <c r="M109" s="99" t="s">
        <v>1452</v>
      </c>
      <c r="N109" s="100" t="s">
        <v>24</v>
      </c>
      <c r="O109" s="100" t="s">
        <v>25</v>
      </c>
      <c r="P109" s="99" t="s">
        <v>1453</v>
      </c>
      <c r="Q109" s="98"/>
      <c r="S109" s="98" t="s">
        <v>655</v>
      </c>
      <c r="T109" s="100" t="s">
        <v>656</v>
      </c>
      <c r="U109" s="70" t="s">
        <v>1378</v>
      </c>
      <c r="V109" s="101">
        <v>46162</v>
      </c>
      <c r="W109" s="100" t="s">
        <v>1377</v>
      </c>
      <c r="X109" s="99" t="s">
        <v>1467</v>
      </c>
      <c r="Y109" s="98" t="s">
        <v>2339</v>
      </c>
      <c r="AA109" s="88" t="s">
        <v>649</v>
      </c>
      <c r="AB109" s="103" t="s">
        <v>650</v>
      </c>
      <c r="AD109" s="139"/>
    </row>
    <row r="110" spans="10:33" x14ac:dyDescent="0.3">
      <c r="J110" s="88" t="s">
        <v>655</v>
      </c>
      <c r="K110" s="103" t="s">
        <v>656</v>
      </c>
      <c r="N110" s="103" t="s">
        <v>24</v>
      </c>
      <c r="S110" s="88" t="s">
        <v>661</v>
      </c>
      <c r="T110" s="103" t="s">
        <v>662</v>
      </c>
      <c r="X110" s="89"/>
      <c r="AA110" s="98" t="s">
        <v>655</v>
      </c>
      <c r="AB110" s="100" t="s">
        <v>656</v>
      </c>
      <c r="AC110" s="100" t="s">
        <v>1494</v>
      </c>
      <c r="AD110" s="140" t="s">
        <v>2595</v>
      </c>
      <c r="AE110" s="101">
        <v>45791</v>
      </c>
      <c r="AF110" s="100" t="s">
        <v>1377</v>
      </c>
      <c r="AG110" s="98" t="s">
        <v>1495</v>
      </c>
    </row>
    <row r="111" spans="10:33" x14ac:dyDescent="0.3">
      <c r="J111" s="88" t="s">
        <v>661</v>
      </c>
      <c r="K111" s="103" t="s">
        <v>662</v>
      </c>
      <c r="N111" s="103" t="s">
        <v>24</v>
      </c>
      <c r="S111" s="88" t="s">
        <v>665</v>
      </c>
      <c r="T111" s="103" t="s">
        <v>666</v>
      </c>
      <c r="X111" s="89"/>
      <c r="AA111" s="88" t="s">
        <v>661</v>
      </c>
      <c r="AB111" s="103" t="s">
        <v>662</v>
      </c>
      <c r="AD111" s="139"/>
    </row>
    <row r="112" spans="10:33" x14ac:dyDescent="0.3">
      <c r="J112" s="88" t="s">
        <v>665</v>
      </c>
      <c r="K112" s="103" t="s">
        <v>666</v>
      </c>
      <c r="N112" s="103" t="s">
        <v>24</v>
      </c>
      <c r="S112" s="98" t="s">
        <v>673</v>
      </c>
      <c r="T112" s="100" t="s">
        <v>674</v>
      </c>
      <c r="U112" s="70" t="s">
        <v>1415</v>
      </c>
      <c r="V112" s="101">
        <v>45777</v>
      </c>
      <c r="W112" s="100" t="s">
        <v>1377</v>
      </c>
      <c r="X112" s="99" t="s">
        <v>25</v>
      </c>
      <c r="Y112" s="98" t="s">
        <v>1497</v>
      </c>
      <c r="AA112" s="88" t="s">
        <v>665</v>
      </c>
      <c r="AB112" s="103" t="s">
        <v>666</v>
      </c>
      <c r="AD112" s="139"/>
    </row>
    <row r="113" spans="10:33" x14ac:dyDescent="0.3">
      <c r="J113" s="98" t="s">
        <v>673</v>
      </c>
      <c r="K113" s="100" t="s">
        <v>674</v>
      </c>
      <c r="L113" s="100" t="s">
        <v>25</v>
      </c>
      <c r="M113" s="99" t="s">
        <v>1452</v>
      </c>
      <c r="N113" s="100" t="s">
        <v>24</v>
      </c>
      <c r="O113" s="100" t="s">
        <v>25</v>
      </c>
      <c r="P113" s="99" t="s">
        <v>1399</v>
      </c>
      <c r="Q113" s="98" t="s">
        <v>1496</v>
      </c>
      <c r="S113" s="88" t="s">
        <v>684</v>
      </c>
      <c r="T113" s="103" t="s">
        <v>685</v>
      </c>
      <c r="X113" s="89"/>
      <c r="AA113" s="98" t="s">
        <v>673</v>
      </c>
      <c r="AB113" s="100" t="s">
        <v>674</v>
      </c>
      <c r="AC113" s="100" t="s">
        <v>1424</v>
      </c>
      <c r="AD113" s="140" t="s">
        <v>2596</v>
      </c>
      <c r="AE113" s="101">
        <v>45777</v>
      </c>
      <c r="AF113" s="100" t="s">
        <v>1377</v>
      </c>
      <c r="AG113" s="98" t="s">
        <v>1498</v>
      </c>
    </row>
    <row r="114" spans="10:33" x14ac:dyDescent="0.3">
      <c r="J114" s="88" t="s">
        <v>684</v>
      </c>
      <c r="K114" s="103" t="s">
        <v>685</v>
      </c>
      <c r="N114" s="103" t="s">
        <v>24</v>
      </c>
      <c r="S114" s="98" t="s">
        <v>689</v>
      </c>
      <c r="T114" s="100" t="s">
        <v>690</v>
      </c>
      <c r="U114" s="100" t="s">
        <v>2376</v>
      </c>
      <c r="V114" s="101">
        <v>45846</v>
      </c>
      <c r="W114" s="100" t="s">
        <v>1377</v>
      </c>
      <c r="X114" s="99" t="s">
        <v>1467</v>
      </c>
      <c r="Y114" s="98" t="s">
        <v>2611</v>
      </c>
      <c r="AA114" s="88" t="s">
        <v>684</v>
      </c>
      <c r="AB114" s="103" t="s">
        <v>685</v>
      </c>
      <c r="AD114" s="139"/>
    </row>
    <row r="115" spans="10:33" x14ac:dyDescent="0.3">
      <c r="J115" s="88" t="s">
        <v>689</v>
      </c>
      <c r="K115" s="103" t="s">
        <v>690</v>
      </c>
      <c r="N115" s="103" t="s">
        <v>691</v>
      </c>
      <c r="S115" s="88" t="s">
        <v>703</v>
      </c>
      <c r="T115" s="103" t="s">
        <v>704</v>
      </c>
      <c r="X115" s="89"/>
      <c r="AA115" s="88" t="s">
        <v>689</v>
      </c>
      <c r="AB115" s="103" t="s">
        <v>690</v>
      </c>
      <c r="AD115" s="139"/>
    </row>
    <row r="116" spans="10:33" x14ac:dyDescent="0.3">
      <c r="J116" s="98" t="s">
        <v>703</v>
      </c>
      <c r="K116" s="100" t="s">
        <v>704</v>
      </c>
      <c r="L116" s="100" t="s">
        <v>25</v>
      </c>
      <c r="M116" s="99" t="s">
        <v>1452</v>
      </c>
      <c r="N116" s="100" t="s">
        <v>24</v>
      </c>
      <c r="O116" s="100" t="s">
        <v>25</v>
      </c>
      <c r="P116" s="99" t="s">
        <v>1453</v>
      </c>
      <c r="Q116" s="98"/>
      <c r="S116" s="88" t="s">
        <v>713</v>
      </c>
      <c r="T116" s="103" t="s">
        <v>714</v>
      </c>
      <c r="X116" s="89"/>
      <c r="AA116" s="88" t="s">
        <v>703</v>
      </c>
      <c r="AB116" s="103" t="s">
        <v>704</v>
      </c>
      <c r="AD116" s="139"/>
    </row>
    <row r="117" spans="10:33" x14ac:dyDescent="0.3">
      <c r="J117" s="88" t="s">
        <v>713</v>
      </c>
      <c r="K117" s="103" t="s">
        <v>714</v>
      </c>
      <c r="N117" s="103" t="s">
        <v>24</v>
      </c>
      <c r="S117" s="88" t="s">
        <v>718</v>
      </c>
      <c r="T117" s="103" t="s">
        <v>719</v>
      </c>
      <c r="X117" s="89"/>
      <c r="AA117" s="88" t="s">
        <v>713</v>
      </c>
      <c r="AB117" s="103" t="s">
        <v>714</v>
      </c>
      <c r="AD117" s="139"/>
    </row>
    <row r="118" spans="10:33" x14ac:dyDescent="0.3">
      <c r="J118" s="88" t="s">
        <v>718</v>
      </c>
      <c r="K118" s="103" t="s">
        <v>719</v>
      </c>
      <c r="N118" s="103" t="s">
        <v>24</v>
      </c>
      <c r="S118" s="88" t="s">
        <v>724</v>
      </c>
      <c r="T118" s="103" t="s">
        <v>725</v>
      </c>
      <c r="X118" s="89"/>
      <c r="AA118" s="88" t="s">
        <v>718</v>
      </c>
      <c r="AB118" s="103" t="s">
        <v>719</v>
      </c>
      <c r="AD118" s="139"/>
    </row>
    <row r="119" spans="10:33" x14ac:dyDescent="0.3">
      <c r="J119" s="98" t="s">
        <v>724</v>
      </c>
      <c r="K119" s="100" t="s">
        <v>725</v>
      </c>
      <c r="L119" s="100" t="s">
        <v>25</v>
      </c>
      <c r="M119" s="99" t="s">
        <v>1452</v>
      </c>
      <c r="N119" s="100" t="s">
        <v>24</v>
      </c>
      <c r="O119" s="100" t="s">
        <v>25</v>
      </c>
      <c r="P119" s="99" t="s">
        <v>1453</v>
      </c>
      <c r="Q119" s="98"/>
      <c r="S119" s="88" t="s">
        <v>727</v>
      </c>
      <c r="T119" s="103" t="s">
        <v>728</v>
      </c>
      <c r="X119" s="89"/>
      <c r="AA119" s="88" t="s">
        <v>724</v>
      </c>
      <c r="AB119" s="103" t="s">
        <v>725</v>
      </c>
      <c r="AD119" s="139"/>
    </row>
    <row r="120" spans="10:33" x14ac:dyDescent="0.3">
      <c r="J120" s="88" t="s">
        <v>727</v>
      </c>
      <c r="K120" s="103" t="s">
        <v>728</v>
      </c>
      <c r="N120" s="103" t="s">
        <v>249</v>
      </c>
      <c r="S120" s="88" t="s">
        <v>731</v>
      </c>
      <c r="T120" s="103" t="s">
        <v>732</v>
      </c>
      <c r="X120" s="89"/>
      <c r="AA120" s="88" t="s">
        <v>727</v>
      </c>
      <c r="AB120" s="103" t="s">
        <v>728</v>
      </c>
      <c r="AD120" s="139"/>
    </row>
    <row r="121" spans="10:33" x14ac:dyDescent="0.3">
      <c r="J121" s="88" t="s">
        <v>731</v>
      </c>
      <c r="K121" s="103" t="s">
        <v>732</v>
      </c>
      <c r="N121" s="103" t="s">
        <v>24</v>
      </c>
      <c r="S121" s="88" t="s">
        <v>735</v>
      </c>
      <c r="T121" s="103" t="s">
        <v>736</v>
      </c>
      <c r="X121" s="89"/>
      <c r="AA121" s="88" t="s">
        <v>731</v>
      </c>
      <c r="AB121" s="103" t="s">
        <v>732</v>
      </c>
      <c r="AD121" s="139"/>
    </row>
    <row r="122" spans="10:33" x14ac:dyDescent="0.3">
      <c r="J122" s="88" t="s">
        <v>735</v>
      </c>
      <c r="K122" s="103" t="s">
        <v>736</v>
      </c>
      <c r="N122" s="103" t="s">
        <v>24</v>
      </c>
      <c r="S122" s="88" t="s">
        <v>742</v>
      </c>
      <c r="T122" s="103" t="s">
        <v>743</v>
      </c>
      <c r="X122" s="89"/>
      <c r="AA122" s="88" t="s">
        <v>735</v>
      </c>
      <c r="AB122" s="103" t="s">
        <v>736</v>
      </c>
      <c r="AD122" s="139"/>
    </row>
    <row r="123" spans="10:33" x14ac:dyDescent="0.3">
      <c r="J123" s="88" t="s">
        <v>742</v>
      </c>
      <c r="K123" s="103" t="s">
        <v>743</v>
      </c>
      <c r="N123" s="103" t="s">
        <v>24</v>
      </c>
      <c r="S123" s="88" t="s">
        <v>746</v>
      </c>
      <c r="T123" s="103" t="s">
        <v>747</v>
      </c>
      <c r="X123" s="89"/>
      <c r="AA123" s="88" t="s">
        <v>742</v>
      </c>
      <c r="AB123" s="103" t="s">
        <v>743</v>
      </c>
      <c r="AD123" s="139"/>
    </row>
    <row r="124" spans="10:33" x14ac:dyDescent="0.3">
      <c r="J124" s="88" t="s">
        <v>746</v>
      </c>
      <c r="K124" s="103" t="s">
        <v>747</v>
      </c>
      <c r="N124" s="103" t="s">
        <v>24</v>
      </c>
      <c r="S124" s="88" t="s">
        <v>755</v>
      </c>
      <c r="T124" s="103" t="s">
        <v>756</v>
      </c>
      <c r="X124" s="89"/>
      <c r="AA124" s="88" t="s">
        <v>746</v>
      </c>
      <c r="AB124" s="103" t="s">
        <v>747</v>
      </c>
      <c r="AD124" s="139"/>
    </row>
    <row r="125" spans="10:33" x14ac:dyDescent="0.3">
      <c r="J125" s="98" t="s">
        <v>755</v>
      </c>
      <c r="K125" s="100" t="s">
        <v>756</v>
      </c>
      <c r="L125" s="100" t="s">
        <v>25</v>
      </c>
      <c r="M125" s="99" t="s">
        <v>1452</v>
      </c>
      <c r="N125" s="100" t="s">
        <v>24</v>
      </c>
      <c r="O125" s="100" t="s">
        <v>25</v>
      </c>
      <c r="P125" s="99" t="s">
        <v>1453</v>
      </c>
      <c r="Q125" s="98"/>
      <c r="S125" s="88" t="s">
        <v>760</v>
      </c>
      <c r="T125" s="103" t="s">
        <v>761</v>
      </c>
      <c r="X125" s="89"/>
      <c r="AA125" s="88" t="s">
        <v>755</v>
      </c>
      <c r="AB125" s="103" t="s">
        <v>756</v>
      </c>
      <c r="AD125" s="139"/>
    </row>
    <row r="126" spans="10:33" x14ac:dyDescent="0.3">
      <c r="J126" s="88" t="s">
        <v>760</v>
      </c>
      <c r="K126" s="103" t="s">
        <v>761</v>
      </c>
      <c r="N126" s="103" t="s">
        <v>24</v>
      </c>
      <c r="S126" s="88" t="s">
        <v>766</v>
      </c>
      <c r="T126" s="103" t="s">
        <v>767</v>
      </c>
      <c r="X126" s="89"/>
      <c r="AA126" s="88" t="s">
        <v>760</v>
      </c>
      <c r="AB126" s="103" t="s">
        <v>761</v>
      </c>
      <c r="AD126" s="139"/>
    </row>
    <row r="127" spans="10:33" x14ac:dyDescent="0.3">
      <c r="J127" s="88" t="s">
        <v>766</v>
      </c>
      <c r="K127" s="103" t="s">
        <v>767</v>
      </c>
      <c r="N127" s="103" t="s">
        <v>24</v>
      </c>
      <c r="S127" s="98" t="s">
        <v>768</v>
      </c>
      <c r="T127" s="100" t="s">
        <v>769</v>
      </c>
      <c r="U127" s="70" t="s">
        <v>1414</v>
      </c>
      <c r="V127" s="100" t="s">
        <v>1500</v>
      </c>
      <c r="W127" s="100" t="s">
        <v>1377</v>
      </c>
      <c r="X127" s="99" t="s">
        <v>1467</v>
      </c>
      <c r="Y127" s="98" t="s">
        <v>1501</v>
      </c>
      <c r="AA127" s="88" t="s">
        <v>766</v>
      </c>
      <c r="AB127" s="103" t="s">
        <v>767</v>
      </c>
      <c r="AD127" s="139"/>
    </row>
    <row r="128" spans="10:33" x14ac:dyDescent="0.3">
      <c r="J128" s="98" t="s">
        <v>768</v>
      </c>
      <c r="K128" s="100" t="s">
        <v>769</v>
      </c>
      <c r="L128" s="100" t="s">
        <v>1499</v>
      </c>
      <c r="M128" s="99" t="s">
        <v>1452</v>
      </c>
      <c r="N128" s="100" t="s">
        <v>24</v>
      </c>
      <c r="O128" s="101">
        <v>45712</v>
      </c>
      <c r="P128" s="99" t="s">
        <v>1453</v>
      </c>
      <c r="Q128" s="98"/>
      <c r="S128" s="88" t="s">
        <v>775</v>
      </c>
      <c r="T128" s="103" t="s">
        <v>776</v>
      </c>
      <c r="X128" s="89"/>
      <c r="AA128" s="98" t="s">
        <v>768</v>
      </c>
      <c r="AB128" s="100" t="s">
        <v>769</v>
      </c>
      <c r="AC128" s="100" t="s">
        <v>1502</v>
      </c>
      <c r="AD128" s="140" t="s">
        <v>2597</v>
      </c>
      <c r="AE128" s="101">
        <v>45770</v>
      </c>
      <c r="AF128" s="100" t="s">
        <v>1377</v>
      </c>
      <c r="AG128" s="98" t="s">
        <v>1503</v>
      </c>
    </row>
    <row r="129" spans="10:31" x14ac:dyDescent="0.3">
      <c r="J129" s="88" t="s">
        <v>775</v>
      </c>
      <c r="K129" s="103" t="s">
        <v>776</v>
      </c>
      <c r="N129" s="103" t="s">
        <v>24</v>
      </c>
      <c r="S129" s="88" t="s">
        <v>779</v>
      </c>
      <c r="T129" s="103" t="s">
        <v>780</v>
      </c>
      <c r="X129" s="89"/>
      <c r="AA129" s="88" t="s">
        <v>775</v>
      </c>
      <c r="AB129" s="103" t="s">
        <v>776</v>
      </c>
      <c r="AD129" s="139"/>
      <c r="AE129" s="91"/>
    </row>
    <row r="130" spans="10:31" x14ac:dyDescent="0.3">
      <c r="J130" s="88" t="s">
        <v>779</v>
      </c>
      <c r="K130" s="103" t="s">
        <v>780</v>
      </c>
      <c r="N130" s="103" t="s">
        <v>781</v>
      </c>
      <c r="S130" s="88" t="s">
        <v>785</v>
      </c>
      <c r="T130" s="103" t="s">
        <v>789</v>
      </c>
      <c r="X130" s="89"/>
      <c r="AA130" s="88" t="s">
        <v>779</v>
      </c>
      <c r="AB130" s="103" t="s">
        <v>780</v>
      </c>
      <c r="AD130" s="139"/>
    </row>
    <row r="131" spans="10:31" x14ac:dyDescent="0.3">
      <c r="J131" s="88" t="s">
        <v>785</v>
      </c>
      <c r="K131" s="103" t="s">
        <v>789</v>
      </c>
      <c r="N131" s="103" t="s">
        <v>171</v>
      </c>
      <c r="S131" s="88" t="s">
        <v>785</v>
      </c>
      <c r="T131" s="103" t="s">
        <v>786</v>
      </c>
      <c r="X131" s="89"/>
      <c r="AA131" s="88" t="s">
        <v>785</v>
      </c>
      <c r="AB131" s="103" t="s">
        <v>789</v>
      </c>
      <c r="AD131" s="139"/>
    </row>
    <row r="132" spans="10:31" x14ac:dyDescent="0.3">
      <c r="J132" s="88" t="s">
        <v>785</v>
      </c>
      <c r="K132" s="103" t="s">
        <v>786</v>
      </c>
      <c r="N132" s="103" t="s">
        <v>787</v>
      </c>
      <c r="S132" s="88" t="s">
        <v>793</v>
      </c>
      <c r="T132" s="103" t="s">
        <v>794</v>
      </c>
      <c r="X132" s="89"/>
      <c r="AA132" s="88" t="s">
        <v>785</v>
      </c>
      <c r="AB132" s="103" t="s">
        <v>786</v>
      </c>
      <c r="AD132" s="139"/>
    </row>
    <row r="133" spans="10:31" x14ac:dyDescent="0.3">
      <c r="J133" s="88" t="s">
        <v>793</v>
      </c>
      <c r="K133" s="103" t="s">
        <v>794</v>
      </c>
      <c r="N133" s="103" t="s">
        <v>795</v>
      </c>
      <c r="S133" s="88" t="s">
        <v>799</v>
      </c>
      <c r="T133" s="103" t="s">
        <v>800</v>
      </c>
      <c r="X133" s="89"/>
      <c r="AA133" s="88" t="s">
        <v>793</v>
      </c>
      <c r="AB133" s="103" t="s">
        <v>794</v>
      </c>
      <c r="AD133" s="139"/>
    </row>
    <row r="134" spans="10:31" x14ac:dyDescent="0.3">
      <c r="J134" s="88" t="s">
        <v>799</v>
      </c>
      <c r="K134" s="103" t="s">
        <v>800</v>
      </c>
      <c r="N134" s="103" t="s">
        <v>24</v>
      </c>
      <c r="S134" s="88" t="s">
        <v>802</v>
      </c>
      <c r="T134" s="103" t="s">
        <v>803</v>
      </c>
      <c r="X134" s="89"/>
      <c r="AA134" s="88" t="s">
        <v>799</v>
      </c>
      <c r="AB134" s="103" t="s">
        <v>800</v>
      </c>
      <c r="AD134" s="139"/>
    </row>
    <row r="135" spans="10:31" x14ac:dyDescent="0.3">
      <c r="J135" s="98" t="s">
        <v>802</v>
      </c>
      <c r="K135" s="100" t="s">
        <v>803</v>
      </c>
      <c r="L135" s="100" t="s">
        <v>25</v>
      </c>
      <c r="M135" s="99" t="s">
        <v>1452</v>
      </c>
      <c r="N135" s="100" t="s">
        <v>24</v>
      </c>
      <c r="O135" s="100" t="s">
        <v>25</v>
      </c>
      <c r="P135" s="99" t="s">
        <v>1453</v>
      </c>
      <c r="Q135" s="98"/>
      <c r="S135" s="88" t="s">
        <v>807</v>
      </c>
      <c r="T135" s="103" t="s">
        <v>808</v>
      </c>
      <c r="X135" s="89"/>
      <c r="AA135" s="88" t="s">
        <v>802</v>
      </c>
      <c r="AB135" s="103" t="s">
        <v>803</v>
      </c>
      <c r="AD135" s="139"/>
    </row>
    <row r="136" spans="10:31" x14ac:dyDescent="0.3">
      <c r="J136" s="88" t="s">
        <v>807</v>
      </c>
      <c r="K136" s="103" t="s">
        <v>808</v>
      </c>
      <c r="N136" s="103" t="s">
        <v>809</v>
      </c>
      <c r="S136" s="88" t="s">
        <v>814</v>
      </c>
      <c r="T136" s="103" t="s">
        <v>815</v>
      </c>
      <c r="X136" s="89"/>
      <c r="AA136" s="88" t="s">
        <v>807</v>
      </c>
      <c r="AB136" s="103" t="s">
        <v>808</v>
      </c>
      <c r="AD136" s="139"/>
    </row>
    <row r="137" spans="10:31" x14ac:dyDescent="0.3">
      <c r="J137" s="88" t="s">
        <v>814</v>
      </c>
      <c r="K137" s="103" t="s">
        <v>815</v>
      </c>
      <c r="N137" s="103" t="s">
        <v>816</v>
      </c>
      <c r="S137" s="88" t="s">
        <v>819</v>
      </c>
      <c r="T137" s="103" t="s">
        <v>820</v>
      </c>
      <c r="X137" s="89"/>
      <c r="AA137" s="88" t="s">
        <v>814</v>
      </c>
      <c r="AB137" s="103" t="s">
        <v>815</v>
      </c>
      <c r="AD137" s="139"/>
    </row>
    <row r="138" spans="10:31" x14ac:dyDescent="0.3">
      <c r="J138" s="88" t="s">
        <v>819</v>
      </c>
      <c r="K138" s="103" t="s">
        <v>820</v>
      </c>
      <c r="N138" s="103" t="s">
        <v>24</v>
      </c>
      <c r="S138" s="88" t="s">
        <v>824</v>
      </c>
      <c r="T138" s="103" t="s">
        <v>825</v>
      </c>
      <c r="X138" s="89"/>
      <c r="AA138" s="88" t="s">
        <v>819</v>
      </c>
      <c r="AB138" s="103" t="s">
        <v>820</v>
      </c>
      <c r="AD138" s="139"/>
    </row>
    <row r="139" spans="10:31" x14ac:dyDescent="0.3">
      <c r="J139" s="88" t="s">
        <v>824</v>
      </c>
      <c r="K139" s="103" t="s">
        <v>825</v>
      </c>
      <c r="N139" s="103" t="s">
        <v>24</v>
      </c>
      <c r="S139" s="88" t="s">
        <v>839</v>
      </c>
      <c r="T139" s="103" t="s">
        <v>840</v>
      </c>
      <c r="X139" s="89"/>
      <c r="AA139" s="88" t="s">
        <v>824</v>
      </c>
      <c r="AB139" s="103" t="s">
        <v>825</v>
      </c>
      <c r="AD139" s="139"/>
    </row>
    <row r="140" spans="10:31" x14ac:dyDescent="0.3">
      <c r="J140" s="88" t="s">
        <v>839</v>
      </c>
      <c r="K140" s="103" t="s">
        <v>840</v>
      </c>
      <c r="N140" s="103" t="s">
        <v>77</v>
      </c>
      <c r="S140" s="98" t="s">
        <v>844</v>
      </c>
      <c r="T140" s="100" t="s">
        <v>845</v>
      </c>
      <c r="U140" s="100" t="s">
        <v>2635</v>
      </c>
      <c r="V140" s="101">
        <v>45874</v>
      </c>
      <c r="W140" s="100" t="s">
        <v>1377</v>
      </c>
      <c r="X140" s="99" t="s">
        <v>25</v>
      </c>
      <c r="Y140" s="98" t="s">
        <v>2647</v>
      </c>
      <c r="AA140" s="88" t="s">
        <v>839</v>
      </c>
      <c r="AB140" s="103" t="s">
        <v>840</v>
      </c>
      <c r="AD140" s="139"/>
    </row>
    <row r="141" spans="10:31" x14ac:dyDescent="0.3">
      <c r="J141" s="98" t="s">
        <v>844</v>
      </c>
      <c r="K141" s="100" t="s">
        <v>845</v>
      </c>
      <c r="L141" s="100" t="s">
        <v>25</v>
      </c>
      <c r="M141" s="99" t="s">
        <v>1452</v>
      </c>
      <c r="N141" s="100" t="s">
        <v>24</v>
      </c>
      <c r="O141" s="100" t="s">
        <v>25</v>
      </c>
      <c r="P141" s="99" t="s">
        <v>1453</v>
      </c>
      <c r="Q141" s="98"/>
      <c r="S141" s="88" t="s">
        <v>848</v>
      </c>
      <c r="T141" s="103" t="s">
        <v>849</v>
      </c>
      <c r="X141" s="89"/>
      <c r="AA141" s="88" t="s">
        <v>844</v>
      </c>
      <c r="AB141" s="103" t="s">
        <v>845</v>
      </c>
      <c r="AD141" s="139"/>
    </row>
    <row r="142" spans="10:31" x14ac:dyDescent="0.3">
      <c r="J142" s="98" t="s">
        <v>848</v>
      </c>
      <c r="K142" s="100" t="s">
        <v>849</v>
      </c>
      <c r="L142" s="100" t="s">
        <v>25</v>
      </c>
      <c r="M142" s="99" t="s">
        <v>1452</v>
      </c>
      <c r="N142" s="100" t="s">
        <v>24</v>
      </c>
      <c r="O142" s="100" t="s">
        <v>25</v>
      </c>
      <c r="P142" s="99" t="s">
        <v>1453</v>
      </c>
      <c r="Q142" s="98"/>
      <c r="S142" s="88" t="s">
        <v>851</v>
      </c>
      <c r="T142" s="103" t="s">
        <v>852</v>
      </c>
      <c r="X142" s="89"/>
      <c r="AA142" s="88" t="s">
        <v>848</v>
      </c>
      <c r="AB142" s="103" t="s">
        <v>849</v>
      </c>
      <c r="AD142" s="139"/>
    </row>
    <row r="143" spans="10:31" x14ac:dyDescent="0.3">
      <c r="J143" s="88" t="s">
        <v>851</v>
      </c>
      <c r="K143" s="103" t="s">
        <v>852</v>
      </c>
      <c r="N143" s="103" t="s">
        <v>24</v>
      </c>
      <c r="S143" s="88" t="s">
        <v>858</v>
      </c>
      <c r="T143" s="103" t="s">
        <v>859</v>
      </c>
      <c r="X143" s="89"/>
      <c r="AA143" s="88" t="s">
        <v>851</v>
      </c>
      <c r="AB143" s="103" t="s">
        <v>852</v>
      </c>
      <c r="AD143" s="139"/>
    </row>
    <row r="144" spans="10:31" x14ac:dyDescent="0.3">
      <c r="J144" s="88" t="s">
        <v>858</v>
      </c>
      <c r="K144" s="103" t="s">
        <v>859</v>
      </c>
      <c r="N144" s="103" t="s">
        <v>24</v>
      </c>
      <c r="S144" s="88" t="s">
        <v>861</v>
      </c>
      <c r="T144" s="103" t="s">
        <v>862</v>
      </c>
      <c r="X144" s="89"/>
      <c r="AA144" s="88" t="s">
        <v>858</v>
      </c>
      <c r="AB144" s="103" t="s">
        <v>859</v>
      </c>
      <c r="AD144" s="139"/>
    </row>
    <row r="145" spans="10:30" x14ac:dyDescent="0.3">
      <c r="J145" s="98" t="s">
        <v>861</v>
      </c>
      <c r="K145" s="100" t="s">
        <v>862</v>
      </c>
      <c r="L145" s="100" t="s">
        <v>25</v>
      </c>
      <c r="M145" s="99" t="s">
        <v>1452</v>
      </c>
      <c r="N145" s="100" t="s">
        <v>24</v>
      </c>
      <c r="O145" s="100" t="s">
        <v>25</v>
      </c>
      <c r="P145" s="99" t="s">
        <v>1453</v>
      </c>
      <c r="Q145" s="98"/>
      <c r="S145" s="88" t="s">
        <v>865</v>
      </c>
      <c r="T145" s="103" t="s">
        <v>866</v>
      </c>
      <c r="X145" s="89"/>
      <c r="AA145" s="88" t="s">
        <v>861</v>
      </c>
      <c r="AB145" s="103" t="s">
        <v>862</v>
      </c>
      <c r="AD145" s="139"/>
    </row>
    <row r="146" spans="10:30" x14ac:dyDescent="0.3">
      <c r="J146" s="88" t="s">
        <v>865</v>
      </c>
      <c r="K146" s="103" t="s">
        <v>866</v>
      </c>
      <c r="N146" s="103" t="s">
        <v>24</v>
      </c>
      <c r="S146" s="88" t="s">
        <v>869</v>
      </c>
      <c r="T146" s="103" t="s">
        <v>870</v>
      </c>
      <c r="X146" s="89"/>
      <c r="AA146" s="88" t="s">
        <v>865</v>
      </c>
      <c r="AB146" s="103" t="s">
        <v>866</v>
      </c>
      <c r="AD146" s="139"/>
    </row>
    <row r="147" spans="10:30" x14ac:dyDescent="0.3">
      <c r="J147" s="88" t="s">
        <v>869</v>
      </c>
      <c r="K147" s="103" t="s">
        <v>870</v>
      </c>
      <c r="N147" s="103" t="s">
        <v>24</v>
      </c>
      <c r="S147" s="88" t="s">
        <v>872</v>
      </c>
      <c r="T147" s="103" t="s">
        <v>873</v>
      </c>
      <c r="X147" s="89"/>
      <c r="AA147" s="88" t="s">
        <v>869</v>
      </c>
      <c r="AB147" s="103" t="s">
        <v>870</v>
      </c>
      <c r="AD147" s="139"/>
    </row>
    <row r="148" spans="10:30" x14ac:dyDescent="0.3">
      <c r="J148" s="88" t="s">
        <v>872</v>
      </c>
      <c r="K148" s="103" t="s">
        <v>873</v>
      </c>
      <c r="N148" s="103" t="s">
        <v>24</v>
      </c>
      <c r="S148" s="88" t="s">
        <v>877</v>
      </c>
      <c r="T148" s="103" t="s">
        <v>878</v>
      </c>
      <c r="X148" s="89"/>
      <c r="AA148" s="88" t="s">
        <v>872</v>
      </c>
      <c r="AB148" s="103" t="s">
        <v>873</v>
      </c>
      <c r="AD148" s="139"/>
    </row>
    <row r="149" spans="10:30" x14ac:dyDescent="0.3">
      <c r="J149" s="98" t="s">
        <v>877</v>
      </c>
      <c r="K149" s="100" t="s">
        <v>878</v>
      </c>
      <c r="L149" s="100" t="s">
        <v>25</v>
      </c>
      <c r="M149" s="99" t="s">
        <v>1452</v>
      </c>
      <c r="N149" s="100" t="s">
        <v>24</v>
      </c>
      <c r="O149" s="100" t="s">
        <v>25</v>
      </c>
      <c r="P149" s="99" t="s">
        <v>1453</v>
      </c>
      <c r="Q149" s="98"/>
      <c r="S149" s="88" t="s">
        <v>883</v>
      </c>
      <c r="T149" s="103" t="s">
        <v>884</v>
      </c>
      <c r="X149" s="89"/>
      <c r="AA149" s="88" t="s">
        <v>877</v>
      </c>
      <c r="AB149" s="103" t="s">
        <v>878</v>
      </c>
      <c r="AD149" s="139"/>
    </row>
    <row r="150" spans="10:30" x14ac:dyDescent="0.3">
      <c r="J150" s="98" t="s">
        <v>883</v>
      </c>
      <c r="K150" s="100" t="s">
        <v>884</v>
      </c>
      <c r="L150" s="100" t="s">
        <v>25</v>
      </c>
      <c r="M150" s="99" t="s">
        <v>1452</v>
      </c>
      <c r="N150" s="100" t="s">
        <v>24</v>
      </c>
      <c r="O150" s="100" t="s">
        <v>25</v>
      </c>
      <c r="P150" s="99" t="s">
        <v>1453</v>
      </c>
      <c r="Q150" s="98"/>
      <c r="S150" s="98" t="s">
        <v>890</v>
      </c>
      <c r="T150" s="100" t="s">
        <v>891</v>
      </c>
      <c r="U150" s="70" t="s">
        <v>1373</v>
      </c>
      <c r="V150" s="101">
        <v>45792</v>
      </c>
      <c r="W150" s="100" t="s">
        <v>1377</v>
      </c>
      <c r="X150" s="99" t="s">
        <v>1467</v>
      </c>
      <c r="Y150" s="98" t="s">
        <v>1475</v>
      </c>
      <c r="AA150" s="88" t="s">
        <v>883</v>
      </c>
      <c r="AB150" s="103" t="s">
        <v>884</v>
      </c>
      <c r="AD150" s="139"/>
    </row>
    <row r="151" spans="10:30" x14ac:dyDescent="0.3">
      <c r="J151" s="98" t="s">
        <v>890</v>
      </c>
      <c r="K151" s="100" t="s">
        <v>891</v>
      </c>
      <c r="L151" s="100" t="s">
        <v>25</v>
      </c>
      <c r="M151" s="99" t="s">
        <v>1452</v>
      </c>
      <c r="N151" s="100" t="s">
        <v>24</v>
      </c>
      <c r="O151" s="100" t="s">
        <v>25</v>
      </c>
      <c r="P151" s="99" t="s">
        <v>1453</v>
      </c>
      <c r="Q151" s="98"/>
      <c r="S151" s="88" t="s">
        <v>896</v>
      </c>
      <c r="T151" s="103" t="s">
        <v>897</v>
      </c>
      <c r="X151" s="89"/>
      <c r="AA151" s="88" t="s">
        <v>890</v>
      </c>
      <c r="AB151" s="103" t="s">
        <v>891</v>
      </c>
      <c r="AD151" s="139"/>
    </row>
    <row r="152" spans="10:30" x14ac:dyDescent="0.3">
      <c r="J152" s="98" t="s">
        <v>896</v>
      </c>
      <c r="K152" s="100" t="s">
        <v>897</v>
      </c>
      <c r="L152" s="100" t="s">
        <v>25</v>
      </c>
      <c r="M152" s="99" t="s">
        <v>1452</v>
      </c>
      <c r="N152" s="100" t="s">
        <v>24</v>
      </c>
      <c r="O152" s="100" t="s">
        <v>25</v>
      </c>
      <c r="P152" s="99" t="s">
        <v>1453</v>
      </c>
      <c r="Q152" s="98"/>
      <c r="S152" s="98" t="s">
        <v>903</v>
      </c>
      <c r="T152" s="100" t="s">
        <v>904</v>
      </c>
      <c r="U152" s="100" t="s">
        <v>2584</v>
      </c>
      <c r="V152" s="101">
        <v>45852</v>
      </c>
      <c r="W152" s="100" t="s">
        <v>1377</v>
      </c>
      <c r="X152" s="99" t="s">
        <v>1467</v>
      </c>
      <c r="Y152" s="98" t="s">
        <v>2590</v>
      </c>
      <c r="AA152" s="88" t="s">
        <v>896</v>
      </c>
      <c r="AB152" s="103" t="s">
        <v>897</v>
      </c>
      <c r="AD152" s="139"/>
    </row>
    <row r="153" spans="10:30" x14ac:dyDescent="0.3">
      <c r="J153" s="88" t="s">
        <v>903</v>
      </c>
      <c r="K153" s="103" t="s">
        <v>904</v>
      </c>
      <c r="N153" s="103" t="s">
        <v>24</v>
      </c>
      <c r="S153" s="88" t="s">
        <v>909</v>
      </c>
      <c r="T153" s="103" t="s">
        <v>910</v>
      </c>
      <c r="X153" s="89"/>
      <c r="AA153" s="88" t="s">
        <v>903</v>
      </c>
      <c r="AB153" s="103" t="s">
        <v>904</v>
      </c>
      <c r="AD153" s="139"/>
    </row>
    <row r="154" spans="10:30" x14ac:dyDescent="0.3">
      <c r="J154" s="98" t="s">
        <v>909</v>
      </c>
      <c r="K154" s="100" t="s">
        <v>910</v>
      </c>
      <c r="L154" s="100" t="s">
        <v>25</v>
      </c>
      <c r="M154" s="99" t="s">
        <v>1452</v>
      </c>
      <c r="N154" s="100" t="s">
        <v>24</v>
      </c>
      <c r="O154" s="100" t="s">
        <v>25</v>
      </c>
      <c r="P154" s="99" t="s">
        <v>1453</v>
      </c>
      <c r="Q154" s="98"/>
      <c r="S154" s="98" t="s">
        <v>916</v>
      </c>
      <c r="T154" s="100" t="s">
        <v>917</v>
      </c>
      <c r="U154" s="100" t="s">
        <v>2200</v>
      </c>
      <c r="V154" s="101">
        <v>45817</v>
      </c>
      <c r="W154" s="100" t="s">
        <v>1377</v>
      </c>
      <c r="X154" s="99" t="s">
        <v>25</v>
      </c>
      <c r="Y154" s="98" t="s">
        <v>2231</v>
      </c>
      <c r="AA154" s="88" t="s">
        <v>909</v>
      </c>
      <c r="AB154" s="103" t="s">
        <v>910</v>
      </c>
      <c r="AD154" s="139"/>
    </row>
    <row r="155" spans="10:30" x14ac:dyDescent="0.3">
      <c r="J155" s="98" t="s">
        <v>916</v>
      </c>
      <c r="K155" s="100" t="s">
        <v>917</v>
      </c>
      <c r="L155" s="100" t="s">
        <v>25</v>
      </c>
      <c r="M155" s="99" t="s">
        <v>1452</v>
      </c>
      <c r="N155" s="100" t="s">
        <v>24</v>
      </c>
      <c r="O155" s="100" t="s">
        <v>25</v>
      </c>
      <c r="P155" s="99" t="s">
        <v>1453</v>
      </c>
      <c r="Q155" s="98"/>
      <c r="S155" s="88" t="s">
        <v>920</v>
      </c>
      <c r="T155" s="103" t="s">
        <v>921</v>
      </c>
      <c r="X155" s="89"/>
      <c r="AA155" s="88" t="s">
        <v>916</v>
      </c>
      <c r="AB155" s="103" t="s">
        <v>917</v>
      </c>
      <c r="AD155" s="139"/>
    </row>
    <row r="156" spans="10:30" x14ac:dyDescent="0.3">
      <c r="J156" s="109" t="s">
        <v>2372</v>
      </c>
      <c r="K156" s="131" t="s">
        <v>2373</v>
      </c>
      <c r="N156" s="103" t="s">
        <v>24</v>
      </c>
      <c r="P156" s="89" t="s">
        <v>1372</v>
      </c>
      <c r="S156" s="88" t="s">
        <v>924</v>
      </c>
      <c r="T156" s="103" t="s">
        <v>925</v>
      </c>
      <c r="X156" s="89"/>
      <c r="AA156" s="88" t="s">
        <v>920</v>
      </c>
      <c r="AB156" s="103" t="s">
        <v>921</v>
      </c>
      <c r="AD156" s="139"/>
    </row>
    <row r="157" spans="10:30" x14ac:dyDescent="0.3">
      <c r="J157" s="88" t="s">
        <v>920</v>
      </c>
      <c r="K157" s="103" t="s">
        <v>921</v>
      </c>
      <c r="N157" s="103" t="s">
        <v>24</v>
      </c>
      <c r="S157" s="98" t="s">
        <v>927</v>
      </c>
      <c r="T157" s="100" t="s">
        <v>928</v>
      </c>
      <c r="U157" s="70" t="s">
        <v>1412</v>
      </c>
      <c r="V157" s="101">
        <v>45791</v>
      </c>
      <c r="W157" s="100" t="s">
        <v>1377</v>
      </c>
      <c r="X157" s="99" t="s">
        <v>1467</v>
      </c>
      <c r="AA157" s="88" t="s">
        <v>924</v>
      </c>
      <c r="AB157" s="103" t="s">
        <v>925</v>
      </c>
      <c r="AD157" s="139"/>
    </row>
    <row r="158" spans="10:30" x14ac:dyDescent="0.3">
      <c r="J158" s="88" t="s">
        <v>924</v>
      </c>
      <c r="K158" s="103" t="s">
        <v>925</v>
      </c>
      <c r="N158" s="103" t="s">
        <v>24</v>
      </c>
      <c r="S158" s="88" t="s">
        <v>932</v>
      </c>
      <c r="T158" s="103" t="s">
        <v>933</v>
      </c>
      <c r="X158" s="89"/>
      <c r="AA158" s="88" t="s">
        <v>927</v>
      </c>
      <c r="AB158" s="103" t="s">
        <v>928</v>
      </c>
      <c r="AD158" s="139"/>
    </row>
    <row r="159" spans="10:30" x14ac:dyDescent="0.3">
      <c r="J159" s="88" t="s">
        <v>927</v>
      </c>
      <c r="K159" s="103" t="s">
        <v>928</v>
      </c>
      <c r="N159" s="103" t="s">
        <v>24</v>
      </c>
      <c r="S159" s="98" t="s">
        <v>936</v>
      </c>
      <c r="T159" s="100" t="s">
        <v>937</v>
      </c>
      <c r="U159" s="100" t="s">
        <v>2340</v>
      </c>
      <c r="V159" s="101">
        <v>45828</v>
      </c>
      <c r="W159" s="100" t="s">
        <v>1377</v>
      </c>
      <c r="X159" s="99" t="s">
        <v>25</v>
      </c>
      <c r="Y159" s="98" t="s">
        <v>2342</v>
      </c>
      <c r="AA159" s="88" t="s">
        <v>932</v>
      </c>
      <c r="AB159" s="103" t="s">
        <v>933</v>
      </c>
      <c r="AD159" s="139"/>
    </row>
    <row r="160" spans="10:30" x14ac:dyDescent="0.3">
      <c r="J160" s="88" t="s">
        <v>932</v>
      </c>
      <c r="K160" s="103" t="s">
        <v>933</v>
      </c>
      <c r="N160" s="103" t="s">
        <v>24</v>
      </c>
      <c r="S160" s="88" t="s">
        <v>946</v>
      </c>
      <c r="T160" s="103" t="s">
        <v>947</v>
      </c>
      <c r="X160" s="89"/>
      <c r="AA160" s="88" t="s">
        <v>936</v>
      </c>
      <c r="AB160" s="103" t="s">
        <v>937</v>
      </c>
      <c r="AD160" s="139"/>
    </row>
    <row r="161" spans="10:33" x14ac:dyDescent="0.3">
      <c r="J161" s="88" t="s">
        <v>936</v>
      </c>
      <c r="K161" s="103" t="s">
        <v>937</v>
      </c>
      <c r="N161" s="103" t="s">
        <v>938</v>
      </c>
      <c r="S161" s="88" t="s">
        <v>951</v>
      </c>
      <c r="T161" s="103" t="s">
        <v>952</v>
      </c>
      <c r="X161" s="89"/>
      <c r="AA161" s="88" t="s">
        <v>946</v>
      </c>
      <c r="AB161" s="103" t="s">
        <v>947</v>
      </c>
      <c r="AD161" s="139"/>
    </row>
    <row r="162" spans="10:33" x14ac:dyDescent="0.3">
      <c r="J162" s="88" t="s">
        <v>946</v>
      </c>
      <c r="K162" s="103" t="s">
        <v>947</v>
      </c>
      <c r="N162" s="103" t="s">
        <v>24</v>
      </c>
      <c r="S162" s="88" t="s">
        <v>956</v>
      </c>
      <c r="T162" s="103" t="s">
        <v>957</v>
      </c>
      <c r="X162" s="89"/>
      <c r="AA162" s="88" t="s">
        <v>951</v>
      </c>
      <c r="AB162" s="103" t="s">
        <v>952</v>
      </c>
      <c r="AD162" s="139"/>
    </row>
    <row r="163" spans="10:33" x14ac:dyDescent="0.3">
      <c r="J163" s="88" t="s">
        <v>951</v>
      </c>
      <c r="K163" s="103" t="s">
        <v>952</v>
      </c>
      <c r="N163" s="103" t="s">
        <v>24</v>
      </c>
      <c r="S163" s="88" t="s">
        <v>961</v>
      </c>
      <c r="T163" s="103" t="s">
        <v>962</v>
      </c>
      <c r="X163" s="89"/>
      <c r="AA163" s="88" t="s">
        <v>956</v>
      </c>
      <c r="AB163" s="103" t="s">
        <v>957</v>
      </c>
      <c r="AD163" s="139"/>
    </row>
    <row r="164" spans="10:33" x14ac:dyDescent="0.3">
      <c r="J164" s="88" t="s">
        <v>956</v>
      </c>
      <c r="K164" s="103" t="s">
        <v>957</v>
      </c>
      <c r="N164" s="103" t="s">
        <v>24</v>
      </c>
      <c r="S164" s="88" t="s">
        <v>966</v>
      </c>
      <c r="T164" s="103" t="s">
        <v>967</v>
      </c>
      <c r="X164" s="89"/>
      <c r="AA164" s="88" t="s">
        <v>961</v>
      </c>
      <c r="AB164" s="103" t="s">
        <v>962</v>
      </c>
      <c r="AD164" s="139"/>
    </row>
    <row r="165" spans="10:33" x14ac:dyDescent="0.3">
      <c r="J165" s="98" t="s">
        <v>961</v>
      </c>
      <c r="K165" s="100" t="s">
        <v>962</v>
      </c>
      <c r="L165" s="100" t="s">
        <v>25</v>
      </c>
      <c r="M165" s="99" t="s">
        <v>1452</v>
      </c>
      <c r="N165" s="100" t="s">
        <v>24</v>
      </c>
      <c r="O165" s="100" t="s">
        <v>25</v>
      </c>
      <c r="P165" s="99" t="s">
        <v>1453</v>
      </c>
      <c r="Q165" s="98"/>
      <c r="S165" s="98" t="s">
        <v>971</v>
      </c>
      <c r="T165" s="100" t="s">
        <v>972</v>
      </c>
      <c r="U165" s="100" t="s">
        <v>2350</v>
      </c>
      <c r="V165" s="101">
        <v>45839</v>
      </c>
      <c r="W165" s="100" t="s">
        <v>1377</v>
      </c>
      <c r="X165" s="99" t="s">
        <v>1467</v>
      </c>
      <c r="Y165" s="98" t="s">
        <v>2624</v>
      </c>
      <c r="AA165" s="88" t="s">
        <v>966</v>
      </c>
      <c r="AB165" s="103" t="s">
        <v>967</v>
      </c>
      <c r="AD165" s="139"/>
    </row>
    <row r="166" spans="10:33" x14ac:dyDescent="0.3">
      <c r="J166" s="88" t="s">
        <v>966</v>
      </c>
      <c r="K166" s="103" t="s">
        <v>967</v>
      </c>
      <c r="N166" s="103" t="s">
        <v>24</v>
      </c>
      <c r="S166" s="88" t="s">
        <v>978</v>
      </c>
      <c r="T166" s="103" t="s">
        <v>979</v>
      </c>
      <c r="X166" s="89"/>
      <c r="AA166" s="88" t="s">
        <v>971</v>
      </c>
      <c r="AB166" s="103" t="s">
        <v>972</v>
      </c>
      <c r="AD166" s="139"/>
    </row>
    <row r="167" spans="10:33" x14ac:dyDescent="0.3">
      <c r="J167" s="98" t="s">
        <v>971</v>
      </c>
      <c r="K167" s="100" t="s">
        <v>972</v>
      </c>
      <c r="L167" s="100" t="s">
        <v>25</v>
      </c>
      <c r="M167" s="99" t="s">
        <v>1452</v>
      </c>
      <c r="N167" s="100" t="s">
        <v>24</v>
      </c>
      <c r="O167" s="100" t="s">
        <v>25</v>
      </c>
      <c r="P167" s="99" t="s">
        <v>1453</v>
      </c>
      <c r="Q167" s="98"/>
      <c r="S167" s="88" t="s">
        <v>982</v>
      </c>
      <c r="T167" s="103" t="s">
        <v>983</v>
      </c>
      <c r="X167" s="89"/>
      <c r="AA167" s="88" t="s">
        <v>978</v>
      </c>
      <c r="AB167" s="103" t="s">
        <v>979</v>
      </c>
      <c r="AD167" s="139"/>
    </row>
    <row r="168" spans="10:33" x14ac:dyDescent="0.3">
      <c r="J168" s="88" t="s">
        <v>978</v>
      </c>
      <c r="K168" s="103" t="s">
        <v>979</v>
      </c>
      <c r="N168" s="103" t="s">
        <v>24</v>
      </c>
      <c r="S168" s="88" t="s">
        <v>986</v>
      </c>
      <c r="T168" s="103" t="s">
        <v>987</v>
      </c>
      <c r="X168" s="89"/>
      <c r="AA168" s="88" t="s">
        <v>982</v>
      </c>
      <c r="AB168" s="103" t="s">
        <v>983</v>
      </c>
      <c r="AD168" s="139"/>
    </row>
    <row r="169" spans="10:33" x14ac:dyDescent="0.3">
      <c r="J169" s="88" t="s">
        <v>982</v>
      </c>
      <c r="K169" s="103" t="s">
        <v>983</v>
      </c>
      <c r="N169" s="103" t="s">
        <v>24</v>
      </c>
      <c r="S169" s="88" t="s">
        <v>989</v>
      </c>
      <c r="T169" s="103" t="s">
        <v>990</v>
      </c>
      <c r="X169" s="89"/>
      <c r="AA169" s="88" t="s">
        <v>986</v>
      </c>
      <c r="AB169" s="103" t="s">
        <v>987</v>
      </c>
      <c r="AD169" s="139"/>
    </row>
    <row r="170" spans="10:33" x14ac:dyDescent="0.3">
      <c r="J170" s="88" t="s">
        <v>986</v>
      </c>
      <c r="K170" s="103" t="s">
        <v>987</v>
      </c>
      <c r="N170" s="103" t="s">
        <v>24</v>
      </c>
      <c r="S170" s="98" t="s">
        <v>992</v>
      </c>
      <c r="T170" s="100" t="s">
        <v>993</v>
      </c>
      <c r="U170" s="70" t="s">
        <v>1413</v>
      </c>
      <c r="V170" s="101">
        <v>45708</v>
      </c>
      <c r="W170" s="100" t="s">
        <v>1377</v>
      </c>
      <c r="X170" s="99" t="s">
        <v>25</v>
      </c>
      <c r="Y170" s="98"/>
      <c r="AA170" s="88" t="s">
        <v>989</v>
      </c>
      <c r="AB170" s="103" t="s">
        <v>990</v>
      </c>
      <c r="AD170" s="139"/>
    </row>
    <row r="171" spans="10:33" x14ac:dyDescent="0.3">
      <c r="J171" s="88" t="s">
        <v>989</v>
      </c>
      <c r="K171" s="103" t="s">
        <v>990</v>
      </c>
      <c r="N171" s="103" t="s">
        <v>24</v>
      </c>
      <c r="S171" s="88" t="s">
        <v>997</v>
      </c>
      <c r="T171" s="103" t="s">
        <v>998</v>
      </c>
      <c r="X171" s="89"/>
      <c r="AA171" s="98" t="s">
        <v>992</v>
      </c>
      <c r="AB171" s="100" t="s">
        <v>993</v>
      </c>
      <c r="AC171" s="100" t="s">
        <v>1502</v>
      </c>
      <c r="AD171" s="140" t="s">
        <v>2597</v>
      </c>
      <c r="AE171" s="101">
        <v>45770</v>
      </c>
      <c r="AF171" s="100" t="s">
        <v>1377</v>
      </c>
      <c r="AG171" s="98" t="s">
        <v>1505</v>
      </c>
    </row>
    <row r="172" spans="10:33" x14ac:dyDescent="0.3">
      <c r="J172" s="98" t="s">
        <v>992</v>
      </c>
      <c r="K172" s="100" t="s">
        <v>993</v>
      </c>
      <c r="L172" s="100" t="s">
        <v>1504</v>
      </c>
      <c r="M172" s="99" t="s">
        <v>1452</v>
      </c>
      <c r="N172" s="100" t="s">
        <v>24</v>
      </c>
      <c r="O172" s="101">
        <v>45712</v>
      </c>
      <c r="P172" s="99" t="s">
        <v>1453</v>
      </c>
      <c r="Q172" s="98"/>
      <c r="S172" s="88" t="s">
        <v>1003</v>
      </c>
      <c r="T172" s="103" t="s">
        <v>1004</v>
      </c>
      <c r="X172" s="89" t="s">
        <v>1474</v>
      </c>
      <c r="AA172" s="88" t="s">
        <v>997</v>
      </c>
      <c r="AB172" s="103" t="s">
        <v>998</v>
      </c>
      <c r="AD172" s="139"/>
    </row>
    <row r="173" spans="10:33" x14ac:dyDescent="0.3">
      <c r="J173" s="88" t="s">
        <v>997</v>
      </c>
      <c r="K173" s="103" t="s">
        <v>998</v>
      </c>
      <c r="N173" s="103" t="s">
        <v>999</v>
      </c>
      <c r="S173" s="94" t="s">
        <v>1008</v>
      </c>
      <c r="T173" s="124" t="s">
        <v>1009</v>
      </c>
      <c r="U173" s="124" t="s">
        <v>2348</v>
      </c>
      <c r="V173" s="93">
        <v>45839</v>
      </c>
      <c r="W173" s="124" t="s">
        <v>1437</v>
      </c>
      <c r="X173" s="92" t="s">
        <v>1467</v>
      </c>
      <c r="Y173" s="94"/>
      <c r="AA173" s="88" t="s">
        <v>1003</v>
      </c>
      <c r="AB173" s="103" t="s">
        <v>1004</v>
      </c>
      <c r="AD173" s="139"/>
    </row>
    <row r="174" spans="10:33" x14ac:dyDescent="0.3">
      <c r="J174" s="88" t="s">
        <v>1003</v>
      </c>
      <c r="K174" s="103" t="s">
        <v>1004</v>
      </c>
      <c r="N174" s="103" t="s">
        <v>24</v>
      </c>
      <c r="S174" s="88" t="s">
        <v>1014</v>
      </c>
      <c r="T174" s="103" t="s">
        <v>1015</v>
      </c>
      <c r="X174" s="89" t="s">
        <v>1467</v>
      </c>
      <c r="AA174" s="88" t="s">
        <v>1008</v>
      </c>
      <c r="AB174" s="103" t="s">
        <v>1009</v>
      </c>
      <c r="AD174" s="139"/>
    </row>
    <row r="175" spans="10:33" x14ac:dyDescent="0.3">
      <c r="J175" s="88" t="s">
        <v>1008</v>
      </c>
      <c r="K175" s="103" t="s">
        <v>1009</v>
      </c>
      <c r="N175" s="103" t="s">
        <v>24</v>
      </c>
      <c r="S175" s="98" t="s">
        <v>1018</v>
      </c>
      <c r="T175" s="100" t="s">
        <v>1019</v>
      </c>
      <c r="U175" s="70" t="s">
        <v>1416</v>
      </c>
      <c r="V175" s="101">
        <v>45763</v>
      </c>
      <c r="W175" s="100" t="s">
        <v>1377</v>
      </c>
      <c r="X175" s="99" t="s">
        <v>1467</v>
      </c>
      <c r="Y175" s="98"/>
      <c r="AA175" s="88" t="s">
        <v>1014</v>
      </c>
      <c r="AB175" s="103" t="s">
        <v>1015</v>
      </c>
      <c r="AD175" s="139"/>
    </row>
    <row r="176" spans="10:33" x14ac:dyDescent="0.3">
      <c r="J176" s="88" t="s">
        <v>1014</v>
      </c>
      <c r="K176" s="103" t="s">
        <v>1015</v>
      </c>
      <c r="N176" s="103" t="s">
        <v>24</v>
      </c>
      <c r="S176" s="98" t="s">
        <v>1023</v>
      </c>
      <c r="T176" s="100" t="s">
        <v>1024</v>
      </c>
      <c r="U176" s="70" t="s">
        <v>1417</v>
      </c>
      <c r="V176" s="101">
        <v>45763</v>
      </c>
      <c r="W176" s="100" t="s">
        <v>1377</v>
      </c>
      <c r="X176" s="99" t="s">
        <v>1467</v>
      </c>
      <c r="Y176" s="98"/>
      <c r="AA176" s="88" t="s">
        <v>1018</v>
      </c>
      <c r="AB176" s="103" t="s">
        <v>1019</v>
      </c>
      <c r="AD176" s="139"/>
    </row>
    <row r="177" spans="10:30" x14ac:dyDescent="0.3">
      <c r="J177" s="98" t="s">
        <v>1018</v>
      </c>
      <c r="K177" s="100" t="s">
        <v>1019</v>
      </c>
      <c r="L177" s="100" t="s">
        <v>25</v>
      </c>
      <c r="M177" s="99" t="s">
        <v>1452</v>
      </c>
      <c r="N177" s="100" t="s">
        <v>24</v>
      </c>
      <c r="O177" s="100" t="s">
        <v>25</v>
      </c>
      <c r="P177" s="99" t="s">
        <v>1453</v>
      </c>
      <c r="Q177" s="98"/>
      <c r="S177" s="88" t="s">
        <v>1028</v>
      </c>
      <c r="T177" s="103" t="s">
        <v>1029</v>
      </c>
      <c r="X177" s="89"/>
      <c r="AA177" s="88" t="s">
        <v>1023</v>
      </c>
      <c r="AB177" s="103" t="s">
        <v>1024</v>
      </c>
      <c r="AD177" s="139"/>
    </row>
    <row r="178" spans="10:30" x14ac:dyDescent="0.3">
      <c r="J178" s="98" t="s">
        <v>1023</v>
      </c>
      <c r="K178" s="100" t="s">
        <v>1024</v>
      </c>
      <c r="L178" s="100" t="s">
        <v>25</v>
      </c>
      <c r="M178" s="99" t="s">
        <v>1452</v>
      </c>
      <c r="N178" s="100" t="s">
        <v>24</v>
      </c>
      <c r="O178" s="100" t="s">
        <v>25</v>
      </c>
      <c r="P178" s="99" t="s">
        <v>1453</v>
      </c>
      <c r="Q178" s="98"/>
      <c r="S178" s="88" t="s">
        <v>1028</v>
      </c>
      <c r="T178" s="103" t="s">
        <v>1029</v>
      </c>
      <c r="X178" s="89"/>
      <c r="AA178" s="88" t="s">
        <v>1028</v>
      </c>
      <c r="AB178" s="103" t="s">
        <v>1029</v>
      </c>
      <c r="AD178" s="139"/>
    </row>
    <row r="179" spans="10:30" x14ac:dyDescent="0.3">
      <c r="J179" s="88" t="s">
        <v>1028</v>
      </c>
      <c r="K179" s="103" t="s">
        <v>1029</v>
      </c>
      <c r="N179" s="103" t="s">
        <v>24</v>
      </c>
      <c r="S179" s="88" t="s">
        <v>1034</v>
      </c>
      <c r="T179" s="103" t="s">
        <v>1035</v>
      </c>
      <c r="X179" s="89"/>
      <c r="AA179" s="88" t="s">
        <v>1028</v>
      </c>
      <c r="AB179" s="103" t="s">
        <v>1029</v>
      </c>
      <c r="AD179" s="139"/>
    </row>
    <row r="180" spans="10:30" x14ac:dyDescent="0.3">
      <c r="J180" s="88" t="s">
        <v>1028</v>
      </c>
      <c r="K180" s="103" t="s">
        <v>1029</v>
      </c>
      <c r="N180" s="103" t="s">
        <v>24</v>
      </c>
      <c r="S180" s="88" t="s">
        <v>1038</v>
      </c>
      <c r="T180" s="103" t="s">
        <v>1039</v>
      </c>
      <c r="X180" s="89"/>
      <c r="AA180" s="88" t="s">
        <v>1034</v>
      </c>
      <c r="AB180" s="103" t="s">
        <v>1035</v>
      </c>
      <c r="AD180" s="139"/>
    </row>
    <row r="181" spans="10:30" x14ac:dyDescent="0.3">
      <c r="J181" s="94" t="s">
        <v>1034</v>
      </c>
      <c r="K181" s="124" t="s">
        <v>1035</v>
      </c>
      <c r="L181" s="124" t="s">
        <v>25</v>
      </c>
      <c r="M181" s="92" t="s">
        <v>1452</v>
      </c>
      <c r="N181" s="124" t="s">
        <v>24</v>
      </c>
      <c r="O181" s="124" t="s">
        <v>25</v>
      </c>
      <c r="P181" s="92" t="s">
        <v>1399</v>
      </c>
      <c r="Q181" s="94" t="s">
        <v>1507</v>
      </c>
      <c r="S181" s="88" t="s">
        <v>1041</v>
      </c>
      <c r="T181" s="103" t="s">
        <v>1042</v>
      </c>
      <c r="X181" s="89"/>
      <c r="AA181" s="88" t="s">
        <v>1038</v>
      </c>
      <c r="AB181" s="103" t="s">
        <v>1039</v>
      </c>
      <c r="AD181" s="139"/>
    </row>
    <row r="182" spans="10:30" x14ac:dyDescent="0.3">
      <c r="J182" s="88" t="s">
        <v>1038</v>
      </c>
      <c r="K182" s="103" t="s">
        <v>1039</v>
      </c>
      <c r="N182" s="103" t="s">
        <v>24</v>
      </c>
      <c r="S182" s="88" t="s">
        <v>1044</v>
      </c>
      <c r="T182" s="103" t="s">
        <v>1045</v>
      </c>
      <c r="X182" s="89"/>
      <c r="AA182" s="88" t="s">
        <v>1041</v>
      </c>
      <c r="AB182" s="103" t="s">
        <v>1042</v>
      </c>
      <c r="AD182" s="139"/>
    </row>
    <row r="183" spans="10:30" x14ac:dyDescent="0.3">
      <c r="J183" s="88" t="s">
        <v>1041</v>
      </c>
      <c r="K183" s="103" t="s">
        <v>1042</v>
      </c>
      <c r="N183" s="103" t="s">
        <v>24</v>
      </c>
      <c r="S183" s="88" t="s">
        <v>1049</v>
      </c>
      <c r="T183" s="103" t="s">
        <v>1050</v>
      </c>
      <c r="X183" s="89"/>
      <c r="AA183" s="88" t="s">
        <v>1044</v>
      </c>
      <c r="AB183" s="103" t="s">
        <v>1045</v>
      </c>
      <c r="AD183" s="139"/>
    </row>
    <row r="184" spans="10:30" x14ac:dyDescent="0.3">
      <c r="J184" s="88" t="s">
        <v>1044</v>
      </c>
      <c r="K184" s="103" t="s">
        <v>1045</v>
      </c>
      <c r="N184" s="103" t="s">
        <v>24</v>
      </c>
      <c r="S184" s="88" t="s">
        <v>1056</v>
      </c>
      <c r="T184" s="103" t="s">
        <v>1057</v>
      </c>
      <c r="X184" s="89"/>
      <c r="AA184" s="88" t="s">
        <v>1049</v>
      </c>
      <c r="AB184" s="103" t="s">
        <v>1050</v>
      </c>
      <c r="AD184" s="139"/>
    </row>
    <row r="185" spans="10:30" x14ac:dyDescent="0.3">
      <c r="J185" s="98" t="s">
        <v>1049</v>
      </c>
      <c r="K185" s="100" t="s">
        <v>1050</v>
      </c>
      <c r="L185" s="100" t="s">
        <v>25</v>
      </c>
      <c r="M185" s="99" t="s">
        <v>1452</v>
      </c>
      <c r="N185" s="100" t="s">
        <v>24</v>
      </c>
      <c r="O185" s="100" t="s">
        <v>25</v>
      </c>
      <c r="P185" s="99" t="s">
        <v>1453</v>
      </c>
      <c r="Q185" s="98"/>
      <c r="S185" s="88" t="s">
        <v>1067</v>
      </c>
      <c r="T185" s="103" t="s">
        <v>1068</v>
      </c>
      <c r="X185" s="89"/>
      <c r="AA185" s="88" t="s">
        <v>1056</v>
      </c>
      <c r="AB185" s="103" t="s">
        <v>1057</v>
      </c>
      <c r="AD185" s="139"/>
    </row>
    <row r="186" spans="10:30" x14ac:dyDescent="0.3">
      <c r="J186" s="88" t="s">
        <v>1056</v>
      </c>
      <c r="K186" s="103" t="s">
        <v>1057</v>
      </c>
      <c r="N186" s="103" t="s">
        <v>24</v>
      </c>
      <c r="S186" s="88" t="s">
        <v>1070</v>
      </c>
      <c r="T186" s="103" t="s">
        <v>1071</v>
      </c>
      <c r="X186" s="89"/>
      <c r="AA186" s="88" t="s">
        <v>1067</v>
      </c>
      <c r="AB186" s="103" t="s">
        <v>1068</v>
      </c>
      <c r="AD186" s="139"/>
    </row>
    <row r="187" spans="10:30" x14ac:dyDescent="0.3">
      <c r="J187" s="88" t="s">
        <v>1067</v>
      </c>
      <c r="K187" s="103" t="s">
        <v>1068</v>
      </c>
      <c r="N187" s="103" t="s">
        <v>24</v>
      </c>
      <c r="S187" s="88" t="s">
        <v>1076</v>
      </c>
      <c r="T187" s="103" t="s">
        <v>1077</v>
      </c>
      <c r="X187" s="89"/>
      <c r="AA187" s="88" t="s">
        <v>1070</v>
      </c>
      <c r="AB187" s="103" t="s">
        <v>1071</v>
      </c>
      <c r="AD187" s="139"/>
    </row>
    <row r="188" spans="10:30" x14ac:dyDescent="0.3">
      <c r="J188" s="88" t="s">
        <v>1070</v>
      </c>
      <c r="K188" s="103" t="s">
        <v>1071</v>
      </c>
      <c r="N188" s="103" t="s">
        <v>249</v>
      </c>
      <c r="S188" s="88" t="s">
        <v>1080</v>
      </c>
      <c r="T188" s="103" t="s">
        <v>1081</v>
      </c>
      <c r="X188" s="89"/>
      <c r="AA188" s="88" t="s">
        <v>1076</v>
      </c>
      <c r="AB188" s="103" t="s">
        <v>1077</v>
      </c>
      <c r="AD188" s="139"/>
    </row>
    <row r="189" spans="10:30" x14ac:dyDescent="0.3">
      <c r="J189" s="88" t="s">
        <v>1076</v>
      </c>
      <c r="K189" s="103" t="s">
        <v>1077</v>
      </c>
      <c r="N189" s="103" t="s">
        <v>24</v>
      </c>
      <c r="S189" s="88" t="s">
        <v>1085</v>
      </c>
      <c r="T189" s="103" t="s">
        <v>1086</v>
      </c>
      <c r="X189" s="89"/>
      <c r="AA189" s="88" t="s">
        <v>1080</v>
      </c>
      <c r="AB189" s="103" t="s">
        <v>1081</v>
      </c>
      <c r="AD189" s="139"/>
    </row>
    <row r="190" spans="10:30" x14ac:dyDescent="0.3">
      <c r="J190" s="88" t="s">
        <v>1080</v>
      </c>
      <c r="K190" s="103" t="s">
        <v>1081</v>
      </c>
      <c r="N190" s="103" t="s">
        <v>24</v>
      </c>
      <c r="S190" s="88" t="s">
        <v>1091</v>
      </c>
      <c r="T190" s="103" t="s">
        <v>1092</v>
      </c>
      <c r="X190" s="89"/>
      <c r="AA190" s="88" t="s">
        <v>1085</v>
      </c>
      <c r="AB190" s="103" t="s">
        <v>1086</v>
      </c>
      <c r="AD190" s="139"/>
    </row>
    <row r="191" spans="10:30" x14ac:dyDescent="0.3">
      <c r="J191" s="88" t="s">
        <v>1085</v>
      </c>
      <c r="K191" s="103" t="s">
        <v>1086</v>
      </c>
      <c r="N191" s="103" t="s">
        <v>24</v>
      </c>
      <c r="S191" s="88" t="s">
        <v>1095</v>
      </c>
      <c r="T191" s="103" t="s">
        <v>1096</v>
      </c>
      <c r="X191" s="89"/>
      <c r="AA191" s="88" t="s">
        <v>1091</v>
      </c>
      <c r="AB191" s="103" t="s">
        <v>1092</v>
      </c>
      <c r="AD191" s="139"/>
    </row>
    <row r="192" spans="10:30" x14ac:dyDescent="0.3">
      <c r="J192" s="98" t="s">
        <v>1091</v>
      </c>
      <c r="K192" s="100" t="s">
        <v>1092</v>
      </c>
      <c r="L192" s="100" t="s">
        <v>25</v>
      </c>
      <c r="M192" s="99" t="s">
        <v>1452</v>
      </c>
      <c r="N192" s="100" t="s">
        <v>24</v>
      </c>
      <c r="O192" s="100" t="s">
        <v>25</v>
      </c>
      <c r="P192" s="99" t="s">
        <v>1453</v>
      </c>
      <c r="Q192" s="98"/>
      <c r="S192" s="98" t="s">
        <v>1101</v>
      </c>
      <c r="T192" s="100" t="s">
        <v>1102</v>
      </c>
      <c r="U192" s="70" t="s">
        <v>1374</v>
      </c>
      <c r="V192" s="101">
        <v>45793</v>
      </c>
      <c r="W192" s="100" t="s">
        <v>1377</v>
      </c>
      <c r="X192" s="99" t="s">
        <v>1467</v>
      </c>
      <c r="Y192" s="98" t="s">
        <v>1475</v>
      </c>
      <c r="AA192" s="88" t="s">
        <v>1095</v>
      </c>
      <c r="AB192" s="103" t="s">
        <v>1096</v>
      </c>
      <c r="AD192" s="139"/>
    </row>
    <row r="193" spans="10:30" x14ac:dyDescent="0.3">
      <c r="J193" s="88" t="s">
        <v>1095</v>
      </c>
      <c r="K193" s="103" t="s">
        <v>1096</v>
      </c>
      <c r="N193" s="103" t="s">
        <v>24</v>
      </c>
      <c r="S193" s="88" t="s">
        <v>1105</v>
      </c>
      <c r="T193" s="103" t="s">
        <v>1106</v>
      </c>
      <c r="X193" s="89"/>
      <c r="AA193" s="88" t="s">
        <v>1101</v>
      </c>
      <c r="AB193" s="103" t="s">
        <v>1102</v>
      </c>
      <c r="AD193" s="139"/>
    </row>
    <row r="194" spans="10:30" x14ac:dyDescent="0.3">
      <c r="J194" s="98" t="s">
        <v>1101</v>
      </c>
      <c r="K194" s="100" t="s">
        <v>1102</v>
      </c>
      <c r="L194" s="100" t="s">
        <v>25</v>
      </c>
      <c r="M194" s="99" t="s">
        <v>1452</v>
      </c>
      <c r="N194" s="100" t="s">
        <v>24</v>
      </c>
      <c r="O194" s="100" t="s">
        <v>25</v>
      </c>
      <c r="P194" s="99" t="s">
        <v>1453</v>
      </c>
      <c r="Q194" s="98"/>
      <c r="S194" s="88" t="s">
        <v>1110</v>
      </c>
      <c r="T194" s="103" t="s">
        <v>1115</v>
      </c>
      <c r="X194" s="89"/>
      <c r="AA194" s="88" t="s">
        <v>1105</v>
      </c>
      <c r="AB194" s="103" t="s">
        <v>1106</v>
      </c>
      <c r="AD194" s="139"/>
    </row>
    <row r="195" spans="10:30" x14ac:dyDescent="0.3">
      <c r="J195" s="88" t="s">
        <v>1105</v>
      </c>
      <c r="K195" s="103" t="s">
        <v>1106</v>
      </c>
      <c r="N195" s="103" t="s">
        <v>1107</v>
      </c>
      <c r="S195" s="88" t="s">
        <v>1110</v>
      </c>
      <c r="T195" s="103" t="s">
        <v>1111</v>
      </c>
      <c r="X195" s="89"/>
      <c r="AA195" s="88" t="s">
        <v>1110</v>
      </c>
      <c r="AB195" s="103" t="s">
        <v>1115</v>
      </c>
      <c r="AD195" s="139"/>
    </row>
    <row r="196" spans="10:30" x14ac:dyDescent="0.3">
      <c r="J196" s="88" t="s">
        <v>1110</v>
      </c>
      <c r="K196" s="103" t="s">
        <v>1115</v>
      </c>
      <c r="N196" s="103" t="s">
        <v>24</v>
      </c>
      <c r="S196" s="88" t="s">
        <v>1117</v>
      </c>
      <c r="T196" s="103" t="s">
        <v>1118</v>
      </c>
      <c r="X196" s="89"/>
      <c r="AA196" s="88" t="s">
        <v>1110</v>
      </c>
      <c r="AB196" s="103" t="s">
        <v>1111</v>
      </c>
      <c r="AD196" s="139"/>
    </row>
    <row r="197" spans="10:30" x14ac:dyDescent="0.3">
      <c r="J197" s="88" t="s">
        <v>1110</v>
      </c>
      <c r="K197" s="103" t="s">
        <v>1111</v>
      </c>
      <c r="N197" s="103" t="s">
        <v>24</v>
      </c>
      <c r="S197" s="88" t="s">
        <v>1122</v>
      </c>
      <c r="T197" s="103" t="s">
        <v>1123</v>
      </c>
      <c r="X197" s="89"/>
      <c r="AA197" s="88" t="s">
        <v>1117</v>
      </c>
      <c r="AB197" s="103" t="s">
        <v>1118</v>
      </c>
      <c r="AD197" s="139"/>
    </row>
    <row r="198" spans="10:30" x14ac:dyDescent="0.3">
      <c r="J198" s="88" t="s">
        <v>1117</v>
      </c>
      <c r="K198" s="103" t="s">
        <v>1118</v>
      </c>
      <c r="N198" s="103" t="s">
        <v>24</v>
      </c>
      <c r="S198" s="88" t="s">
        <v>1126</v>
      </c>
      <c r="T198" s="103" t="s">
        <v>1127</v>
      </c>
      <c r="X198" s="89"/>
      <c r="AA198" s="88" t="s">
        <v>1122</v>
      </c>
      <c r="AB198" s="103" t="s">
        <v>1123</v>
      </c>
      <c r="AD198" s="139"/>
    </row>
    <row r="199" spans="10:30" x14ac:dyDescent="0.3">
      <c r="J199" s="88" t="s">
        <v>1122</v>
      </c>
      <c r="K199" s="103" t="s">
        <v>1123</v>
      </c>
      <c r="N199" s="103" t="s">
        <v>24</v>
      </c>
      <c r="S199" s="88" t="s">
        <v>1130</v>
      </c>
      <c r="T199" s="103" t="s">
        <v>1131</v>
      </c>
      <c r="X199" s="89"/>
      <c r="AA199" s="88" t="s">
        <v>1126</v>
      </c>
      <c r="AB199" s="103" t="s">
        <v>1127</v>
      </c>
      <c r="AD199" s="139"/>
    </row>
    <row r="200" spans="10:30" x14ac:dyDescent="0.3">
      <c r="J200" s="88" t="s">
        <v>1126</v>
      </c>
      <c r="K200" s="103" t="s">
        <v>1127</v>
      </c>
      <c r="N200" s="103" t="s">
        <v>24</v>
      </c>
      <c r="S200" s="88" t="s">
        <v>1135</v>
      </c>
      <c r="T200" s="103" t="s">
        <v>1136</v>
      </c>
      <c r="X200" s="89"/>
      <c r="AA200" s="88" t="s">
        <v>1130</v>
      </c>
      <c r="AB200" s="103" t="s">
        <v>1131</v>
      </c>
      <c r="AD200" s="139"/>
    </row>
    <row r="201" spans="10:30" x14ac:dyDescent="0.3">
      <c r="J201" s="88" t="s">
        <v>1130</v>
      </c>
      <c r="K201" s="103" t="s">
        <v>1131</v>
      </c>
      <c r="N201" s="103" t="s">
        <v>24</v>
      </c>
      <c r="S201" s="94" t="s">
        <v>1142</v>
      </c>
      <c r="T201" s="124" t="s">
        <v>1143</v>
      </c>
      <c r="U201" s="124" t="s">
        <v>2599</v>
      </c>
      <c r="V201" s="93">
        <v>45853</v>
      </c>
      <c r="W201" s="124" t="s">
        <v>1370</v>
      </c>
      <c r="X201" s="92" t="s">
        <v>25</v>
      </c>
      <c r="Y201" s="94"/>
      <c r="AA201" s="88" t="s">
        <v>1135</v>
      </c>
      <c r="AB201" s="103" t="s">
        <v>1136</v>
      </c>
      <c r="AD201" s="139"/>
    </row>
    <row r="202" spans="10:30" x14ac:dyDescent="0.3">
      <c r="J202" s="88" t="s">
        <v>1135</v>
      </c>
      <c r="K202" s="103" t="s">
        <v>1136</v>
      </c>
      <c r="N202" s="103" t="s">
        <v>24</v>
      </c>
      <c r="S202" s="88" t="s">
        <v>1151</v>
      </c>
      <c r="T202" s="103" t="s">
        <v>1152</v>
      </c>
      <c r="X202" s="89"/>
      <c r="AA202" s="88" t="s">
        <v>1142</v>
      </c>
      <c r="AB202" s="103" t="s">
        <v>1143</v>
      </c>
      <c r="AD202" s="139"/>
    </row>
    <row r="203" spans="10:30" x14ac:dyDescent="0.3">
      <c r="J203" s="88" t="s">
        <v>1142</v>
      </c>
      <c r="K203" s="103" t="s">
        <v>1143</v>
      </c>
      <c r="N203" s="103" t="s">
        <v>24</v>
      </c>
      <c r="S203" s="88" t="s">
        <v>1156</v>
      </c>
      <c r="T203" s="103" t="s">
        <v>1157</v>
      </c>
      <c r="X203" s="89"/>
      <c r="AA203" s="88" t="s">
        <v>1151</v>
      </c>
      <c r="AB203" s="103" t="s">
        <v>1152</v>
      </c>
      <c r="AD203" s="139"/>
    </row>
    <row r="204" spans="10:30" x14ac:dyDescent="0.3">
      <c r="J204" s="88" t="s">
        <v>1151</v>
      </c>
      <c r="K204" s="103" t="s">
        <v>1152</v>
      </c>
      <c r="N204" s="103" t="s">
        <v>24</v>
      </c>
      <c r="S204" s="88" t="s">
        <v>1163</v>
      </c>
      <c r="T204" s="103" t="s">
        <v>1164</v>
      </c>
      <c r="X204" s="89"/>
      <c r="AA204" s="88" t="s">
        <v>1156</v>
      </c>
      <c r="AB204" s="103" t="s">
        <v>1157</v>
      </c>
      <c r="AD204" s="139"/>
    </row>
    <row r="205" spans="10:30" x14ac:dyDescent="0.3">
      <c r="J205" s="98" t="s">
        <v>1156</v>
      </c>
      <c r="K205" s="100" t="s">
        <v>1157</v>
      </c>
      <c r="L205" s="100" t="s">
        <v>25</v>
      </c>
      <c r="M205" s="99" t="s">
        <v>1452</v>
      </c>
      <c r="N205" s="100" t="s">
        <v>24</v>
      </c>
      <c r="O205" s="100" t="s">
        <v>25</v>
      </c>
      <c r="P205" s="99" t="s">
        <v>1453</v>
      </c>
      <c r="Q205" s="98"/>
      <c r="S205" s="88" t="s">
        <v>1168</v>
      </c>
      <c r="T205" s="103" t="s">
        <v>1169</v>
      </c>
      <c r="X205" s="89"/>
      <c r="AA205" s="88" t="s">
        <v>1163</v>
      </c>
      <c r="AB205" s="103" t="s">
        <v>1164</v>
      </c>
      <c r="AD205" s="139"/>
    </row>
    <row r="206" spans="10:30" x14ac:dyDescent="0.3">
      <c r="J206" s="88" t="s">
        <v>1163</v>
      </c>
      <c r="K206" s="103" t="s">
        <v>1164</v>
      </c>
      <c r="N206" s="103" t="s">
        <v>24</v>
      </c>
      <c r="S206" s="88" t="s">
        <v>1175</v>
      </c>
      <c r="T206" s="103" t="s">
        <v>1176</v>
      </c>
      <c r="X206" s="89"/>
      <c r="AA206" s="88" t="s">
        <v>1168</v>
      </c>
      <c r="AB206" s="103" t="s">
        <v>1169</v>
      </c>
      <c r="AD206" s="139"/>
    </row>
    <row r="207" spans="10:30" x14ac:dyDescent="0.3">
      <c r="J207" s="88" t="s">
        <v>1168</v>
      </c>
      <c r="K207" s="103" t="s">
        <v>1169</v>
      </c>
      <c r="N207" s="103" t="s">
        <v>24</v>
      </c>
      <c r="S207" s="88" t="s">
        <v>1181</v>
      </c>
      <c r="T207" s="103" t="s">
        <v>1182</v>
      </c>
      <c r="X207" s="89"/>
      <c r="AA207" s="88" t="s">
        <v>1175</v>
      </c>
      <c r="AB207" s="103" t="s">
        <v>1176</v>
      </c>
      <c r="AD207" s="139"/>
    </row>
    <row r="208" spans="10:30" x14ac:dyDescent="0.3">
      <c r="J208" s="88" t="s">
        <v>1175</v>
      </c>
      <c r="K208" s="103" t="s">
        <v>1176</v>
      </c>
      <c r="N208" s="103" t="s">
        <v>24</v>
      </c>
      <c r="S208" s="88" t="s">
        <v>1188</v>
      </c>
      <c r="T208" s="103" t="s">
        <v>1189</v>
      </c>
      <c r="X208" s="89"/>
      <c r="AA208" s="88" t="s">
        <v>1181</v>
      </c>
      <c r="AB208" s="103" t="s">
        <v>1182</v>
      </c>
      <c r="AD208" s="139"/>
    </row>
    <row r="209" spans="10:30" x14ac:dyDescent="0.3">
      <c r="J209" s="88" t="s">
        <v>1181</v>
      </c>
      <c r="K209" s="103" t="s">
        <v>1182</v>
      </c>
      <c r="N209" s="103" t="s">
        <v>24</v>
      </c>
      <c r="S209" s="88" t="s">
        <v>1195</v>
      </c>
      <c r="T209" s="103" t="s">
        <v>1196</v>
      </c>
      <c r="X209" s="89"/>
      <c r="AA209" s="88" t="s">
        <v>1188</v>
      </c>
      <c r="AB209" s="103" t="s">
        <v>1189</v>
      </c>
      <c r="AD209" s="139"/>
    </row>
    <row r="210" spans="10:30" x14ac:dyDescent="0.3">
      <c r="J210" s="88" t="s">
        <v>1188</v>
      </c>
      <c r="K210" s="103" t="s">
        <v>1189</v>
      </c>
      <c r="N210" s="103" t="s">
        <v>24</v>
      </c>
      <c r="S210" s="88" t="s">
        <v>1201</v>
      </c>
      <c r="T210" s="103" t="s">
        <v>1202</v>
      </c>
      <c r="X210" s="89"/>
      <c r="AA210" s="88" t="s">
        <v>1195</v>
      </c>
      <c r="AB210" s="103" t="s">
        <v>1196</v>
      </c>
      <c r="AD210" s="139"/>
    </row>
    <row r="211" spans="10:30" x14ac:dyDescent="0.3">
      <c r="J211" s="88" t="s">
        <v>1195</v>
      </c>
      <c r="K211" s="103" t="s">
        <v>1196</v>
      </c>
      <c r="N211" s="103" t="s">
        <v>24</v>
      </c>
      <c r="S211" s="88" t="s">
        <v>2354</v>
      </c>
      <c r="T211" s="103" t="s">
        <v>2353</v>
      </c>
      <c r="X211" s="89"/>
      <c r="AA211" s="88" t="s">
        <v>1201</v>
      </c>
      <c r="AB211" s="103" t="s">
        <v>1202</v>
      </c>
      <c r="AD211" s="139"/>
    </row>
    <row r="212" spans="10:30" x14ac:dyDescent="0.3">
      <c r="J212" s="88" t="s">
        <v>1201</v>
      </c>
      <c r="K212" s="103" t="s">
        <v>1202</v>
      </c>
      <c r="N212" s="103" t="s">
        <v>24</v>
      </c>
      <c r="S212" s="88" t="s">
        <v>1206</v>
      </c>
      <c r="T212" s="103" t="s">
        <v>1207</v>
      </c>
      <c r="X212" s="89"/>
      <c r="AA212" s="88" t="s">
        <v>2354</v>
      </c>
      <c r="AB212" s="103" t="s">
        <v>2353</v>
      </c>
      <c r="AD212" s="139"/>
    </row>
    <row r="213" spans="10:30" x14ac:dyDescent="0.3">
      <c r="J213" s="88" t="s">
        <v>2354</v>
      </c>
      <c r="K213" s="103" t="s">
        <v>2353</v>
      </c>
      <c r="S213" s="88" t="s">
        <v>1213</v>
      </c>
      <c r="T213" s="103" t="s">
        <v>1214</v>
      </c>
      <c r="X213" s="89"/>
      <c r="AA213" s="88" t="s">
        <v>1206</v>
      </c>
      <c r="AB213" s="103" t="s">
        <v>1207</v>
      </c>
      <c r="AD213" s="139"/>
    </row>
    <row r="214" spans="10:30" x14ac:dyDescent="0.3">
      <c r="J214" s="98" t="s">
        <v>1206</v>
      </c>
      <c r="K214" s="100" t="s">
        <v>1207</v>
      </c>
      <c r="L214" s="100" t="s">
        <v>25</v>
      </c>
      <c r="M214" s="99" t="s">
        <v>1452</v>
      </c>
      <c r="N214" s="100" t="s">
        <v>24</v>
      </c>
      <c r="O214" s="100" t="s">
        <v>25</v>
      </c>
      <c r="P214" s="99" t="s">
        <v>1453</v>
      </c>
      <c r="Q214" s="98"/>
      <c r="S214" s="88" t="s">
        <v>1218</v>
      </c>
      <c r="T214" s="103" t="s">
        <v>1219</v>
      </c>
      <c r="X214" s="89"/>
      <c r="AA214" s="88" t="s">
        <v>1213</v>
      </c>
      <c r="AB214" s="103" t="s">
        <v>1214</v>
      </c>
      <c r="AD214" s="139"/>
    </row>
    <row r="215" spans="10:30" x14ac:dyDescent="0.3">
      <c r="J215" s="88" t="s">
        <v>1213</v>
      </c>
      <c r="K215" s="103" t="s">
        <v>1214</v>
      </c>
      <c r="N215" s="103" t="s">
        <v>24</v>
      </c>
      <c r="S215" s="88" t="s">
        <v>1222</v>
      </c>
      <c r="T215" s="103" t="s">
        <v>1223</v>
      </c>
      <c r="X215" s="89"/>
      <c r="AA215" s="88" t="s">
        <v>1218</v>
      </c>
      <c r="AB215" s="103" t="s">
        <v>1219</v>
      </c>
      <c r="AD215" s="139"/>
    </row>
    <row r="216" spans="10:30" x14ac:dyDescent="0.3">
      <c r="J216" s="88" t="s">
        <v>1218</v>
      </c>
      <c r="K216" s="103" t="s">
        <v>1219</v>
      </c>
      <c r="N216" s="103" t="s">
        <v>24</v>
      </c>
      <c r="S216" s="88" t="s">
        <v>1229</v>
      </c>
      <c r="T216" s="103" t="s">
        <v>1230</v>
      </c>
      <c r="X216" s="89"/>
      <c r="AA216" s="88" t="s">
        <v>1222</v>
      </c>
      <c r="AB216" s="103" t="s">
        <v>1223</v>
      </c>
      <c r="AD216" s="139"/>
    </row>
    <row r="217" spans="10:30" x14ac:dyDescent="0.3">
      <c r="J217" s="98" t="s">
        <v>1222</v>
      </c>
      <c r="K217" s="100" t="s">
        <v>1223</v>
      </c>
      <c r="L217" s="100" t="s">
        <v>25</v>
      </c>
      <c r="M217" s="99" t="s">
        <v>1452</v>
      </c>
      <c r="N217" s="100" t="s">
        <v>24</v>
      </c>
      <c r="O217" s="100" t="s">
        <v>25</v>
      </c>
      <c r="P217" s="99" t="s">
        <v>1453</v>
      </c>
      <c r="Q217" s="98"/>
      <c r="S217" s="88" t="s">
        <v>1236</v>
      </c>
      <c r="T217" s="103" t="s">
        <v>1237</v>
      </c>
      <c r="X217" s="89"/>
      <c r="AA217" s="88" t="s">
        <v>1229</v>
      </c>
      <c r="AB217" s="103" t="s">
        <v>1230</v>
      </c>
      <c r="AD217" s="139"/>
    </row>
    <row r="218" spans="10:30" x14ac:dyDescent="0.3">
      <c r="J218" s="88" t="s">
        <v>1229</v>
      </c>
      <c r="K218" s="103" t="s">
        <v>1230</v>
      </c>
      <c r="N218" s="103" t="s">
        <v>24</v>
      </c>
      <c r="S218" s="88" t="s">
        <v>1241</v>
      </c>
      <c r="T218" s="103" t="s">
        <v>1242</v>
      </c>
      <c r="X218" s="89"/>
      <c r="AA218" s="88" t="s">
        <v>1236</v>
      </c>
      <c r="AB218" s="103" t="s">
        <v>1237</v>
      </c>
      <c r="AD218" s="139"/>
    </row>
    <row r="219" spans="10:30" x14ac:dyDescent="0.3">
      <c r="J219" s="88" t="s">
        <v>1236</v>
      </c>
      <c r="K219" s="103" t="s">
        <v>1237</v>
      </c>
      <c r="N219" s="103" t="s">
        <v>24</v>
      </c>
      <c r="S219" s="88" t="s">
        <v>1247</v>
      </c>
      <c r="T219" s="103" t="s">
        <v>1248</v>
      </c>
      <c r="X219" s="89"/>
      <c r="AA219" s="88" t="s">
        <v>1241</v>
      </c>
      <c r="AB219" s="103" t="s">
        <v>1242</v>
      </c>
      <c r="AD219" s="139"/>
    </row>
    <row r="220" spans="10:30" x14ac:dyDescent="0.3">
      <c r="J220" s="88" t="s">
        <v>1241</v>
      </c>
      <c r="K220" s="103" t="s">
        <v>1242</v>
      </c>
      <c r="N220" s="103" t="s">
        <v>24</v>
      </c>
      <c r="S220" s="88" t="s">
        <v>1253</v>
      </c>
      <c r="T220" s="103" t="s">
        <v>1254</v>
      </c>
      <c r="X220" s="89"/>
      <c r="AA220" s="88" t="s">
        <v>1247</v>
      </c>
      <c r="AB220" s="103" t="s">
        <v>1248</v>
      </c>
      <c r="AD220" s="139"/>
    </row>
    <row r="221" spans="10:30" x14ac:dyDescent="0.3">
      <c r="J221" s="88" t="s">
        <v>1247</v>
      </c>
      <c r="K221" s="103" t="s">
        <v>1248</v>
      </c>
      <c r="N221" s="103" t="s">
        <v>24</v>
      </c>
      <c r="S221" s="88" t="s">
        <v>1262</v>
      </c>
      <c r="T221" s="103" t="s">
        <v>1263</v>
      </c>
      <c r="X221" s="89"/>
      <c r="AA221" s="88" t="s">
        <v>1253</v>
      </c>
      <c r="AB221" s="103" t="s">
        <v>1254</v>
      </c>
      <c r="AD221" s="139"/>
    </row>
    <row r="222" spans="10:30" x14ac:dyDescent="0.3">
      <c r="J222" s="88" t="s">
        <v>1253</v>
      </c>
      <c r="K222" s="103" t="s">
        <v>1254</v>
      </c>
      <c r="N222" s="103" t="s">
        <v>24</v>
      </c>
      <c r="S222" s="98" t="s">
        <v>1268</v>
      </c>
      <c r="T222" s="100" t="s">
        <v>1269</v>
      </c>
      <c r="U222" s="100" t="s">
        <v>2585</v>
      </c>
      <c r="V222" s="101">
        <v>45849</v>
      </c>
      <c r="W222" s="100" t="s">
        <v>1377</v>
      </c>
      <c r="X222" s="99" t="s">
        <v>1467</v>
      </c>
      <c r="Y222" s="98" t="s">
        <v>2590</v>
      </c>
      <c r="AA222" s="88" t="s">
        <v>1262</v>
      </c>
      <c r="AB222" s="103" t="s">
        <v>1263</v>
      </c>
      <c r="AD222" s="139"/>
    </row>
    <row r="223" spans="10:30" x14ac:dyDescent="0.3">
      <c r="J223" s="88" t="s">
        <v>1262</v>
      </c>
      <c r="K223" s="103" t="s">
        <v>1263</v>
      </c>
      <c r="N223" s="103" t="s">
        <v>1264</v>
      </c>
      <c r="S223" s="88" t="s">
        <v>1279</v>
      </c>
      <c r="T223" s="103" t="s">
        <v>1280</v>
      </c>
      <c r="X223" s="89"/>
      <c r="AA223" s="88" t="s">
        <v>1268</v>
      </c>
      <c r="AB223" s="103" t="s">
        <v>1269</v>
      </c>
      <c r="AD223" s="139"/>
    </row>
    <row r="224" spans="10:30" x14ac:dyDescent="0.3">
      <c r="J224" s="88" t="s">
        <v>1268</v>
      </c>
      <c r="K224" s="103" t="s">
        <v>1269</v>
      </c>
      <c r="N224" s="103" t="s">
        <v>24</v>
      </c>
      <c r="S224" s="88" t="s">
        <v>1285</v>
      </c>
      <c r="T224" s="103" t="s">
        <v>1286</v>
      </c>
      <c r="X224" s="89"/>
      <c r="AA224" s="88" t="s">
        <v>1279</v>
      </c>
      <c r="AB224" s="103" t="s">
        <v>1280</v>
      </c>
      <c r="AD224" s="139"/>
    </row>
    <row r="225" spans="10:33" x14ac:dyDescent="0.3">
      <c r="J225" s="88" t="s">
        <v>1279</v>
      </c>
      <c r="K225" s="103" t="s">
        <v>1280</v>
      </c>
      <c r="N225" s="103" t="s">
        <v>24</v>
      </c>
      <c r="S225" s="88" t="s">
        <v>1288</v>
      </c>
      <c r="T225" s="103" t="s">
        <v>1289</v>
      </c>
      <c r="X225" s="89"/>
      <c r="AA225" s="88" t="s">
        <v>1285</v>
      </c>
      <c r="AB225" s="103" t="s">
        <v>1286</v>
      </c>
      <c r="AD225" s="139"/>
    </row>
    <row r="226" spans="10:33" x14ac:dyDescent="0.3">
      <c r="J226" s="88" t="s">
        <v>1285</v>
      </c>
      <c r="K226" s="103" t="s">
        <v>1286</v>
      </c>
      <c r="N226" s="103" t="s">
        <v>24</v>
      </c>
      <c r="S226" s="88" t="s">
        <v>1291</v>
      </c>
      <c r="T226" s="103" t="s">
        <v>1292</v>
      </c>
      <c r="X226" s="89"/>
      <c r="AA226" s="88" t="s">
        <v>1288</v>
      </c>
      <c r="AB226" s="103" t="s">
        <v>1289</v>
      </c>
      <c r="AD226" s="139"/>
    </row>
    <row r="227" spans="10:33" x14ac:dyDescent="0.3">
      <c r="J227" s="88" t="s">
        <v>1288</v>
      </c>
      <c r="K227" s="103" t="s">
        <v>1289</v>
      </c>
      <c r="N227" s="103" t="s">
        <v>24</v>
      </c>
      <c r="S227" s="88" t="s">
        <v>1296</v>
      </c>
      <c r="T227" s="103" t="s">
        <v>1297</v>
      </c>
      <c r="X227" s="89"/>
      <c r="AA227" s="88" t="s">
        <v>1291</v>
      </c>
      <c r="AB227" s="103" t="s">
        <v>1292</v>
      </c>
      <c r="AD227" s="139"/>
    </row>
    <row r="228" spans="10:33" x14ac:dyDescent="0.3">
      <c r="J228" s="88" t="s">
        <v>1291</v>
      </c>
      <c r="K228" s="103" t="s">
        <v>1292</v>
      </c>
      <c r="N228" s="103" t="s">
        <v>24</v>
      </c>
      <c r="S228" s="88" t="s">
        <v>1301</v>
      </c>
      <c r="T228" s="103" t="s">
        <v>1302</v>
      </c>
      <c r="X228" s="89"/>
      <c r="AA228" s="88" t="s">
        <v>1296</v>
      </c>
      <c r="AB228" s="103" t="s">
        <v>1297</v>
      </c>
      <c r="AD228" s="139"/>
    </row>
    <row r="229" spans="10:33" x14ac:dyDescent="0.3">
      <c r="J229" s="88" t="s">
        <v>1296</v>
      </c>
      <c r="K229" s="103" t="s">
        <v>1297</v>
      </c>
      <c r="N229" s="103" t="s">
        <v>24</v>
      </c>
      <c r="S229" s="98" t="s">
        <v>1309</v>
      </c>
      <c r="T229" s="100" t="s">
        <v>1310</v>
      </c>
      <c r="U229" s="100" t="s">
        <v>2345</v>
      </c>
      <c r="V229" s="101">
        <v>45838</v>
      </c>
      <c r="W229" s="100" t="s">
        <v>1377</v>
      </c>
      <c r="X229" s="99" t="s">
        <v>1467</v>
      </c>
      <c r="Y229" s="98" t="s">
        <v>2363</v>
      </c>
      <c r="AA229" s="88" t="s">
        <v>1301</v>
      </c>
      <c r="AB229" s="103" t="s">
        <v>1302</v>
      </c>
      <c r="AD229" s="139"/>
    </row>
    <row r="230" spans="10:33" x14ac:dyDescent="0.3">
      <c r="J230" s="88" t="s">
        <v>1301</v>
      </c>
      <c r="K230" s="103" t="s">
        <v>1302</v>
      </c>
      <c r="N230" s="103" t="s">
        <v>379</v>
      </c>
      <c r="S230" s="98" t="s">
        <v>1309</v>
      </c>
      <c r="T230" s="100" t="s">
        <v>1313</v>
      </c>
      <c r="U230" s="100" t="s">
        <v>1510</v>
      </c>
      <c r="V230" s="101">
        <v>45567</v>
      </c>
      <c r="W230" s="100" t="s">
        <v>1377</v>
      </c>
      <c r="X230" s="99" t="s">
        <v>1506</v>
      </c>
      <c r="Y230" s="98" t="s">
        <v>2232</v>
      </c>
      <c r="AA230" s="88" t="s">
        <v>1309</v>
      </c>
      <c r="AB230" s="103" t="s">
        <v>1310</v>
      </c>
      <c r="AD230" s="139"/>
    </row>
    <row r="231" spans="10:33" x14ac:dyDescent="0.3">
      <c r="J231" s="98" t="s">
        <v>1309</v>
      </c>
      <c r="K231" s="100" t="s">
        <v>1310</v>
      </c>
      <c r="L231" s="100" t="s">
        <v>25</v>
      </c>
      <c r="M231" s="99" t="s">
        <v>1452</v>
      </c>
      <c r="N231" s="100" t="s">
        <v>24</v>
      </c>
      <c r="O231" s="100" t="s">
        <v>25</v>
      </c>
      <c r="P231" s="99" t="s">
        <v>1453</v>
      </c>
      <c r="Q231" s="98"/>
      <c r="S231" s="98" t="s">
        <v>1315</v>
      </c>
      <c r="T231" s="100" t="s">
        <v>1316</v>
      </c>
      <c r="U231" s="100" t="s">
        <v>2583</v>
      </c>
      <c r="V231" s="101">
        <v>45850</v>
      </c>
      <c r="W231" s="100" t="s">
        <v>1377</v>
      </c>
      <c r="X231" s="99" t="s">
        <v>1467</v>
      </c>
      <c r="Y231" s="98" t="s">
        <v>2590</v>
      </c>
      <c r="AA231" s="88" t="s">
        <v>1309</v>
      </c>
      <c r="AB231" s="103" t="s">
        <v>1313</v>
      </c>
      <c r="AD231" s="139"/>
    </row>
    <row r="232" spans="10:33" x14ac:dyDescent="0.3">
      <c r="J232" s="94" t="s">
        <v>1309</v>
      </c>
      <c r="K232" s="124" t="s">
        <v>1313</v>
      </c>
      <c r="L232" s="124" t="s">
        <v>2641</v>
      </c>
      <c r="M232" s="92" t="s">
        <v>1465</v>
      </c>
      <c r="N232" s="124" t="s">
        <v>24</v>
      </c>
      <c r="O232" s="93">
        <v>45841</v>
      </c>
      <c r="P232" s="92" t="s">
        <v>1437</v>
      </c>
      <c r="Q232" s="94"/>
      <c r="S232" s="88" t="s">
        <v>1321</v>
      </c>
      <c r="T232" s="103" t="s">
        <v>1322</v>
      </c>
      <c r="X232" s="89"/>
      <c r="AA232" s="98" t="s">
        <v>1315</v>
      </c>
      <c r="AB232" s="100" t="s">
        <v>1316</v>
      </c>
      <c r="AC232" s="100" t="s">
        <v>2603</v>
      </c>
      <c r="AD232" s="140" t="s">
        <v>2604</v>
      </c>
      <c r="AE232" s="101">
        <v>45854</v>
      </c>
      <c r="AF232" s="100" t="s">
        <v>1377</v>
      </c>
      <c r="AG232" s="98" t="s">
        <v>2638</v>
      </c>
    </row>
    <row r="233" spans="10:33" x14ac:dyDescent="0.3">
      <c r="J233" s="88" t="s">
        <v>1315</v>
      </c>
      <c r="K233" s="103" t="s">
        <v>1316</v>
      </c>
      <c r="N233" s="103" t="s">
        <v>24</v>
      </c>
      <c r="S233" s="88" t="s">
        <v>2586</v>
      </c>
      <c r="T233" s="103" t="s">
        <v>2587</v>
      </c>
      <c r="X233" s="89"/>
      <c r="AA233" s="88" t="s">
        <v>1321</v>
      </c>
      <c r="AB233" s="103" t="s">
        <v>1322</v>
      </c>
      <c r="AD233" s="139"/>
    </row>
    <row r="234" spans="10:33" x14ac:dyDescent="0.3">
      <c r="J234" s="88" t="s">
        <v>1321</v>
      </c>
      <c r="K234" s="103" t="s">
        <v>1322</v>
      </c>
      <c r="N234" s="103" t="s">
        <v>24</v>
      </c>
    </row>
  </sheetData>
  <mergeCells count="6">
    <mergeCell ref="AP1:AY1"/>
    <mergeCell ref="AA1:AG1"/>
    <mergeCell ref="AI1:AN1"/>
    <mergeCell ref="J1:Q1"/>
    <mergeCell ref="A1:H1"/>
    <mergeCell ref="S1:Y1"/>
  </mergeCells>
  <conditionalFormatting sqref="G1:G1048576 P1:P59 W1:W59 AF1:AF59 AM1:AM9 AW1:AX13 P61:P1048576 W61:W1048576 AF61:AF1048576 AM11:AM1048576 AW15:AX17 AW19:AX1048576 AW18">
    <cfRule type="containsText" dxfId="16" priority="13" operator="containsText" text="PENDENTE">
      <formula>NOT(ISERROR(SEARCH("PENDENTE",G1)))</formula>
    </cfRule>
    <cfRule type="containsText" dxfId="15" priority="14" operator="containsText" text="CONCLUIDO">
      <formula>NOT(ISERROR(SEARCH("CONCLUIDO",G1)))</formula>
    </cfRule>
    <cfRule type="containsText" dxfId="14" priority="15" operator="containsText" text="AGUARD DOCTO">
      <formula>NOT(ISERROR(SEARCH("AGUARD DOCTO",G1)))</formula>
    </cfRule>
    <cfRule type="containsText" dxfId="13" priority="16" operator="containsText" text="AGUARD PAGTO">
      <formula>NOT(ISERROR(SEARCH("AGUARD PAGTO",G1)))</formula>
    </cfRule>
  </conditionalFormatting>
  <conditionalFormatting sqref="P1:P59 AW1:AW13 P61:P1048576 AW15:AW1048576">
    <cfRule type="containsText" dxfId="12" priority="12" operator="containsText" text="LICENCIADO">
      <formula>NOT(ISERROR(SEARCH("LICENCIADO",P1)))</formula>
    </cfRule>
  </conditionalFormatting>
  <conditionalFormatting sqref="X3:X59 X61:X232">
    <cfRule type="containsText" dxfId="11" priority="10" operator="containsText" text="PAGO">
      <formula>NOT(ISERROR(SEARCH("PAGO",X3)))</formula>
    </cfRule>
    <cfRule type="containsText" dxfId="10" priority="11" operator="containsText" text="EMITIR">
      <formula>NOT(ISERROR(SEARCH("EMITIR",X3)))</formula>
    </cfRule>
  </conditionalFormatting>
  <conditionalFormatting sqref="G3:G37">
    <cfRule type="containsText" dxfId="9" priority="9" operator="containsText" text="INDEFERIDO">
      <formula>NOT(ISERROR(SEARCH("INDEFERIDO",G3)))</formula>
    </cfRule>
  </conditionalFormatting>
  <conditionalFormatting sqref="AV3:AV13 AV15:AV63">
    <cfRule type="containsText" dxfId="8" priority="8" operator="containsText" text="POSSUI PENDÊNCIAS">
      <formula>NOT(ISERROR(SEARCH("POSSUI PENDÊNCIAS",AV3)))</formula>
    </cfRule>
  </conditionalFormatting>
  <conditionalFormatting sqref="AW3:AX13 AW15:AX17 AW19:AX63 AW18">
    <cfRule type="containsText" dxfId="7" priority="6" operator="containsText" text="AGUARD REGULARIZAÇÃO">
      <formula>NOT(ISERROR(SEARCH("AGUARD REGULARIZAÇÃO",AW3)))</formula>
    </cfRule>
    <cfRule type="containsText" dxfId="6" priority="7" operator="containsText" text="AGUARD VISTORIA">
      <formula>NOT(ISERROR(SEARCH("AGUARD VISTORIA",AW3)))</formula>
    </cfRule>
  </conditionalFormatting>
  <conditionalFormatting sqref="AU3:AU13 AU15:AU63">
    <cfRule type="containsText" dxfId="5" priority="4" operator="containsText" text="EM ABERTO">
      <formula>NOT(ISERROR(SEARCH("EM ABERTO",AU3)))</formula>
    </cfRule>
    <cfRule type="containsText" dxfId="4" priority="5" operator="containsText" text="PAGA">
      <formula>NOT(ISERROR(SEARCH("PAGA",AU3)))</formula>
    </cfRule>
  </conditionalFormatting>
  <conditionalFormatting sqref="AV1:AV13 AV15:AV1048576">
    <cfRule type="containsText" dxfId="3" priority="3" operator="containsText" text="RESOLVIDAS">
      <formula>NOT(ISERROR(SEARCH("RESOLVIDAS",AV1)))</formula>
    </cfRule>
  </conditionalFormatting>
  <conditionalFormatting sqref="AW3:AW13 AW15:AW63">
    <cfRule type="containsText" dxfId="2" priority="2" operator="containsText" text="AGUARD LIBERAÇÃO">
      <formula>NOT(ISERROR(SEARCH("AGUARD LIBERAÇÃO",AW3)))</formula>
    </cfRule>
  </conditionalFormatting>
  <conditionalFormatting sqref="G1:G1048576 P1:P59 W1:W59 AF1:AF59 AM1:AM9 P61:P1048576 W61:W1048576 AF61:AF1048576 AM11:AM1048576">
    <cfRule type="containsText" dxfId="1" priority="17" operator="containsText" text="EM ANÁLISE">
      <formula>NOT(ISERROR(SEARCH("EM ANÁLISE",G1)))</formula>
    </cfRule>
  </conditionalFormatting>
  <conditionalFormatting sqref="X3:X233">
    <cfRule type="containsText" dxfId="0" priority="1" operator="containsText" text="ENVIADO">
      <formula>NOT(ISERROR(SEARCH("ENVIADO",X3)))</formula>
    </cfRule>
  </conditionalFormatting>
  <dataValidations count="11">
    <dataValidation type="list" allowBlank="1" showInputMessage="1" showErrorMessage="1" sqref="D3:D37" xr:uid="{00000000-0002-0000-0300-000000000000}">
      <formula1>"ALTERAÇÃO,INSCRIÇÃO,BAIXA,CANCEL DE TRIBUTOS,RESTITUIÇÃO"</formula1>
    </dataValidation>
    <dataValidation type="list" allowBlank="1" showInputMessage="1" showErrorMessage="1" sqref="AF61:AF232 W61:W232 W3:W59 AF3:AF59 AM3:AM9 AM11:AM23" xr:uid="{00000000-0002-0000-0300-000001000000}">
      <formula1>"AGUARD DOCTO,AGUARD PAGTO,EM ANÁLISE,CONCLUIDO,PENDENTE"</formula1>
    </dataValidation>
    <dataValidation type="list" allowBlank="1" showInputMessage="1" showErrorMessage="1" sqref="M3:M59 M61:M231" xr:uid="{00000000-0002-0000-0300-000002000000}">
      <formula1>"DEFINITIVO,CONDICIONADO,PROVISÓRIO"</formula1>
    </dataValidation>
    <dataValidation type="list" allowBlank="1" showInputMessage="1" showErrorMessage="1" sqref="P3:P234" xr:uid="{00000000-0002-0000-0300-000003000000}">
      <formula1>"AGUARD DOCTO,AGUARD PAGTO,EM ANÁLISE,PENDENTE,NOTIFICAÇÃO,LICENCIADO"</formula1>
    </dataValidation>
    <dataValidation type="list" allowBlank="1" showInputMessage="1" showErrorMessage="1" sqref="X3:X59 X61:X232" xr:uid="{00000000-0002-0000-0300-000004000000}">
      <formula1>"EMITIR,ENVIADO,PAGO,-"</formula1>
    </dataValidation>
    <dataValidation type="list" allowBlank="1" showInputMessage="1" showErrorMessage="1" sqref="E3:E37" xr:uid="{00000000-0002-0000-0300-000005000000}">
      <formula1>"PREFEITURA,ANP,RFB,CARTÓRIO 2º TABELIONATO"</formula1>
    </dataValidation>
    <dataValidation type="list" allowBlank="1" showInputMessage="1" showErrorMessage="1" sqref="G3:G37" xr:uid="{00000000-0002-0000-0300-000006000000}">
      <formula1>"AGUARD DOCTO,AGUARD PAGTO,EM ANÁLISE,CONCLUIDO,PENDENTE,INDEFERIDO"</formula1>
    </dataValidation>
    <dataValidation type="list" allowBlank="1" showInputMessage="1" showErrorMessage="1" sqref="AV3:AV13 AV15:AV63" xr:uid="{00000000-0002-0000-0300-000007000000}">
      <formula1>"POSSUI PENDÊNCIAS,SEM PENDÊNCIAS,-,RESOLVIDAS,PEGAR ORIGINAL"</formula1>
    </dataValidation>
    <dataValidation type="list" allowBlank="1" showInputMessage="1" showErrorMessage="1" sqref="AT3:AT13 AT15:AT63" xr:uid="{00000000-0002-0000-0300-000008000000}">
      <formula1>"RENOVAÇÃO,1º ALVARÁ,ATUALIZAÇÃO"</formula1>
    </dataValidation>
    <dataValidation type="list" allowBlank="1" showInputMessage="1" showErrorMessage="1" sqref="AU3:AU13 AU15:AU63" xr:uid="{00000000-0002-0000-0300-000009000000}">
      <formula1>"PAGA,EM ABERTO,2024/2025 EM ABERTO,1/3,2/3,3/3,1/4,2/4,3/4,4/4"</formula1>
    </dataValidation>
    <dataValidation type="list" allowBlank="1" showInputMessage="1" showErrorMessage="1" sqref="AW3:AW13 AW15:AW63" xr:uid="{00000000-0002-0000-0300-00000A000000}">
      <formula1>"AGUARD DOCTO,AGUARD PAGTO,AGUARD VISTORIA,AGUARD REGULARIZAÇÃO,AGUARD LIBERAÇÃO,IR NA VISA,PENDENTE,LICENCIADO"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54DCA-C04B-4D75-A7CA-61DE4A54E888}">
  <dimension ref="A1:P234"/>
  <sheetViews>
    <sheetView topLeftCell="B1" zoomScale="80" zoomScaleNormal="80" workbookViewId="0">
      <selection activeCell="A2" sqref="A2:P3"/>
    </sheetView>
  </sheetViews>
  <sheetFormatPr defaultRowHeight="14.4" x14ac:dyDescent="0.3"/>
  <cols>
    <col min="1" max="1" width="52.109375" customWidth="1"/>
    <col min="2" max="2" width="18.21875" style="103" bestFit="1" customWidth="1"/>
    <col min="3" max="3" width="22.33203125" style="103" bestFit="1" customWidth="1"/>
    <col min="4" max="4" width="13.5546875" bestFit="1" customWidth="1"/>
    <col min="6" max="6" width="8.6640625" customWidth="1"/>
    <col min="8" max="8" width="14.5546875" bestFit="1" customWidth="1"/>
    <col min="9" max="9" width="16.88671875" bestFit="1" customWidth="1"/>
    <col min="10" max="10" width="11" bestFit="1" customWidth="1"/>
    <col min="11" max="11" width="14" bestFit="1" customWidth="1"/>
    <col min="12" max="12" width="17.6640625" bestFit="1" customWidth="1"/>
    <col min="13" max="13" width="11.6640625" bestFit="1" customWidth="1"/>
    <col min="14" max="14" width="12.88671875" customWidth="1"/>
    <col min="15" max="15" width="9.88671875" bestFit="1" customWidth="1"/>
    <col min="16" max="16" width="13.88671875" bestFit="1" customWidth="1"/>
  </cols>
  <sheetData>
    <row r="1" spans="1:16" ht="40.799999999999997" customHeight="1" x14ac:dyDescent="0.3">
      <c r="A1" s="149" t="s">
        <v>2661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</row>
    <row r="2" spans="1:16" s="84" customFormat="1" x14ac:dyDescent="0.3">
      <c r="A2" s="150" t="s">
        <v>2650</v>
      </c>
      <c r="B2" s="150" t="s">
        <v>1</v>
      </c>
      <c r="C2" s="150" t="s">
        <v>2651</v>
      </c>
      <c r="D2" s="150" t="s">
        <v>2652</v>
      </c>
      <c r="E2" s="150"/>
      <c r="F2" s="150"/>
      <c r="G2" s="150"/>
      <c r="H2" s="150"/>
      <c r="I2" s="150"/>
      <c r="J2" s="150"/>
      <c r="K2" s="150"/>
      <c r="L2" s="150"/>
      <c r="M2" s="151" t="s">
        <v>1366</v>
      </c>
      <c r="N2" s="153" t="s">
        <v>1429</v>
      </c>
      <c r="O2" s="151" t="s">
        <v>7</v>
      </c>
      <c r="P2" s="151" t="s">
        <v>2660</v>
      </c>
    </row>
    <row r="3" spans="1:16" s="84" customFormat="1" x14ac:dyDescent="0.3">
      <c r="A3" s="150"/>
      <c r="B3" s="150"/>
      <c r="C3" s="150"/>
      <c r="D3" s="152" t="s">
        <v>2653</v>
      </c>
      <c r="E3" s="152" t="s">
        <v>1</v>
      </c>
      <c r="F3" s="152" t="s">
        <v>2657</v>
      </c>
      <c r="G3" s="152" t="s">
        <v>2655</v>
      </c>
      <c r="H3" s="152" t="s">
        <v>2656</v>
      </c>
      <c r="I3" s="152" t="s">
        <v>1518</v>
      </c>
      <c r="J3" s="152" t="s">
        <v>2654</v>
      </c>
      <c r="K3" s="152" t="s">
        <v>2658</v>
      </c>
      <c r="L3" s="152" t="s">
        <v>2659</v>
      </c>
      <c r="M3" s="151"/>
      <c r="N3" s="153"/>
      <c r="O3" s="151"/>
      <c r="P3" s="151"/>
    </row>
    <row r="4" spans="1:16" x14ac:dyDescent="0.3">
      <c r="A4" t="s">
        <v>21</v>
      </c>
      <c r="B4" s="103" t="s">
        <v>22</v>
      </c>
      <c r="C4" s="103" t="s">
        <v>24</v>
      </c>
    </row>
    <row r="5" spans="1:16" x14ac:dyDescent="0.3">
      <c r="A5" t="s">
        <v>33</v>
      </c>
      <c r="B5" s="103" t="s">
        <v>34</v>
      </c>
      <c r="C5" s="103" t="s">
        <v>24</v>
      </c>
    </row>
    <row r="6" spans="1:16" x14ac:dyDescent="0.3">
      <c r="A6" t="s">
        <v>41</v>
      </c>
      <c r="B6" s="103" t="s">
        <v>42</v>
      </c>
      <c r="C6" s="103" t="s">
        <v>24</v>
      </c>
    </row>
    <row r="7" spans="1:16" x14ac:dyDescent="0.3">
      <c r="A7" t="s">
        <v>47</v>
      </c>
      <c r="B7" s="103" t="s">
        <v>48</v>
      </c>
      <c r="C7" s="103" t="s">
        <v>24</v>
      </c>
    </row>
    <row r="8" spans="1:16" x14ac:dyDescent="0.3">
      <c r="A8" t="s">
        <v>55</v>
      </c>
      <c r="B8" s="103" t="s">
        <v>56</v>
      </c>
      <c r="C8" s="103" t="s">
        <v>24</v>
      </c>
    </row>
    <row r="9" spans="1:16" x14ac:dyDescent="0.3">
      <c r="A9" t="s">
        <v>58</v>
      </c>
      <c r="B9" s="103" t="s">
        <v>59</v>
      </c>
      <c r="C9" s="103" t="s">
        <v>24</v>
      </c>
    </row>
    <row r="10" spans="1:16" x14ac:dyDescent="0.3">
      <c r="A10" t="s">
        <v>68</v>
      </c>
      <c r="B10" s="103" t="s">
        <v>69</v>
      </c>
      <c r="C10" s="103" t="s">
        <v>70</v>
      </c>
    </row>
    <row r="11" spans="1:16" x14ac:dyDescent="0.3">
      <c r="A11" t="s">
        <v>75</v>
      </c>
      <c r="B11" s="103" t="s">
        <v>76</v>
      </c>
      <c r="C11" s="103" t="s">
        <v>77</v>
      </c>
    </row>
    <row r="12" spans="1:16" x14ac:dyDescent="0.3">
      <c r="A12" t="s">
        <v>84</v>
      </c>
      <c r="B12" s="103" t="s">
        <v>85</v>
      </c>
      <c r="C12" s="103" t="s">
        <v>86</v>
      </c>
    </row>
    <row r="13" spans="1:16" x14ac:dyDescent="0.3">
      <c r="A13" t="s">
        <v>91</v>
      </c>
      <c r="B13" s="103" t="s">
        <v>92</v>
      </c>
      <c r="C13" s="103" t="s">
        <v>24</v>
      </c>
    </row>
    <row r="14" spans="1:16" x14ac:dyDescent="0.3">
      <c r="A14" t="s">
        <v>98</v>
      </c>
      <c r="B14" s="103" t="s">
        <v>99</v>
      </c>
      <c r="C14" s="103" t="s">
        <v>24</v>
      </c>
    </row>
    <row r="15" spans="1:16" x14ac:dyDescent="0.3">
      <c r="A15" t="s">
        <v>103</v>
      </c>
      <c r="B15" s="103" t="s">
        <v>104</v>
      </c>
      <c r="C15" s="103" t="s">
        <v>24</v>
      </c>
    </row>
    <row r="16" spans="1:16" x14ac:dyDescent="0.3">
      <c r="A16" t="s">
        <v>108</v>
      </c>
      <c r="B16" s="103" t="s">
        <v>109</v>
      </c>
      <c r="C16" s="103" t="s">
        <v>86</v>
      </c>
    </row>
    <row r="17" spans="1:3" x14ac:dyDescent="0.3">
      <c r="A17" t="s">
        <v>114</v>
      </c>
      <c r="B17" s="103" t="s">
        <v>115</v>
      </c>
      <c r="C17" s="103" t="s">
        <v>24</v>
      </c>
    </row>
    <row r="18" spans="1:3" x14ac:dyDescent="0.3">
      <c r="A18" t="s">
        <v>118</v>
      </c>
      <c r="B18" s="103" t="s">
        <v>119</v>
      </c>
      <c r="C18" s="103" t="s">
        <v>24</v>
      </c>
    </row>
    <row r="19" spans="1:3" x14ac:dyDescent="0.3">
      <c r="A19" t="s">
        <v>124</v>
      </c>
      <c r="B19" s="103" t="s">
        <v>125</v>
      </c>
      <c r="C19" s="103" t="s">
        <v>126</v>
      </c>
    </row>
    <row r="20" spans="1:3" x14ac:dyDescent="0.3">
      <c r="A20" t="s">
        <v>131</v>
      </c>
      <c r="B20" s="103" t="s">
        <v>132</v>
      </c>
      <c r="C20" s="103" t="s">
        <v>24</v>
      </c>
    </row>
    <row r="21" spans="1:3" x14ac:dyDescent="0.3">
      <c r="A21" t="s">
        <v>135</v>
      </c>
      <c r="B21" s="103" t="s">
        <v>136</v>
      </c>
      <c r="C21" s="103" t="s">
        <v>86</v>
      </c>
    </row>
    <row r="22" spans="1:3" x14ac:dyDescent="0.3">
      <c r="A22" t="s">
        <v>140</v>
      </c>
      <c r="B22" s="103" t="s">
        <v>141</v>
      </c>
      <c r="C22" s="103" t="s">
        <v>24</v>
      </c>
    </row>
    <row r="23" spans="1:3" x14ac:dyDescent="0.3">
      <c r="A23" t="s">
        <v>144</v>
      </c>
      <c r="B23" s="103" t="s">
        <v>145</v>
      </c>
      <c r="C23" s="103" t="s">
        <v>24</v>
      </c>
    </row>
    <row r="24" spans="1:3" x14ac:dyDescent="0.3">
      <c r="A24" t="s">
        <v>146</v>
      </c>
      <c r="B24" s="103" t="s">
        <v>147</v>
      </c>
      <c r="C24" s="103" t="s">
        <v>24</v>
      </c>
    </row>
    <row r="25" spans="1:3" x14ac:dyDescent="0.3">
      <c r="A25" t="s">
        <v>152</v>
      </c>
      <c r="B25" s="103" t="s">
        <v>153</v>
      </c>
      <c r="C25" s="103" t="s">
        <v>24</v>
      </c>
    </row>
    <row r="26" spans="1:3" x14ac:dyDescent="0.3">
      <c r="A26" t="s">
        <v>156</v>
      </c>
      <c r="B26" s="103" t="s">
        <v>157</v>
      </c>
      <c r="C26" s="103" t="s">
        <v>24</v>
      </c>
    </row>
    <row r="27" spans="1:3" x14ac:dyDescent="0.3">
      <c r="A27" t="s">
        <v>163</v>
      </c>
      <c r="B27" s="103" t="s">
        <v>164</v>
      </c>
      <c r="C27" s="103" t="s">
        <v>24</v>
      </c>
    </row>
    <row r="28" spans="1:3" x14ac:dyDescent="0.3">
      <c r="A28" t="s">
        <v>169</v>
      </c>
      <c r="B28" s="103" t="s">
        <v>170</v>
      </c>
      <c r="C28" s="103" t="s">
        <v>171</v>
      </c>
    </row>
    <row r="29" spans="1:3" x14ac:dyDescent="0.3">
      <c r="A29" t="s">
        <v>177</v>
      </c>
      <c r="B29" s="103" t="s">
        <v>178</v>
      </c>
      <c r="C29" s="103" t="s">
        <v>179</v>
      </c>
    </row>
    <row r="30" spans="1:3" x14ac:dyDescent="0.3">
      <c r="A30" t="s">
        <v>186</v>
      </c>
      <c r="B30" s="103" t="s">
        <v>187</v>
      </c>
      <c r="C30" s="103" t="s">
        <v>24</v>
      </c>
    </row>
    <row r="31" spans="1:3" x14ac:dyDescent="0.3">
      <c r="A31" t="s">
        <v>190</v>
      </c>
      <c r="B31" s="103" t="s">
        <v>191</v>
      </c>
      <c r="C31" s="103" t="s">
        <v>24</v>
      </c>
    </row>
    <row r="32" spans="1:3" x14ac:dyDescent="0.3">
      <c r="A32" t="s">
        <v>195</v>
      </c>
      <c r="B32" s="103" t="s">
        <v>196</v>
      </c>
      <c r="C32" s="103" t="s">
        <v>24</v>
      </c>
    </row>
    <row r="33" spans="1:3" x14ac:dyDescent="0.3">
      <c r="A33" t="s">
        <v>200</v>
      </c>
      <c r="B33" s="103" t="s">
        <v>201</v>
      </c>
      <c r="C33" s="103" t="s">
        <v>24</v>
      </c>
    </row>
    <row r="34" spans="1:3" x14ac:dyDescent="0.3">
      <c r="A34" t="s">
        <v>206</v>
      </c>
      <c r="B34" s="103" t="s">
        <v>207</v>
      </c>
      <c r="C34" s="103" t="s">
        <v>208</v>
      </c>
    </row>
    <row r="35" spans="1:3" x14ac:dyDescent="0.3">
      <c r="A35" t="s">
        <v>213</v>
      </c>
      <c r="B35" s="103" t="s">
        <v>214</v>
      </c>
      <c r="C35" s="103" t="s">
        <v>24</v>
      </c>
    </row>
    <row r="36" spans="1:3" x14ac:dyDescent="0.3">
      <c r="A36" t="s">
        <v>216</v>
      </c>
      <c r="B36" s="103" t="s">
        <v>217</v>
      </c>
      <c r="C36" s="103" t="s">
        <v>24</v>
      </c>
    </row>
    <row r="37" spans="1:3" x14ac:dyDescent="0.3">
      <c r="A37" t="s">
        <v>223</v>
      </c>
      <c r="B37" s="103" t="s">
        <v>224</v>
      </c>
      <c r="C37" s="103" t="s">
        <v>24</v>
      </c>
    </row>
    <row r="38" spans="1:3" x14ac:dyDescent="0.3">
      <c r="A38" t="s">
        <v>2586</v>
      </c>
      <c r="B38" s="103" t="s">
        <v>2587</v>
      </c>
      <c r="C38" s="103" t="s">
        <v>24</v>
      </c>
    </row>
    <row r="39" spans="1:3" x14ac:dyDescent="0.3">
      <c r="A39" t="s">
        <v>236</v>
      </c>
      <c r="B39" s="103" t="s">
        <v>237</v>
      </c>
      <c r="C39" s="103" t="s">
        <v>238</v>
      </c>
    </row>
    <row r="40" spans="1:3" x14ac:dyDescent="0.3">
      <c r="A40" t="s">
        <v>242</v>
      </c>
      <c r="B40" s="103" t="s">
        <v>243</v>
      </c>
      <c r="C40" s="103" t="s">
        <v>24</v>
      </c>
    </row>
    <row r="41" spans="1:3" x14ac:dyDescent="0.3">
      <c r="A41" t="s">
        <v>247</v>
      </c>
      <c r="B41" s="103" t="s">
        <v>248</v>
      </c>
      <c r="C41" s="103" t="s">
        <v>249</v>
      </c>
    </row>
    <row r="42" spans="1:3" x14ac:dyDescent="0.3">
      <c r="A42" t="s">
        <v>256</v>
      </c>
      <c r="B42" s="103" t="s">
        <v>257</v>
      </c>
      <c r="C42" s="103" t="s">
        <v>249</v>
      </c>
    </row>
    <row r="43" spans="1:3" x14ac:dyDescent="0.3">
      <c r="A43" t="s">
        <v>261</v>
      </c>
      <c r="B43" s="103" t="s">
        <v>262</v>
      </c>
      <c r="C43" s="103" t="s">
        <v>24</v>
      </c>
    </row>
    <row r="44" spans="1:3" x14ac:dyDescent="0.3">
      <c r="A44" t="s">
        <v>269</v>
      </c>
      <c r="B44" s="103" t="s">
        <v>270</v>
      </c>
      <c r="C44" s="103" t="s">
        <v>24</v>
      </c>
    </row>
    <row r="45" spans="1:3" x14ac:dyDescent="0.3">
      <c r="A45" t="s">
        <v>276</v>
      </c>
      <c r="B45" s="103" t="s">
        <v>277</v>
      </c>
      <c r="C45" s="103" t="s">
        <v>70</v>
      </c>
    </row>
    <row r="46" spans="1:3" x14ac:dyDescent="0.3">
      <c r="A46" t="s">
        <v>280</v>
      </c>
      <c r="B46" s="103" t="s">
        <v>281</v>
      </c>
      <c r="C46" s="103" t="s">
        <v>24</v>
      </c>
    </row>
    <row r="47" spans="1:3" x14ac:dyDescent="0.3">
      <c r="A47" t="s">
        <v>285</v>
      </c>
      <c r="B47" s="103" t="s">
        <v>286</v>
      </c>
      <c r="C47" s="103" t="s">
        <v>287</v>
      </c>
    </row>
    <row r="48" spans="1:3" x14ac:dyDescent="0.3">
      <c r="A48" t="s">
        <v>292</v>
      </c>
      <c r="B48" s="103" t="s">
        <v>293</v>
      </c>
      <c r="C48" s="103" t="s">
        <v>24</v>
      </c>
    </row>
    <row r="49" spans="1:3" x14ac:dyDescent="0.3">
      <c r="A49" t="s">
        <v>296</v>
      </c>
      <c r="B49" s="103" t="s">
        <v>297</v>
      </c>
      <c r="C49" s="103" t="s">
        <v>24</v>
      </c>
    </row>
    <row r="50" spans="1:3" x14ac:dyDescent="0.3">
      <c r="A50" t="s">
        <v>302</v>
      </c>
      <c r="B50" s="103" t="s">
        <v>303</v>
      </c>
      <c r="C50" s="103" t="s">
        <v>24</v>
      </c>
    </row>
    <row r="51" spans="1:3" x14ac:dyDescent="0.3">
      <c r="A51" t="s">
        <v>308</v>
      </c>
      <c r="B51" s="103" t="s">
        <v>309</v>
      </c>
      <c r="C51" s="103" t="s">
        <v>24</v>
      </c>
    </row>
    <row r="52" spans="1:3" x14ac:dyDescent="0.3">
      <c r="A52" t="s">
        <v>315</v>
      </c>
      <c r="B52" s="103" t="s">
        <v>316</v>
      </c>
      <c r="C52" s="103" t="s">
        <v>24</v>
      </c>
    </row>
    <row r="53" spans="1:3" x14ac:dyDescent="0.3">
      <c r="A53" t="s">
        <v>319</v>
      </c>
      <c r="B53" s="103" t="s">
        <v>320</v>
      </c>
      <c r="C53" s="103" t="s">
        <v>24</v>
      </c>
    </row>
    <row r="54" spans="1:3" x14ac:dyDescent="0.3">
      <c r="A54" t="s">
        <v>324</v>
      </c>
      <c r="B54" s="103" t="s">
        <v>325</v>
      </c>
      <c r="C54" s="103" t="s">
        <v>24</v>
      </c>
    </row>
    <row r="55" spans="1:3" x14ac:dyDescent="0.3">
      <c r="A55" t="s">
        <v>328</v>
      </c>
      <c r="B55" s="103" t="s">
        <v>329</v>
      </c>
      <c r="C55" s="103" t="s">
        <v>24</v>
      </c>
    </row>
    <row r="56" spans="1:3" x14ac:dyDescent="0.3">
      <c r="A56" t="s">
        <v>335</v>
      </c>
      <c r="B56" s="103" t="s">
        <v>336</v>
      </c>
      <c r="C56" s="103" t="s">
        <v>24</v>
      </c>
    </row>
    <row r="57" spans="1:3" x14ac:dyDescent="0.3">
      <c r="A57" t="s">
        <v>344</v>
      </c>
      <c r="B57" s="103" t="s">
        <v>345</v>
      </c>
      <c r="C57" s="103" t="s">
        <v>24</v>
      </c>
    </row>
    <row r="58" spans="1:3" x14ac:dyDescent="0.3">
      <c r="A58" t="s">
        <v>350</v>
      </c>
      <c r="B58" s="103" t="s">
        <v>351</v>
      </c>
      <c r="C58" s="103" t="s">
        <v>24</v>
      </c>
    </row>
    <row r="59" spans="1:3" x14ac:dyDescent="0.3">
      <c r="A59" t="s">
        <v>355</v>
      </c>
      <c r="B59" s="103" t="s">
        <v>356</v>
      </c>
      <c r="C59" s="103" t="s">
        <v>24</v>
      </c>
    </row>
    <row r="60" spans="1:3" x14ac:dyDescent="0.3">
      <c r="A60" t="s">
        <v>361</v>
      </c>
      <c r="B60" s="103" t="s">
        <v>362</v>
      </c>
      <c r="C60" s="103" t="s">
        <v>77</v>
      </c>
    </row>
    <row r="61" spans="1:3" x14ac:dyDescent="0.3">
      <c r="A61" t="s">
        <v>368</v>
      </c>
      <c r="B61" s="103" t="s">
        <v>369</v>
      </c>
      <c r="C61" s="103" t="s">
        <v>370</v>
      </c>
    </row>
    <row r="62" spans="1:3" x14ac:dyDescent="0.3">
      <c r="A62" t="s">
        <v>377</v>
      </c>
      <c r="B62" s="103" t="s">
        <v>378</v>
      </c>
      <c r="C62" s="103" t="s">
        <v>379</v>
      </c>
    </row>
    <row r="63" spans="1:3" x14ac:dyDescent="0.3">
      <c r="A63" t="s">
        <v>385</v>
      </c>
      <c r="B63" s="103" t="s">
        <v>386</v>
      </c>
      <c r="C63" s="103" t="s">
        <v>24</v>
      </c>
    </row>
    <row r="64" spans="1:3" x14ac:dyDescent="0.3">
      <c r="A64" t="s">
        <v>394</v>
      </c>
      <c r="B64" s="103" t="s">
        <v>395</v>
      </c>
      <c r="C64" s="103" t="s">
        <v>24</v>
      </c>
    </row>
    <row r="65" spans="1:3" x14ac:dyDescent="0.3">
      <c r="A65" t="s">
        <v>400</v>
      </c>
      <c r="B65" s="103" t="s">
        <v>401</v>
      </c>
      <c r="C65" s="103" t="s">
        <v>24</v>
      </c>
    </row>
    <row r="66" spans="1:3" x14ac:dyDescent="0.3">
      <c r="A66" t="s">
        <v>406</v>
      </c>
      <c r="B66" s="103" t="s">
        <v>407</v>
      </c>
      <c r="C66" s="103" t="s">
        <v>408</v>
      </c>
    </row>
    <row r="67" spans="1:3" x14ac:dyDescent="0.3">
      <c r="A67" t="s">
        <v>414</v>
      </c>
      <c r="B67" s="103" t="s">
        <v>415</v>
      </c>
      <c r="C67" s="103" t="s">
        <v>24</v>
      </c>
    </row>
    <row r="68" spans="1:3" x14ac:dyDescent="0.3">
      <c r="A68" t="s">
        <v>418</v>
      </c>
      <c r="B68" s="103" t="s">
        <v>419</v>
      </c>
      <c r="C68" s="103" t="s">
        <v>24</v>
      </c>
    </row>
    <row r="69" spans="1:3" x14ac:dyDescent="0.3">
      <c r="A69" t="s">
        <v>424</v>
      </c>
      <c r="B69" s="103" t="s">
        <v>425</v>
      </c>
      <c r="C69" s="103" t="s">
        <v>24</v>
      </c>
    </row>
    <row r="70" spans="1:3" x14ac:dyDescent="0.3">
      <c r="A70" t="s">
        <v>430</v>
      </c>
      <c r="B70" s="103" t="s">
        <v>431</v>
      </c>
      <c r="C70" s="103" t="s">
        <v>24</v>
      </c>
    </row>
    <row r="71" spans="1:3" x14ac:dyDescent="0.3">
      <c r="A71" t="s">
        <v>433</v>
      </c>
      <c r="B71" s="103" t="s">
        <v>434</v>
      </c>
      <c r="C71" s="103" t="s">
        <v>24</v>
      </c>
    </row>
    <row r="72" spans="1:3" x14ac:dyDescent="0.3">
      <c r="A72" t="s">
        <v>441</v>
      </c>
      <c r="B72" s="103" t="s">
        <v>442</v>
      </c>
      <c r="C72" s="103" t="s">
        <v>24</v>
      </c>
    </row>
    <row r="73" spans="1:3" x14ac:dyDescent="0.3">
      <c r="A73" t="s">
        <v>445</v>
      </c>
      <c r="B73" s="103" t="s">
        <v>446</v>
      </c>
      <c r="C73" s="103" t="s">
        <v>24</v>
      </c>
    </row>
    <row r="74" spans="1:3" x14ac:dyDescent="0.3">
      <c r="A74" t="s">
        <v>453</v>
      </c>
      <c r="B74" s="103" t="s">
        <v>454</v>
      </c>
      <c r="C74" s="103" t="s">
        <v>24</v>
      </c>
    </row>
    <row r="75" spans="1:3" x14ac:dyDescent="0.3">
      <c r="A75" t="s">
        <v>459</v>
      </c>
      <c r="B75" s="103" t="s">
        <v>460</v>
      </c>
      <c r="C75" s="103" t="s">
        <v>24</v>
      </c>
    </row>
    <row r="76" spans="1:3" x14ac:dyDescent="0.3">
      <c r="A76" t="s">
        <v>465</v>
      </c>
      <c r="B76" s="103" t="s">
        <v>466</v>
      </c>
      <c r="C76" s="103" t="s">
        <v>24</v>
      </c>
    </row>
    <row r="77" spans="1:3" x14ac:dyDescent="0.3">
      <c r="A77" t="s">
        <v>470</v>
      </c>
      <c r="B77" s="103" t="s">
        <v>471</v>
      </c>
      <c r="C77" s="103" t="s">
        <v>24</v>
      </c>
    </row>
    <row r="78" spans="1:3" x14ac:dyDescent="0.3">
      <c r="A78" t="s">
        <v>474</v>
      </c>
      <c r="B78" s="103" t="s">
        <v>475</v>
      </c>
      <c r="C78" s="103" t="s">
        <v>77</v>
      </c>
    </row>
    <row r="79" spans="1:3" x14ac:dyDescent="0.3">
      <c r="A79" t="s">
        <v>479</v>
      </c>
      <c r="B79" s="103" t="s">
        <v>480</v>
      </c>
      <c r="C79" s="103" t="s">
        <v>481</v>
      </c>
    </row>
    <row r="80" spans="1:3" x14ac:dyDescent="0.3">
      <c r="A80" t="s">
        <v>485</v>
      </c>
      <c r="B80" s="103" t="s">
        <v>486</v>
      </c>
      <c r="C80" s="103" t="s">
        <v>370</v>
      </c>
    </row>
    <row r="81" spans="1:3" x14ac:dyDescent="0.3">
      <c r="A81" t="s">
        <v>490</v>
      </c>
      <c r="B81" s="103" t="s">
        <v>491</v>
      </c>
      <c r="C81" s="103" t="s">
        <v>24</v>
      </c>
    </row>
    <row r="82" spans="1:3" x14ac:dyDescent="0.3">
      <c r="A82" t="s">
        <v>495</v>
      </c>
      <c r="B82" s="103" t="s">
        <v>496</v>
      </c>
      <c r="C82" s="103" t="s">
        <v>24</v>
      </c>
    </row>
    <row r="83" spans="1:3" x14ac:dyDescent="0.3">
      <c r="A83" t="s">
        <v>502</v>
      </c>
      <c r="B83" s="103" t="s">
        <v>503</v>
      </c>
      <c r="C83" s="103" t="s">
        <v>249</v>
      </c>
    </row>
    <row r="84" spans="1:3" x14ac:dyDescent="0.3">
      <c r="A84" t="s">
        <v>506</v>
      </c>
      <c r="B84" s="103" t="s">
        <v>507</v>
      </c>
      <c r="C84" s="103" t="s">
        <v>24</v>
      </c>
    </row>
    <row r="85" spans="1:3" x14ac:dyDescent="0.3">
      <c r="A85" t="s">
        <v>514</v>
      </c>
      <c r="B85" s="103" t="s">
        <v>515</v>
      </c>
      <c r="C85" s="103" t="s">
        <v>24</v>
      </c>
    </row>
    <row r="86" spans="1:3" x14ac:dyDescent="0.3">
      <c r="A86" t="s">
        <v>516</v>
      </c>
      <c r="B86" s="103" t="s">
        <v>517</v>
      </c>
      <c r="C86" s="103" t="s">
        <v>24</v>
      </c>
    </row>
    <row r="87" spans="1:3" x14ac:dyDescent="0.3">
      <c r="A87" t="s">
        <v>522</v>
      </c>
      <c r="B87" s="103" t="s">
        <v>523</v>
      </c>
      <c r="C87" s="103" t="s">
        <v>70</v>
      </c>
    </row>
    <row r="88" spans="1:3" x14ac:dyDescent="0.3">
      <c r="A88" t="s">
        <v>528</v>
      </c>
      <c r="B88" s="103" t="s">
        <v>529</v>
      </c>
      <c r="C88" s="103" t="s">
        <v>24</v>
      </c>
    </row>
    <row r="89" spans="1:3" x14ac:dyDescent="0.3">
      <c r="A89" t="s">
        <v>537</v>
      </c>
      <c r="B89" s="103" t="s">
        <v>538</v>
      </c>
      <c r="C89" s="103" t="s">
        <v>24</v>
      </c>
    </row>
    <row r="90" spans="1:3" x14ac:dyDescent="0.3">
      <c r="A90" t="s">
        <v>543</v>
      </c>
      <c r="B90" s="103" t="s">
        <v>544</v>
      </c>
      <c r="C90" s="103" t="s">
        <v>24</v>
      </c>
    </row>
    <row r="91" spans="1:3" x14ac:dyDescent="0.3">
      <c r="A91" t="s">
        <v>547</v>
      </c>
      <c r="B91" s="103" t="s">
        <v>548</v>
      </c>
      <c r="C91" s="103" t="s">
        <v>24</v>
      </c>
    </row>
    <row r="92" spans="1:3" x14ac:dyDescent="0.3">
      <c r="A92" t="s">
        <v>553</v>
      </c>
      <c r="B92" s="103" t="s">
        <v>554</v>
      </c>
      <c r="C92" s="103" t="s">
        <v>555</v>
      </c>
    </row>
    <row r="93" spans="1:3" x14ac:dyDescent="0.3">
      <c r="A93" t="s">
        <v>563</v>
      </c>
      <c r="B93" s="103" t="s">
        <v>564</v>
      </c>
      <c r="C93" s="103" t="s">
        <v>24</v>
      </c>
    </row>
    <row r="94" spans="1:3" x14ac:dyDescent="0.3">
      <c r="A94" t="s">
        <v>569</v>
      </c>
      <c r="B94" s="103" t="s">
        <v>570</v>
      </c>
      <c r="C94" s="103" t="s">
        <v>24</v>
      </c>
    </row>
    <row r="95" spans="1:3" x14ac:dyDescent="0.3">
      <c r="A95" t="s">
        <v>575</v>
      </c>
      <c r="B95" s="103" t="s">
        <v>576</v>
      </c>
      <c r="C95" s="103" t="s">
        <v>24</v>
      </c>
    </row>
    <row r="96" spans="1:3" x14ac:dyDescent="0.3">
      <c r="A96" t="s">
        <v>583</v>
      </c>
      <c r="B96" s="103" t="s">
        <v>584</v>
      </c>
      <c r="C96" s="103" t="s">
        <v>24</v>
      </c>
    </row>
    <row r="97" spans="1:3" x14ac:dyDescent="0.3">
      <c r="A97" t="s">
        <v>586</v>
      </c>
      <c r="B97" s="103" t="s">
        <v>587</v>
      </c>
      <c r="C97" s="103" t="s">
        <v>588</v>
      </c>
    </row>
    <row r="98" spans="1:3" x14ac:dyDescent="0.3">
      <c r="A98" t="s">
        <v>593</v>
      </c>
      <c r="B98" s="103" t="s">
        <v>594</v>
      </c>
      <c r="C98" s="103" t="s">
        <v>24</v>
      </c>
    </row>
    <row r="99" spans="1:3" x14ac:dyDescent="0.3">
      <c r="A99" t="s">
        <v>593</v>
      </c>
      <c r="B99" s="103" t="s">
        <v>598</v>
      </c>
      <c r="C99" s="103" t="s">
        <v>599</v>
      </c>
    </row>
    <row r="100" spans="1:3" x14ac:dyDescent="0.3">
      <c r="A100" t="s">
        <v>601</v>
      </c>
      <c r="B100" s="103" t="s">
        <v>602</v>
      </c>
      <c r="C100" s="103" t="s">
        <v>24</v>
      </c>
    </row>
    <row r="101" spans="1:3" x14ac:dyDescent="0.3">
      <c r="A101" t="s">
        <v>607</v>
      </c>
      <c r="B101" s="103" t="s">
        <v>608</v>
      </c>
      <c r="C101" s="103" t="s">
        <v>24</v>
      </c>
    </row>
    <row r="102" spans="1:3" x14ac:dyDescent="0.3">
      <c r="A102" t="s">
        <v>612</v>
      </c>
      <c r="B102" s="103" t="s">
        <v>613</v>
      </c>
      <c r="C102" s="103" t="s">
        <v>70</v>
      </c>
    </row>
    <row r="103" spans="1:3" x14ac:dyDescent="0.3">
      <c r="A103" t="s">
        <v>616</v>
      </c>
      <c r="B103" s="103" t="s">
        <v>617</v>
      </c>
      <c r="C103" s="103" t="s">
        <v>618</v>
      </c>
    </row>
    <row r="104" spans="1:3" x14ac:dyDescent="0.3">
      <c r="A104" t="s">
        <v>623</v>
      </c>
      <c r="B104" s="103" t="s">
        <v>624</v>
      </c>
      <c r="C104" s="103" t="s">
        <v>24</v>
      </c>
    </row>
    <row r="105" spans="1:3" x14ac:dyDescent="0.3">
      <c r="A105" t="s">
        <v>628</v>
      </c>
      <c r="B105" s="103" t="s">
        <v>629</v>
      </c>
      <c r="C105" s="103" t="s">
        <v>24</v>
      </c>
    </row>
    <row r="106" spans="1:3" x14ac:dyDescent="0.3">
      <c r="A106" t="s">
        <v>632</v>
      </c>
      <c r="B106" s="103" t="s">
        <v>633</v>
      </c>
      <c r="C106" s="103" t="s">
        <v>24</v>
      </c>
    </row>
    <row r="107" spans="1:3" x14ac:dyDescent="0.3">
      <c r="A107" t="s">
        <v>636</v>
      </c>
      <c r="B107" s="103" t="s">
        <v>637</v>
      </c>
      <c r="C107" s="103" t="s">
        <v>24</v>
      </c>
    </row>
    <row r="108" spans="1:3" x14ac:dyDescent="0.3">
      <c r="A108" t="s">
        <v>642</v>
      </c>
      <c r="B108" s="103" t="s">
        <v>643</v>
      </c>
      <c r="C108" s="103" t="s">
        <v>24</v>
      </c>
    </row>
    <row r="109" spans="1:3" x14ac:dyDescent="0.3">
      <c r="A109" t="s">
        <v>646</v>
      </c>
      <c r="B109" s="103" t="s">
        <v>647</v>
      </c>
      <c r="C109" s="103" t="s">
        <v>24</v>
      </c>
    </row>
    <row r="110" spans="1:3" x14ac:dyDescent="0.3">
      <c r="A110" t="s">
        <v>649</v>
      </c>
      <c r="B110" s="103" t="s">
        <v>650</v>
      </c>
      <c r="C110" s="103" t="s">
        <v>24</v>
      </c>
    </row>
    <row r="111" spans="1:3" x14ac:dyDescent="0.3">
      <c r="A111" t="s">
        <v>655</v>
      </c>
      <c r="B111" s="103" t="s">
        <v>656</v>
      </c>
      <c r="C111" s="103" t="s">
        <v>24</v>
      </c>
    </row>
    <row r="112" spans="1:3" x14ac:dyDescent="0.3">
      <c r="A112" t="s">
        <v>661</v>
      </c>
      <c r="B112" s="103" t="s">
        <v>662</v>
      </c>
      <c r="C112" s="103" t="s">
        <v>24</v>
      </c>
    </row>
    <row r="113" spans="1:3" x14ac:dyDescent="0.3">
      <c r="A113" t="s">
        <v>665</v>
      </c>
      <c r="B113" s="103" t="s">
        <v>666</v>
      </c>
      <c r="C113" s="103" t="s">
        <v>24</v>
      </c>
    </row>
    <row r="114" spans="1:3" x14ac:dyDescent="0.3">
      <c r="A114" t="s">
        <v>673</v>
      </c>
      <c r="B114" s="103" t="s">
        <v>674</v>
      </c>
      <c r="C114" s="103" t="s">
        <v>24</v>
      </c>
    </row>
    <row r="115" spans="1:3" x14ac:dyDescent="0.3">
      <c r="A115" t="s">
        <v>684</v>
      </c>
      <c r="B115" s="103" t="s">
        <v>685</v>
      </c>
      <c r="C115" s="103" t="s">
        <v>24</v>
      </c>
    </row>
    <row r="116" spans="1:3" x14ac:dyDescent="0.3">
      <c r="A116" t="s">
        <v>689</v>
      </c>
      <c r="B116" s="103" t="s">
        <v>690</v>
      </c>
      <c r="C116" s="103" t="s">
        <v>691</v>
      </c>
    </row>
    <row r="117" spans="1:3" x14ac:dyDescent="0.3">
      <c r="A117" t="s">
        <v>703</v>
      </c>
      <c r="B117" s="103" t="s">
        <v>704</v>
      </c>
      <c r="C117" s="103" t="s">
        <v>24</v>
      </c>
    </row>
    <row r="118" spans="1:3" x14ac:dyDescent="0.3">
      <c r="A118" t="s">
        <v>713</v>
      </c>
      <c r="B118" s="103" t="s">
        <v>714</v>
      </c>
      <c r="C118" s="103" t="s">
        <v>24</v>
      </c>
    </row>
    <row r="119" spans="1:3" x14ac:dyDescent="0.3">
      <c r="A119" t="s">
        <v>718</v>
      </c>
      <c r="B119" s="103" t="s">
        <v>719</v>
      </c>
      <c r="C119" s="103" t="s">
        <v>24</v>
      </c>
    </row>
    <row r="120" spans="1:3" x14ac:dyDescent="0.3">
      <c r="A120" t="s">
        <v>724</v>
      </c>
      <c r="B120" s="103" t="s">
        <v>725</v>
      </c>
      <c r="C120" s="103" t="s">
        <v>24</v>
      </c>
    </row>
    <row r="121" spans="1:3" x14ac:dyDescent="0.3">
      <c r="A121" t="s">
        <v>727</v>
      </c>
      <c r="B121" s="103" t="s">
        <v>728</v>
      </c>
      <c r="C121" s="103" t="s">
        <v>249</v>
      </c>
    </row>
    <row r="122" spans="1:3" x14ac:dyDescent="0.3">
      <c r="A122" t="s">
        <v>731</v>
      </c>
      <c r="B122" s="103" t="s">
        <v>732</v>
      </c>
      <c r="C122" s="103" t="s">
        <v>24</v>
      </c>
    </row>
    <row r="123" spans="1:3" x14ac:dyDescent="0.3">
      <c r="A123" t="s">
        <v>735</v>
      </c>
      <c r="B123" s="103" t="s">
        <v>736</v>
      </c>
      <c r="C123" s="103" t="s">
        <v>24</v>
      </c>
    </row>
    <row r="124" spans="1:3" x14ac:dyDescent="0.3">
      <c r="A124" t="s">
        <v>742</v>
      </c>
      <c r="B124" s="103" t="s">
        <v>743</v>
      </c>
      <c r="C124" s="103" t="s">
        <v>24</v>
      </c>
    </row>
    <row r="125" spans="1:3" x14ac:dyDescent="0.3">
      <c r="A125" t="s">
        <v>746</v>
      </c>
      <c r="B125" s="103" t="s">
        <v>747</v>
      </c>
      <c r="C125" s="103" t="s">
        <v>24</v>
      </c>
    </row>
    <row r="126" spans="1:3" x14ac:dyDescent="0.3">
      <c r="A126" t="s">
        <v>755</v>
      </c>
      <c r="B126" s="103" t="s">
        <v>756</v>
      </c>
      <c r="C126" s="103" t="s">
        <v>24</v>
      </c>
    </row>
    <row r="127" spans="1:3" x14ac:dyDescent="0.3">
      <c r="A127" t="s">
        <v>760</v>
      </c>
      <c r="B127" s="103" t="s">
        <v>761</v>
      </c>
      <c r="C127" s="103" t="s">
        <v>24</v>
      </c>
    </row>
    <row r="128" spans="1:3" x14ac:dyDescent="0.3">
      <c r="A128" t="s">
        <v>766</v>
      </c>
      <c r="B128" s="103" t="s">
        <v>767</v>
      </c>
      <c r="C128" s="103" t="s">
        <v>24</v>
      </c>
    </row>
    <row r="129" spans="1:3" x14ac:dyDescent="0.3">
      <c r="A129" t="s">
        <v>768</v>
      </c>
      <c r="B129" s="103" t="s">
        <v>769</v>
      </c>
      <c r="C129" s="103" t="s">
        <v>24</v>
      </c>
    </row>
    <row r="130" spans="1:3" x14ac:dyDescent="0.3">
      <c r="A130" t="s">
        <v>775</v>
      </c>
      <c r="B130" s="103" t="s">
        <v>776</v>
      </c>
      <c r="C130" s="103" t="s">
        <v>24</v>
      </c>
    </row>
    <row r="131" spans="1:3" x14ac:dyDescent="0.3">
      <c r="A131" t="s">
        <v>779</v>
      </c>
      <c r="B131" s="103" t="s">
        <v>780</v>
      </c>
      <c r="C131" s="103" t="s">
        <v>781</v>
      </c>
    </row>
    <row r="132" spans="1:3" x14ac:dyDescent="0.3">
      <c r="A132" t="s">
        <v>785</v>
      </c>
      <c r="B132" s="103" t="s">
        <v>786</v>
      </c>
      <c r="C132" s="103" t="s">
        <v>787</v>
      </c>
    </row>
    <row r="133" spans="1:3" x14ac:dyDescent="0.3">
      <c r="A133" t="s">
        <v>785</v>
      </c>
      <c r="B133" s="103" t="s">
        <v>789</v>
      </c>
      <c r="C133" s="103" t="s">
        <v>171</v>
      </c>
    </row>
    <row r="134" spans="1:3" x14ac:dyDescent="0.3">
      <c r="A134" t="s">
        <v>793</v>
      </c>
      <c r="B134" s="103" t="s">
        <v>794</v>
      </c>
      <c r="C134" s="103" t="s">
        <v>795</v>
      </c>
    </row>
    <row r="135" spans="1:3" x14ac:dyDescent="0.3">
      <c r="A135" t="s">
        <v>799</v>
      </c>
      <c r="B135" s="103" t="s">
        <v>800</v>
      </c>
      <c r="C135" s="103" t="s">
        <v>24</v>
      </c>
    </row>
    <row r="136" spans="1:3" x14ac:dyDescent="0.3">
      <c r="A136" t="s">
        <v>802</v>
      </c>
      <c r="B136" s="103" t="s">
        <v>803</v>
      </c>
      <c r="C136" s="103" t="s">
        <v>24</v>
      </c>
    </row>
    <row r="137" spans="1:3" x14ac:dyDescent="0.3">
      <c r="A137" t="s">
        <v>807</v>
      </c>
      <c r="B137" s="103" t="s">
        <v>808</v>
      </c>
      <c r="C137" s="103" t="s">
        <v>809</v>
      </c>
    </row>
    <row r="138" spans="1:3" x14ac:dyDescent="0.3">
      <c r="A138" t="s">
        <v>814</v>
      </c>
      <c r="B138" s="103" t="s">
        <v>815</v>
      </c>
      <c r="C138" s="103" t="s">
        <v>816</v>
      </c>
    </row>
    <row r="139" spans="1:3" x14ac:dyDescent="0.3">
      <c r="A139" t="s">
        <v>819</v>
      </c>
      <c r="B139" s="103" t="s">
        <v>820</v>
      </c>
      <c r="C139" s="103" t="s">
        <v>24</v>
      </c>
    </row>
    <row r="140" spans="1:3" x14ac:dyDescent="0.3">
      <c r="A140" t="s">
        <v>824</v>
      </c>
      <c r="B140" s="103" t="s">
        <v>825</v>
      </c>
      <c r="C140" s="103" t="s">
        <v>24</v>
      </c>
    </row>
    <row r="141" spans="1:3" x14ac:dyDescent="0.3">
      <c r="A141" t="s">
        <v>839</v>
      </c>
      <c r="B141" s="103" t="s">
        <v>840</v>
      </c>
      <c r="C141" s="103" t="s">
        <v>77</v>
      </c>
    </row>
    <row r="142" spans="1:3" x14ac:dyDescent="0.3">
      <c r="A142" t="s">
        <v>844</v>
      </c>
      <c r="B142" s="103" t="s">
        <v>845</v>
      </c>
      <c r="C142" s="103" t="s">
        <v>24</v>
      </c>
    </row>
    <row r="143" spans="1:3" x14ac:dyDescent="0.3">
      <c r="A143" t="s">
        <v>848</v>
      </c>
      <c r="B143" s="103" t="s">
        <v>849</v>
      </c>
      <c r="C143" s="103" t="s">
        <v>24</v>
      </c>
    </row>
    <row r="144" spans="1:3" x14ac:dyDescent="0.3">
      <c r="A144" t="s">
        <v>851</v>
      </c>
      <c r="B144" s="103" t="s">
        <v>852</v>
      </c>
      <c r="C144" s="103" t="s">
        <v>24</v>
      </c>
    </row>
    <row r="145" spans="1:3" x14ac:dyDescent="0.3">
      <c r="A145" t="s">
        <v>858</v>
      </c>
      <c r="B145" s="103" t="s">
        <v>859</v>
      </c>
      <c r="C145" s="103" t="s">
        <v>24</v>
      </c>
    </row>
    <row r="146" spans="1:3" x14ac:dyDescent="0.3">
      <c r="A146" t="s">
        <v>861</v>
      </c>
      <c r="B146" s="103" t="s">
        <v>862</v>
      </c>
      <c r="C146" s="103" t="s">
        <v>24</v>
      </c>
    </row>
    <row r="147" spans="1:3" x14ac:dyDescent="0.3">
      <c r="A147" t="s">
        <v>865</v>
      </c>
      <c r="B147" s="103" t="s">
        <v>866</v>
      </c>
      <c r="C147" s="103" t="s">
        <v>24</v>
      </c>
    </row>
    <row r="148" spans="1:3" x14ac:dyDescent="0.3">
      <c r="A148" t="s">
        <v>869</v>
      </c>
      <c r="B148" s="103" t="s">
        <v>870</v>
      </c>
      <c r="C148" s="103" t="s">
        <v>24</v>
      </c>
    </row>
    <row r="149" spans="1:3" x14ac:dyDescent="0.3">
      <c r="A149" t="s">
        <v>872</v>
      </c>
      <c r="B149" s="103" t="s">
        <v>873</v>
      </c>
      <c r="C149" s="103" t="s">
        <v>24</v>
      </c>
    </row>
    <row r="150" spans="1:3" x14ac:dyDescent="0.3">
      <c r="A150" t="s">
        <v>877</v>
      </c>
      <c r="B150" s="103" t="s">
        <v>878</v>
      </c>
      <c r="C150" s="103" t="s">
        <v>24</v>
      </c>
    </row>
    <row r="151" spans="1:3" x14ac:dyDescent="0.3">
      <c r="A151" t="s">
        <v>883</v>
      </c>
      <c r="B151" s="103" t="s">
        <v>884</v>
      </c>
      <c r="C151" s="103" t="s">
        <v>24</v>
      </c>
    </row>
    <row r="152" spans="1:3" x14ac:dyDescent="0.3">
      <c r="A152" t="s">
        <v>890</v>
      </c>
      <c r="B152" s="103" t="s">
        <v>891</v>
      </c>
      <c r="C152" s="103" t="s">
        <v>24</v>
      </c>
    </row>
    <row r="153" spans="1:3" x14ac:dyDescent="0.3">
      <c r="A153" t="s">
        <v>896</v>
      </c>
      <c r="B153" s="103" t="s">
        <v>897</v>
      </c>
      <c r="C153" s="103" t="s">
        <v>24</v>
      </c>
    </row>
    <row r="154" spans="1:3" x14ac:dyDescent="0.3">
      <c r="A154" t="s">
        <v>903</v>
      </c>
      <c r="B154" s="103" t="s">
        <v>904</v>
      </c>
      <c r="C154" s="103" t="s">
        <v>24</v>
      </c>
    </row>
    <row r="155" spans="1:3" x14ac:dyDescent="0.3">
      <c r="A155" t="s">
        <v>909</v>
      </c>
      <c r="B155" s="103" t="s">
        <v>910</v>
      </c>
      <c r="C155" s="103" t="s">
        <v>24</v>
      </c>
    </row>
    <row r="156" spans="1:3" x14ac:dyDescent="0.3">
      <c r="A156" t="s">
        <v>916</v>
      </c>
      <c r="B156" s="103" t="s">
        <v>917</v>
      </c>
      <c r="C156" s="103" t="s">
        <v>24</v>
      </c>
    </row>
    <row r="157" spans="1:3" x14ac:dyDescent="0.3">
      <c r="A157" t="s">
        <v>920</v>
      </c>
      <c r="B157" s="103" t="s">
        <v>921</v>
      </c>
      <c r="C157" s="103" t="s">
        <v>24</v>
      </c>
    </row>
    <row r="158" spans="1:3" x14ac:dyDescent="0.3">
      <c r="A158" t="s">
        <v>924</v>
      </c>
      <c r="B158" s="103" t="s">
        <v>925</v>
      </c>
      <c r="C158" s="103" t="s">
        <v>24</v>
      </c>
    </row>
    <row r="159" spans="1:3" x14ac:dyDescent="0.3">
      <c r="A159" t="s">
        <v>927</v>
      </c>
      <c r="B159" s="103" t="s">
        <v>928</v>
      </c>
      <c r="C159" s="103" t="s">
        <v>24</v>
      </c>
    </row>
    <row r="160" spans="1:3" x14ac:dyDescent="0.3">
      <c r="A160" t="s">
        <v>932</v>
      </c>
      <c r="B160" s="103" t="s">
        <v>933</v>
      </c>
      <c r="C160" s="103" t="s">
        <v>24</v>
      </c>
    </row>
    <row r="161" spans="1:3" x14ac:dyDescent="0.3">
      <c r="A161" t="s">
        <v>936</v>
      </c>
      <c r="B161" s="103" t="s">
        <v>937</v>
      </c>
      <c r="C161" s="103" t="s">
        <v>938</v>
      </c>
    </row>
    <row r="162" spans="1:3" x14ac:dyDescent="0.3">
      <c r="A162" t="s">
        <v>946</v>
      </c>
      <c r="B162" s="103" t="s">
        <v>947</v>
      </c>
      <c r="C162" s="103" t="s">
        <v>24</v>
      </c>
    </row>
    <row r="163" spans="1:3" x14ac:dyDescent="0.3">
      <c r="A163" t="s">
        <v>951</v>
      </c>
      <c r="B163" s="103" t="s">
        <v>952</v>
      </c>
      <c r="C163" s="103" t="s">
        <v>24</v>
      </c>
    </row>
    <row r="164" spans="1:3" x14ac:dyDescent="0.3">
      <c r="A164" t="s">
        <v>956</v>
      </c>
      <c r="B164" s="103" t="s">
        <v>957</v>
      </c>
      <c r="C164" s="103" t="s">
        <v>24</v>
      </c>
    </row>
    <row r="165" spans="1:3" x14ac:dyDescent="0.3">
      <c r="A165" t="s">
        <v>961</v>
      </c>
      <c r="B165" s="103" t="s">
        <v>962</v>
      </c>
      <c r="C165" s="103" t="s">
        <v>24</v>
      </c>
    </row>
    <row r="166" spans="1:3" x14ac:dyDescent="0.3">
      <c r="A166" t="s">
        <v>966</v>
      </c>
      <c r="B166" s="103" t="s">
        <v>967</v>
      </c>
      <c r="C166" s="103" t="s">
        <v>24</v>
      </c>
    </row>
    <row r="167" spans="1:3" x14ac:dyDescent="0.3">
      <c r="A167" t="s">
        <v>971</v>
      </c>
      <c r="B167" s="103" t="s">
        <v>972</v>
      </c>
      <c r="C167" s="103" t="s">
        <v>24</v>
      </c>
    </row>
    <row r="168" spans="1:3" x14ac:dyDescent="0.3">
      <c r="A168" t="s">
        <v>978</v>
      </c>
      <c r="B168" s="103" t="s">
        <v>979</v>
      </c>
      <c r="C168" s="103" t="s">
        <v>24</v>
      </c>
    </row>
    <row r="169" spans="1:3" x14ac:dyDescent="0.3">
      <c r="A169" t="s">
        <v>982</v>
      </c>
      <c r="B169" s="103" t="s">
        <v>983</v>
      </c>
      <c r="C169" s="103" t="s">
        <v>24</v>
      </c>
    </row>
    <row r="170" spans="1:3" x14ac:dyDescent="0.3">
      <c r="A170" t="s">
        <v>986</v>
      </c>
      <c r="B170" s="103" t="s">
        <v>987</v>
      </c>
      <c r="C170" s="103" t="s">
        <v>24</v>
      </c>
    </row>
    <row r="171" spans="1:3" x14ac:dyDescent="0.3">
      <c r="A171" t="s">
        <v>989</v>
      </c>
      <c r="B171" s="103" t="s">
        <v>990</v>
      </c>
      <c r="C171" s="103" t="s">
        <v>24</v>
      </c>
    </row>
    <row r="172" spans="1:3" x14ac:dyDescent="0.3">
      <c r="A172" t="s">
        <v>992</v>
      </c>
      <c r="B172" s="103" t="s">
        <v>993</v>
      </c>
      <c r="C172" s="103" t="s">
        <v>24</v>
      </c>
    </row>
    <row r="173" spans="1:3" x14ac:dyDescent="0.3">
      <c r="A173" t="s">
        <v>997</v>
      </c>
      <c r="B173" s="103" t="s">
        <v>998</v>
      </c>
      <c r="C173" s="103" t="s">
        <v>999</v>
      </c>
    </row>
    <row r="174" spans="1:3" x14ac:dyDescent="0.3">
      <c r="A174" t="s">
        <v>1003</v>
      </c>
      <c r="B174" s="103" t="s">
        <v>1004</v>
      </c>
      <c r="C174" s="103" t="s">
        <v>24</v>
      </c>
    </row>
    <row r="175" spans="1:3" x14ac:dyDescent="0.3">
      <c r="A175" t="s">
        <v>1008</v>
      </c>
      <c r="B175" s="103" t="s">
        <v>1009</v>
      </c>
      <c r="C175" s="103" t="s">
        <v>24</v>
      </c>
    </row>
    <row r="176" spans="1:3" x14ac:dyDescent="0.3">
      <c r="A176" t="s">
        <v>1014</v>
      </c>
      <c r="B176" s="103" t="s">
        <v>1015</v>
      </c>
      <c r="C176" s="103" t="s">
        <v>24</v>
      </c>
    </row>
    <row r="177" spans="1:3" x14ac:dyDescent="0.3">
      <c r="A177" t="s">
        <v>1018</v>
      </c>
      <c r="B177" s="103" t="s">
        <v>1019</v>
      </c>
      <c r="C177" s="103" t="s">
        <v>24</v>
      </c>
    </row>
    <row r="178" spans="1:3" x14ac:dyDescent="0.3">
      <c r="A178" t="s">
        <v>1023</v>
      </c>
      <c r="B178" s="103" t="s">
        <v>1024</v>
      </c>
      <c r="C178" s="103" t="s">
        <v>24</v>
      </c>
    </row>
    <row r="179" spans="1:3" x14ac:dyDescent="0.3">
      <c r="A179" t="s">
        <v>1028</v>
      </c>
      <c r="B179" s="103" t="s">
        <v>1029</v>
      </c>
      <c r="C179" s="103" t="s">
        <v>24</v>
      </c>
    </row>
    <row r="180" spans="1:3" x14ac:dyDescent="0.3">
      <c r="A180" t="s">
        <v>1028</v>
      </c>
      <c r="B180" s="103" t="s">
        <v>1029</v>
      </c>
      <c r="C180" s="103" t="s">
        <v>24</v>
      </c>
    </row>
    <row r="181" spans="1:3" x14ac:dyDescent="0.3">
      <c r="A181" t="s">
        <v>1034</v>
      </c>
      <c r="B181" s="103" t="s">
        <v>1035</v>
      </c>
      <c r="C181" s="103" t="s">
        <v>24</v>
      </c>
    </row>
    <row r="182" spans="1:3" x14ac:dyDescent="0.3">
      <c r="A182" t="s">
        <v>1038</v>
      </c>
      <c r="B182" s="103" t="s">
        <v>1039</v>
      </c>
      <c r="C182" s="103" t="s">
        <v>24</v>
      </c>
    </row>
    <row r="183" spans="1:3" x14ac:dyDescent="0.3">
      <c r="A183" t="s">
        <v>1041</v>
      </c>
      <c r="B183" s="103" t="s">
        <v>1042</v>
      </c>
      <c r="C183" s="103" t="s">
        <v>24</v>
      </c>
    </row>
    <row r="184" spans="1:3" x14ac:dyDescent="0.3">
      <c r="A184" t="s">
        <v>1044</v>
      </c>
      <c r="B184" s="103" t="s">
        <v>1045</v>
      </c>
      <c r="C184" s="103" t="s">
        <v>24</v>
      </c>
    </row>
    <row r="185" spans="1:3" x14ac:dyDescent="0.3">
      <c r="A185" t="s">
        <v>1049</v>
      </c>
      <c r="B185" s="103" t="s">
        <v>1050</v>
      </c>
      <c r="C185" s="103" t="s">
        <v>24</v>
      </c>
    </row>
    <row r="186" spans="1:3" x14ac:dyDescent="0.3">
      <c r="A186" t="s">
        <v>1056</v>
      </c>
      <c r="B186" s="103" t="s">
        <v>1057</v>
      </c>
      <c r="C186" s="103" t="s">
        <v>24</v>
      </c>
    </row>
    <row r="187" spans="1:3" x14ac:dyDescent="0.3">
      <c r="A187" t="s">
        <v>1067</v>
      </c>
      <c r="B187" s="103" t="s">
        <v>1068</v>
      </c>
      <c r="C187" s="103" t="s">
        <v>24</v>
      </c>
    </row>
    <row r="188" spans="1:3" x14ac:dyDescent="0.3">
      <c r="A188" t="s">
        <v>1070</v>
      </c>
      <c r="B188" s="103" t="s">
        <v>1071</v>
      </c>
      <c r="C188" s="103" t="s">
        <v>249</v>
      </c>
    </row>
    <row r="189" spans="1:3" x14ac:dyDescent="0.3">
      <c r="A189" t="s">
        <v>1076</v>
      </c>
      <c r="B189" s="103" t="s">
        <v>1077</v>
      </c>
      <c r="C189" s="103" t="s">
        <v>24</v>
      </c>
    </row>
    <row r="190" spans="1:3" x14ac:dyDescent="0.3">
      <c r="A190" t="s">
        <v>1080</v>
      </c>
      <c r="B190" s="103" t="s">
        <v>1081</v>
      </c>
      <c r="C190" s="103" t="s">
        <v>24</v>
      </c>
    </row>
    <row r="191" spans="1:3" x14ac:dyDescent="0.3">
      <c r="A191" t="s">
        <v>1085</v>
      </c>
      <c r="B191" s="103" t="s">
        <v>1086</v>
      </c>
      <c r="C191" s="103" t="s">
        <v>24</v>
      </c>
    </row>
    <row r="192" spans="1:3" x14ac:dyDescent="0.3">
      <c r="A192" t="s">
        <v>1091</v>
      </c>
      <c r="B192" s="103" t="s">
        <v>1092</v>
      </c>
      <c r="C192" s="103" t="s">
        <v>24</v>
      </c>
    </row>
    <row r="193" spans="1:3" x14ac:dyDescent="0.3">
      <c r="A193" t="s">
        <v>1095</v>
      </c>
      <c r="B193" s="103" t="s">
        <v>1096</v>
      </c>
      <c r="C193" s="103" t="s">
        <v>24</v>
      </c>
    </row>
    <row r="194" spans="1:3" x14ac:dyDescent="0.3">
      <c r="A194" t="s">
        <v>1101</v>
      </c>
      <c r="B194" s="103" t="s">
        <v>1102</v>
      </c>
      <c r="C194" s="103" t="s">
        <v>24</v>
      </c>
    </row>
    <row r="195" spans="1:3" x14ac:dyDescent="0.3">
      <c r="A195" t="s">
        <v>1105</v>
      </c>
      <c r="B195" s="103" t="s">
        <v>1106</v>
      </c>
      <c r="C195" s="103" t="s">
        <v>1107</v>
      </c>
    </row>
    <row r="196" spans="1:3" x14ac:dyDescent="0.3">
      <c r="A196" t="s">
        <v>1110</v>
      </c>
      <c r="B196" s="103" t="s">
        <v>1111</v>
      </c>
      <c r="C196" s="103" t="s">
        <v>24</v>
      </c>
    </row>
    <row r="197" spans="1:3" x14ac:dyDescent="0.3">
      <c r="A197" t="s">
        <v>1114</v>
      </c>
      <c r="B197" s="103" t="s">
        <v>1115</v>
      </c>
      <c r="C197" s="103" t="s">
        <v>24</v>
      </c>
    </row>
    <row r="198" spans="1:3" x14ac:dyDescent="0.3">
      <c r="A198" t="s">
        <v>1117</v>
      </c>
      <c r="B198" s="103" t="s">
        <v>1118</v>
      </c>
      <c r="C198" s="103" t="s">
        <v>24</v>
      </c>
    </row>
    <row r="199" spans="1:3" x14ac:dyDescent="0.3">
      <c r="A199" t="s">
        <v>1122</v>
      </c>
      <c r="B199" s="103" t="s">
        <v>1123</v>
      </c>
      <c r="C199" s="103" t="s">
        <v>24</v>
      </c>
    </row>
    <row r="200" spans="1:3" x14ac:dyDescent="0.3">
      <c r="A200" t="s">
        <v>1126</v>
      </c>
      <c r="B200" s="103" t="s">
        <v>1127</v>
      </c>
      <c r="C200" s="103" t="s">
        <v>24</v>
      </c>
    </row>
    <row r="201" spans="1:3" x14ac:dyDescent="0.3">
      <c r="A201" t="s">
        <v>1130</v>
      </c>
      <c r="B201" s="103" t="s">
        <v>1131</v>
      </c>
      <c r="C201" s="103" t="s">
        <v>24</v>
      </c>
    </row>
    <row r="202" spans="1:3" x14ac:dyDescent="0.3">
      <c r="A202" t="s">
        <v>1135</v>
      </c>
      <c r="B202" s="103" t="s">
        <v>1136</v>
      </c>
      <c r="C202" s="103" t="s">
        <v>24</v>
      </c>
    </row>
    <row r="203" spans="1:3" x14ac:dyDescent="0.3">
      <c r="A203" t="s">
        <v>1142</v>
      </c>
      <c r="B203" s="103" t="s">
        <v>1143</v>
      </c>
      <c r="C203" s="103" t="s">
        <v>24</v>
      </c>
    </row>
    <row r="204" spans="1:3" x14ac:dyDescent="0.3">
      <c r="A204" t="s">
        <v>1151</v>
      </c>
      <c r="B204" s="103" t="s">
        <v>1152</v>
      </c>
      <c r="C204" s="103" t="s">
        <v>24</v>
      </c>
    </row>
    <row r="205" spans="1:3" x14ac:dyDescent="0.3">
      <c r="A205" t="s">
        <v>1156</v>
      </c>
      <c r="B205" s="103" t="s">
        <v>1157</v>
      </c>
      <c r="C205" s="103" t="s">
        <v>24</v>
      </c>
    </row>
    <row r="206" spans="1:3" x14ac:dyDescent="0.3">
      <c r="A206" t="s">
        <v>1163</v>
      </c>
      <c r="B206" s="103" t="s">
        <v>1164</v>
      </c>
      <c r="C206" s="103" t="s">
        <v>24</v>
      </c>
    </row>
    <row r="207" spans="1:3" x14ac:dyDescent="0.3">
      <c r="A207" t="s">
        <v>1168</v>
      </c>
      <c r="B207" s="103" t="s">
        <v>1169</v>
      </c>
      <c r="C207" s="103" t="s">
        <v>24</v>
      </c>
    </row>
    <row r="208" spans="1:3" x14ac:dyDescent="0.3">
      <c r="A208" t="s">
        <v>1175</v>
      </c>
      <c r="B208" s="103" t="s">
        <v>1176</v>
      </c>
      <c r="C208" s="103" t="s">
        <v>24</v>
      </c>
    </row>
    <row r="209" spans="1:3" x14ac:dyDescent="0.3">
      <c r="A209" t="s">
        <v>1181</v>
      </c>
      <c r="B209" s="103" t="s">
        <v>1182</v>
      </c>
      <c r="C209" s="103" t="s">
        <v>24</v>
      </c>
    </row>
    <row r="210" spans="1:3" x14ac:dyDescent="0.3">
      <c r="A210" t="s">
        <v>1188</v>
      </c>
      <c r="B210" s="103" t="s">
        <v>1189</v>
      </c>
      <c r="C210" s="103" t="s">
        <v>24</v>
      </c>
    </row>
    <row r="211" spans="1:3" x14ac:dyDescent="0.3">
      <c r="A211" t="s">
        <v>1195</v>
      </c>
      <c r="B211" s="103" t="s">
        <v>1196</v>
      </c>
      <c r="C211" s="103" t="s">
        <v>24</v>
      </c>
    </row>
    <row r="212" spans="1:3" x14ac:dyDescent="0.3">
      <c r="A212" t="s">
        <v>1201</v>
      </c>
      <c r="B212" s="103" t="s">
        <v>1202</v>
      </c>
      <c r="C212" s="103" t="s">
        <v>24</v>
      </c>
    </row>
    <row r="213" spans="1:3" x14ac:dyDescent="0.3">
      <c r="A213" t="s">
        <v>2354</v>
      </c>
      <c r="B213" s="103" t="s">
        <v>2353</v>
      </c>
      <c r="C213" s="103" t="s">
        <v>24</v>
      </c>
    </row>
    <row r="214" spans="1:3" x14ac:dyDescent="0.3">
      <c r="A214" t="s">
        <v>1206</v>
      </c>
      <c r="B214" s="103" t="s">
        <v>1207</v>
      </c>
      <c r="C214" s="103" t="s">
        <v>24</v>
      </c>
    </row>
    <row r="215" spans="1:3" x14ac:dyDescent="0.3">
      <c r="A215" t="s">
        <v>1213</v>
      </c>
      <c r="B215" s="103" t="s">
        <v>1214</v>
      </c>
      <c r="C215" s="103" t="s">
        <v>24</v>
      </c>
    </row>
    <row r="216" spans="1:3" x14ac:dyDescent="0.3">
      <c r="A216" t="s">
        <v>1218</v>
      </c>
      <c r="B216" s="103" t="s">
        <v>1219</v>
      </c>
      <c r="C216" s="103" t="s">
        <v>24</v>
      </c>
    </row>
    <row r="217" spans="1:3" x14ac:dyDescent="0.3">
      <c r="A217" t="s">
        <v>1222</v>
      </c>
      <c r="B217" s="103" t="s">
        <v>1223</v>
      </c>
      <c r="C217" s="103" t="s">
        <v>24</v>
      </c>
    </row>
    <row r="218" spans="1:3" x14ac:dyDescent="0.3">
      <c r="A218" t="s">
        <v>1229</v>
      </c>
      <c r="B218" s="103" t="s">
        <v>1230</v>
      </c>
      <c r="C218" s="103" t="s">
        <v>24</v>
      </c>
    </row>
    <row r="219" spans="1:3" x14ac:dyDescent="0.3">
      <c r="A219" t="s">
        <v>1236</v>
      </c>
      <c r="B219" s="103" t="s">
        <v>1237</v>
      </c>
      <c r="C219" s="103" t="s">
        <v>24</v>
      </c>
    </row>
    <row r="220" spans="1:3" x14ac:dyDescent="0.3">
      <c r="A220" t="s">
        <v>1241</v>
      </c>
      <c r="B220" s="103" t="s">
        <v>1242</v>
      </c>
      <c r="C220" s="103" t="s">
        <v>24</v>
      </c>
    </row>
    <row r="221" spans="1:3" x14ac:dyDescent="0.3">
      <c r="A221" t="s">
        <v>1247</v>
      </c>
      <c r="B221" s="103" t="s">
        <v>1248</v>
      </c>
      <c r="C221" s="103" t="s">
        <v>24</v>
      </c>
    </row>
    <row r="222" spans="1:3" x14ac:dyDescent="0.3">
      <c r="A222" t="s">
        <v>1253</v>
      </c>
      <c r="B222" s="103" t="s">
        <v>1254</v>
      </c>
      <c r="C222" s="103" t="s">
        <v>24</v>
      </c>
    </row>
    <row r="223" spans="1:3" x14ac:dyDescent="0.3">
      <c r="A223" t="s">
        <v>1262</v>
      </c>
      <c r="B223" s="103" t="s">
        <v>1263</v>
      </c>
      <c r="C223" s="103" t="s">
        <v>1264</v>
      </c>
    </row>
    <row r="224" spans="1:3" x14ac:dyDescent="0.3">
      <c r="A224" t="s">
        <v>1268</v>
      </c>
      <c r="B224" s="103" t="s">
        <v>1269</v>
      </c>
      <c r="C224" s="103" t="s">
        <v>24</v>
      </c>
    </row>
    <row r="225" spans="1:3" x14ac:dyDescent="0.3">
      <c r="A225" t="s">
        <v>1279</v>
      </c>
      <c r="B225" s="103" t="s">
        <v>1280</v>
      </c>
      <c r="C225" s="103" t="s">
        <v>24</v>
      </c>
    </row>
    <row r="226" spans="1:3" x14ac:dyDescent="0.3">
      <c r="A226" t="s">
        <v>1285</v>
      </c>
      <c r="B226" s="103" t="s">
        <v>1286</v>
      </c>
      <c r="C226" s="103" t="s">
        <v>24</v>
      </c>
    </row>
    <row r="227" spans="1:3" x14ac:dyDescent="0.3">
      <c r="A227" t="s">
        <v>1288</v>
      </c>
      <c r="B227" s="103" t="s">
        <v>1289</v>
      </c>
      <c r="C227" s="103" t="s">
        <v>24</v>
      </c>
    </row>
    <row r="228" spans="1:3" x14ac:dyDescent="0.3">
      <c r="A228" t="s">
        <v>1291</v>
      </c>
      <c r="B228" s="103" t="s">
        <v>1292</v>
      </c>
      <c r="C228" s="103" t="s">
        <v>24</v>
      </c>
    </row>
    <row r="229" spans="1:3" x14ac:dyDescent="0.3">
      <c r="A229" t="s">
        <v>1296</v>
      </c>
      <c r="B229" s="103" t="s">
        <v>1297</v>
      </c>
      <c r="C229" s="103" t="s">
        <v>24</v>
      </c>
    </row>
    <row r="230" spans="1:3" x14ac:dyDescent="0.3">
      <c r="A230" t="s">
        <v>1301</v>
      </c>
      <c r="B230" s="103" t="s">
        <v>1302</v>
      </c>
      <c r="C230" s="103" t="s">
        <v>379</v>
      </c>
    </row>
    <row r="231" spans="1:3" x14ac:dyDescent="0.3">
      <c r="A231" t="s">
        <v>1309</v>
      </c>
      <c r="B231" s="103" t="s">
        <v>1310</v>
      </c>
      <c r="C231" s="103" t="s">
        <v>24</v>
      </c>
    </row>
    <row r="232" spans="1:3" x14ac:dyDescent="0.3">
      <c r="A232" t="s">
        <v>1312</v>
      </c>
      <c r="B232" s="103" t="s">
        <v>1313</v>
      </c>
      <c r="C232" s="103" t="s">
        <v>24</v>
      </c>
    </row>
    <row r="233" spans="1:3" x14ac:dyDescent="0.3">
      <c r="A233" t="s">
        <v>1315</v>
      </c>
      <c r="B233" s="103" t="s">
        <v>1316</v>
      </c>
      <c r="C233" s="103" t="s">
        <v>24</v>
      </c>
    </row>
    <row r="234" spans="1:3" x14ac:dyDescent="0.3">
      <c r="A234" t="s">
        <v>1321</v>
      </c>
      <c r="B234" s="103" t="s">
        <v>1322</v>
      </c>
      <c r="C234" s="103" t="s">
        <v>24</v>
      </c>
    </row>
  </sheetData>
  <mergeCells count="9">
    <mergeCell ref="O2:O3"/>
    <mergeCell ref="P2:P3"/>
    <mergeCell ref="A1:P1"/>
    <mergeCell ref="D2:L2"/>
    <mergeCell ref="A2:A3"/>
    <mergeCell ref="B2:B3"/>
    <mergeCell ref="C2:C3"/>
    <mergeCell ref="M2:M3"/>
    <mergeCell ref="N2:N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185"/>
  <sheetViews>
    <sheetView workbookViewId="0">
      <selection activeCell="A31" sqref="A31"/>
    </sheetView>
  </sheetViews>
  <sheetFormatPr defaultRowHeight="14.4" x14ac:dyDescent="0.3"/>
  <cols>
    <col min="1" max="1" width="56.109375" style="84" bestFit="1" customWidth="1"/>
    <col min="2" max="2" width="17.6640625" style="57" bestFit="1" customWidth="1"/>
  </cols>
  <sheetData>
    <row r="1" spans="1:2" x14ac:dyDescent="0.3">
      <c r="A1" t="s">
        <v>0</v>
      </c>
      <c r="B1" s="57" t="s">
        <v>1</v>
      </c>
    </row>
    <row r="2" spans="1:2" x14ac:dyDescent="0.3">
      <c r="A2" t="s">
        <v>47</v>
      </c>
      <c r="B2" s="57" t="s">
        <v>48</v>
      </c>
    </row>
    <row r="3" spans="1:2" x14ac:dyDescent="0.3">
      <c r="A3" t="s">
        <v>58</v>
      </c>
      <c r="B3" s="57" t="s">
        <v>59</v>
      </c>
    </row>
    <row r="4" spans="1:2" x14ac:dyDescent="0.3">
      <c r="A4" t="s">
        <v>91</v>
      </c>
      <c r="B4" s="57" t="s">
        <v>92</v>
      </c>
    </row>
    <row r="5" spans="1:2" x14ac:dyDescent="0.3">
      <c r="A5" t="s">
        <v>98</v>
      </c>
      <c r="B5" s="57" t="s">
        <v>99</v>
      </c>
    </row>
    <row r="6" spans="1:2" x14ac:dyDescent="0.3">
      <c r="A6" t="s">
        <v>103</v>
      </c>
      <c r="B6" s="57" t="s">
        <v>104</v>
      </c>
    </row>
    <row r="7" spans="1:2" x14ac:dyDescent="0.3">
      <c r="A7" t="s">
        <v>114</v>
      </c>
      <c r="B7" s="57" t="s">
        <v>115</v>
      </c>
    </row>
    <row r="8" spans="1:2" x14ac:dyDescent="0.3">
      <c r="A8" t="s">
        <v>118</v>
      </c>
      <c r="B8" s="57" t="s">
        <v>119</v>
      </c>
    </row>
    <row r="9" spans="1:2" x14ac:dyDescent="0.3">
      <c r="A9" t="s">
        <v>131</v>
      </c>
      <c r="B9" s="57" t="s">
        <v>132</v>
      </c>
    </row>
    <row r="10" spans="1:2" x14ac:dyDescent="0.3">
      <c r="A10" t="s">
        <v>140</v>
      </c>
      <c r="B10" s="57" t="s">
        <v>141</v>
      </c>
    </row>
    <row r="11" spans="1:2" x14ac:dyDescent="0.3">
      <c r="A11" t="s">
        <v>144</v>
      </c>
      <c r="B11" s="57" t="s">
        <v>145</v>
      </c>
    </row>
    <row r="12" spans="1:2" x14ac:dyDescent="0.3">
      <c r="A12" t="s">
        <v>146</v>
      </c>
      <c r="B12" s="57" t="s">
        <v>147</v>
      </c>
    </row>
    <row r="13" spans="1:2" x14ac:dyDescent="0.3">
      <c r="A13" t="s">
        <v>152</v>
      </c>
      <c r="B13" s="57" t="s">
        <v>153</v>
      </c>
    </row>
    <row r="14" spans="1:2" x14ac:dyDescent="0.3">
      <c r="A14" t="s">
        <v>163</v>
      </c>
      <c r="B14" s="57" t="s">
        <v>164</v>
      </c>
    </row>
    <row r="15" spans="1:2" x14ac:dyDescent="0.3">
      <c r="A15" t="s">
        <v>186</v>
      </c>
      <c r="B15" s="57" t="s">
        <v>187</v>
      </c>
    </row>
    <row r="16" spans="1:2" x14ac:dyDescent="0.3">
      <c r="A16" t="s">
        <v>190</v>
      </c>
      <c r="B16" s="57" t="s">
        <v>191</v>
      </c>
    </row>
    <row r="17" spans="1:2" x14ac:dyDescent="0.3">
      <c r="A17" t="s">
        <v>195</v>
      </c>
      <c r="B17" s="57" t="s">
        <v>196</v>
      </c>
    </row>
    <row r="18" spans="1:2" x14ac:dyDescent="0.3">
      <c r="A18" t="s">
        <v>200</v>
      </c>
      <c r="B18" s="57" t="s">
        <v>201</v>
      </c>
    </row>
    <row r="19" spans="1:2" x14ac:dyDescent="0.3">
      <c r="A19" t="s">
        <v>213</v>
      </c>
      <c r="B19" s="57" t="s">
        <v>214</v>
      </c>
    </row>
    <row r="20" spans="1:2" x14ac:dyDescent="0.3">
      <c r="A20" t="s">
        <v>216</v>
      </c>
      <c r="B20" s="57" t="s">
        <v>217</v>
      </c>
    </row>
    <row r="21" spans="1:2" x14ac:dyDescent="0.3">
      <c r="A21" t="s">
        <v>223</v>
      </c>
      <c r="B21" s="57" t="s">
        <v>224</v>
      </c>
    </row>
    <row r="22" spans="1:2" x14ac:dyDescent="0.3">
      <c r="A22" t="s">
        <v>242</v>
      </c>
      <c r="B22" s="57" t="s">
        <v>243</v>
      </c>
    </row>
    <row r="23" spans="1:2" x14ac:dyDescent="0.3">
      <c r="A23" t="s">
        <v>261</v>
      </c>
      <c r="B23" s="57" t="s">
        <v>262</v>
      </c>
    </row>
    <row r="24" spans="1:2" x14ac:dyDescent="0.3">
      <c r="A24" t="s">
        <v>269</v>
      </c>
      <c r="B24" s="57" t="s">
        <v>270</v>
      </c>
    </row>
    <row r="25" spans="1:2" x14ac:dyDescent="0.3">
      <c r="A25" t="s">
        <v>280</v>
      </c>
      <c r="B25" s="57" t="s">
        <v>281</v>
      </c>
    </row>
    <row r="26" spans="1:2" x14ac:dyDescent="0.3">
      <c r="A26" t="s">
        <v>292</v>
      </c>
      <c r="B26" s="57" t="s">
        <v>293</v>
      </c>
    </row>
    <row r="27" spans="1:2" x14ac:dyDescent="0.3">
      <c r="A27" t="s">
        <v>296</v>
      </c>
      <c r="B27" s="57" t="s">
        <v>297</v>
      </c>
    </row>
    <row r="28" spans="1:2" x14ac:dyDescent="0.3">
      <c r="A28" t="s">
        <v>302</v>
      </c>
      <c r="B28" s="57" t="s">
        <v>303</v>
      </c>
    </row>
    <row r="29" spans="1:2" x14ac:dyDescent="0.3">
      <c r="A29" t="s">
        <v>308</v>
      </c>
      <c r="B29" s="57" t="s">
        <v>309</v>
      </c>
    </row>
    <row r="30" spans="1:2" x14ac:dyDescent="0.3">
      <c r="A30" t="s">
        <v>315</v>
      </c>
      <c r="B30" s="57" t="s">
        <v>316</v>
      </c>
    </row>
    <row r="31" spans="1:2" x14ac:dyDescent="0.3">
      <c r="A31" t="s">
        <v>319</v>
      </c>
      <c r="B31" s="57" t="s">
        <v>320</v>
      </c>
    </row>
    <row r="32" spans="1:2" x14ac:dyDescent="0.3">
      <c r="A32" t="s">
        <v>324</v>
      </c>
      <c r="B32" s="57" t="s">
        <v>325</v>
      </c>
    </row>
    <row r="33" spans="1:2" x14ac:dyDescent="0.3">
      <c r="A33" t="s">
        <v>328</v>
      </c>
      <c r="B33" s="57" t="s">
        <v>329</v>
      </c>
    </row>
    <row r="34" spans="1:2" x14ac:dyDescent="0.3">
      <c r="A34" t="s">
        <v>335</v>
      </c>
      <c r="B34" s="57" t="s">
        <v>336</v>
      </c>
    </row>
    <row r="35" spans="1:2" x14ac:dyDescent="0.3">
      <c r="A35" t="s">
        <v>344</v>
      </c>
      <c r="B35" s="57" t="s">
        <v>345</v>
      </c>
    </row>
    <row r="36" spans="1:2" x14ac:dyDescent="0.3">
      <c r="A36" t="s">
        <v>350</v>
      </c>
      <c r="B36" s="57" t="s">
        <v>351</v>
      </c>
    </row>
    <row r="37" spans="1:2" x14ac:dyDescent="0.3">
      <c r="A37" t="s">
        <v>355</v>
      </c>
      <c r="B37" s="57" t="s">
        <v>356</v>
      </c>
    </row>
    <row r="38" spans="1:2" x14ac:dyDescent="0.3">
      <c r="A38" t="s">
        <v>385</v>
      </c>
      <c r="B38" s="57" t="s">
        <v>386</v>
      </c>
    </row>
    <row r="39" spans="1:2" x14ac:dyDescent="0.3">
      <c r="A39" t="s">
        <v>394</v>
      </c>
      <c r="B39" s="57" t="s">
        <v>395</v>
      </c>
    </row>
    <row r="40" spans="1:2" x14ac:dyDescent="0.3">
      <c r="A40" t="s">
        <v>400</v>
      </c>
      <c r="B40" s="57" t="s">
        <v>401</v>
      </c>
    </row>
    <row r="41" spans="1:2" x14ac:dyDescent="0.3">
      <c r="A41" t="s">
        <v>414</v>
      </c>
      <c r="B41" s="57" t="s">
        <v>415</v>
      </c>
    </row>
    <row r="42" spans="1:2" x14ac:dyDescent="0.3">
      <c r="A42" t="s">
        <v>418</v>
      </c>
      <c r="B42" s="57" t="s">
        <v>419</v>
      </c>
    </row>
    <row r="43" spans="1:2" x14ac:dyDescent="0.3">
      <c r="A43" t="s">
        <v>424</v>
      </c>
      <c r="B43" s="57" t="s">
        <v>425</v>
      </c>
    </row>
    <row r="44" spans="1:2" x14ac:dyDescent="0.3">
      <c r="A44" t="s">
        <v>430</v>
      </c>
      <c r="B44" s="57" t="s">
        <v>431</v>
      </c>
    </row>
    <row r="45" spans="1:2" x14ac:dyDescent="0.3">
      <c r="A45" t="s">
        <v>433</v>
      </c>
      <c r="B45" s="57" t="s">
        <v>434</v>
      </c>
    </row>
    <row r="46" spans="1:2" x14ac:dyDescent="0.3">
      <c r="A46" t="s">
        <v>441</v>
      </c>
      <c r="B46" s="57" t="s">
        <v>442</v>
      </c>
    </row>
    <row r="47" spans="1:2" x14ac:dyDescent="0.3">
      <c r="A47" t="s">
        <v>445</v>
      </c>
      <c r="B47" s="57" t="s">
        <v>446</v>
      </c>
    </row>
    <row r="48" spans="1:2" x14ac:dyDescent="0.3">
      <c r="A48" t="s">
        <v>453</v>
      </c>
      <c r="B48" s="57" t="s">
        <v>454</v>
      </c>
    </row>
    <row r="49" spans="1:2" x14ac:dyDescent="0.3">
      <c r="A49" t="s">
        <v>459</v>
      </c>
      <c r="B49" s="57" t="s">
        <v>460</v>
      </c>
    </row>
    <row r="50" spans="1:2" x14ac:dyDescent="0.3">
      <c r="A50" t="s">
        <v>465</v>
      </c>
      <c r="B50" s="57" t="s">
        <v>466</v>
      </c>
    </row>
    <row r="51" spans="1:2" x14ac:dyDescent="0.3">
      <c r="A51" t="s">
        <v>470</v>
      </c>
      <c r="B51" s="57" t="s">
        <v>471</v>
      </c>
    </row>
    <row r="52" spans="1:2" x14ac:dyDescent="0.3">
      <c r="A52" t="s">
        <v>490</v>
      </c>
      <c r="B52" s="57" t="s">
        <v>491</v>
      </c>
    </row>
    <row r="53" spans="1:2" x14ac:dyDescent="0.3">
      <c r="A53" t="s">
        <v>495</v>
      </c>
      <c r="B53" s="57" t="s">
        <v>496</v>
      </c>
    </row>
    <row r="54" spans="1:2" x14ac:dyDescent="0.3">
      <c r="A54" t="s">
        <v>506</v>
      </c>
      <c r="B54" s="57" t="s">
        <v>507</v>
      </c>
    </row>
    <row r="55" spans="1:2" x14ac:dyDescent="0.3">
      <c r="A55" t="s">
        <v>514</v>
      </c>
      <c r="B55" s="57" t="s">
        <v>515</v>
      </c>
    </row>
    <row r="56" spans="1:2" x14ac:dyDescent="0.3">
      <c r="A56" t="s">
        <v>516</v>
      </c>
      <c r="B56" s="57" t="s">
        <v>517</v>
      </c>
    </row>
    <row r="57" spans="1:2" x14ac:dyDescent="0.3">
      <c r="A57" t="s">
        <v>528</v>
      </c>
      <c r="B57" s="57" t="s">
        <v>529</v>
      </c>
    </row>
    <row r="58" spans="1:2" x14ac:dyDescent="0.3">
      <c r="A58" t="s">
        <v>537</v>
      </c>
      <c r="B58" s="57" t="s">
        <v>538</v>
      </c>
    </row>
    <row r="59" spans="1:2" x14ac:dyDescent="0.3">
      <c r="A59" t="s">
        <v>543</v>
      </c>
      <c r="B59" s="57" t="s">
        <v>544</v>
      </c>
    </row>
    <row r="60" spans="1:2" x14ac:dyDescent="0.3">
      <c r="A60" t="s">
        <v>547</v>
      </c>
      <c r="B60" s="57" t="s">
        <v>548</v>
      </c>
    </row>
    <row r="61" spans="1:2" x14ac:dyDescent="0.3">
      <c r="A61" t="s">
        <v>563</v>
      </c>
      <c r="B61" s="57" t="s">
        <v>564</v>
      </c>
    </row>
    <row r="62" spans="1:2" x14ac:dyDescent="0.3">
      <c r="A62" t="s">
        <v>569</v>
      </c>
      <c r="B62" s="57" t="s">
        <v>570</v>
      </c>
    </row>
    <row r="63" spans="1:2" x14ac:dyDescent="0.3">
      <c r="A63" t="s">
        <v>575</v>
      </c>
      <c r="B63" s="57" t="s">
        <v>576</v>
      </c>
    </row>
    <row r="64" spans="1:2" x14ac:dyDescent="0.3">
      <c r="A64" t="s">
        <v>583</v>
      </c>
      <c r="B64" s="57" t="s">
        <v>584</v>
      </c>
    </row>
    <row r="65" spans="1:2" x14ac:dyDescent="0.3">
      <c r="A65" t="s">
        <v>593</v>
      </c>
      <c r="B65" s="57" t="s">
        <v>594</v>
      </c>
    </row>
    <row r="66" spans="1:2" x14ac:dyDescent="0.3">
      <c r="A66" t="s">
        <v>601</v>
      </c>
      <c r="B66" s="57" t="s">
        <v>602</v>
      </c>
    </row>
    <row r="67" spans="1:2" x14ac:dyDescent="0.3">
      <c r="A67" t="s">
        <v>607</v>
      </c>
      <c r="B67" s="57" t="s">
        <v>608</v>
      </c>
    </row>
    <row r="68" spans="1:2" x14ac:dyDescent="0.3">
      <c r="A68" t="s">
        <v>623</v>
      </c>
      <c r="B68" s="57" t="s">
        <v>624</v>
      </c>
    </row>
    <row r="69" spans="1:2" x14ac:dyDescent="0.3">
      <c r="A69" t="s">
        <v>628</v>
      </c>
      <c r="B69" s="57" t="s">
        <v>629</v>
      </c>
    </row>
    <row r="70" spans="1:2" x14ac:dyDescent="0.3">
      <c r="A70" t="s">
        <v>632</v>
      </c>
      <c r="B70" s="57" t="s">
        <v>633</v>
      </c>
    </row>
    <row r="71" spans="1:2" x14ac:dyDescent="0.3">
      <c r="A71" t="s">
        <v>636</v>
      </c>
      <c r="B71" s="57" t="s">
        <v>637</v>
      </c>
    </row>
    <row r="72" spans="1:2" x14ac:dyDescent="0.3">
      <c r="A72" t="s">
        <v>646</v>
      </c>
      <c r="B72" s="57" t="s">
        <v>647</v>
      </c>
    </row>
    <row r="73" spans="1:2" x14ac:dyDescent="0.3">
      <c r="A73" t="s">
        <v>649</v>
      </c>
      <c r="B73" s="57" t="s">
        <v>650</v>
      </c>
    </row>
    <row r="74" spans="1:2" x14ac:dyDescent="0.3">
      <c r="A74" t="s">
        <v>655</v>
      </c>
      <c r="B74" s="57" t="s">
        <v>656</v>
      </c>
    </row>
    <row r="75" spans="1:2" x14ac:dyDescent="0.3">
      <c r="A75" t="s">
        <v>661</v>
      </c>
      <c r="B75" s="57" t="s">
        <v>662</v>
      </c>
    </row>
    <row r="76" spans="1:2" x14ac:dyDescent="0.3">
      <c r="A76" t="s">
        <v>665</v>
      </c>
      <c r="B76" s="57" t="s">
        <v>666</v>
      </c>
    </row>
    <row r="77" spans="1:2" x14ac:dyDescent="0.3">
      <c r="A77" t="s">
        <v>673</v>
      </c>
      <c r="B77" s="57" t="s">
        <v>674</v>
      </c>
    </row>
    <row r="78" spans="1:2" x14ac:dyDescent="0.3">
      <c r="A78" t="s">
        <v>684</v>
      </c>
      <c r="B78" s="57" t="s">
        <v>685</v>
      </c>
    </row>
    <row r="79" spans="1:2" x14ac:dyDescent="0.3">
      <c r="A79" t="s">
        <v>703</v>
      </c>
      <c r="B79" s="57" t="s">
        <v>704</v>
      </c>
    </row>
    <row r="80" spans="1:2" x14ac:dyDescent="0.3">
      <c r="A80" t="s">
        <v>718</v>
      </c>
      <c r="B80" s="57" t="s">
        <v>719</v>
      </c>
    </row>
    <row r="81" spans="1:2" x14ac:dyDescent="0.3">
      <c r="A81" t="s">
        <v>724</v>
      </c>
      <c r="B81" s="57" t="s">
        <v>725</v>
      </c>
    </row>
    <row r="82" spans="1:2" x14ac:dyDescent="0.3">
      <c r="A82" t="s">
        <v>731</v>
      </c>
      <c r="B82" s="57" t="s">
        <v>732</v>
      </c>
    </row>
    <row r="83" spans="1:2" x14ac:dyDescent="0.3">
      <c r="A83" t="s">
        <v>735</v>
      </c>
      <c r="B83" s="57" t="s">
        <v>736</v>
      </c>
    </row>
    <row r="84" spans="1:2" x14ac:dyDescent="0.3">
      <c r="A84" t="s">
        <v>742</v>
      </c>
      <c r="B84" s="57" t="s">
        <v>743</v>
      </c>
    </row>
    <row r="85" spans="1:2" x14ac:dyDescent="0.3">
      <c r="A85" t="s">
        <v>746</v>
      </c>
      <c r="B85" s="57" t="s">
        <v>747</v>
      </c>
    </row>
    <row r="86" spans="1:2" x14ac:dyDescent="0.3">
      <c r="A86" t="s">
        <v>755</v>
      </c>
      <c r="B86" s="57" t="s">
        <v>756</v>
      </c>
    </row>
    <row r="87" spans="1:2" x14ac:dyDescent="0.3">
      <c r="A87" t="s">
        <v>760</v>
      </c>
      <c r="B87" s="57" t="s">
        <v>761</v>
      </c>
    </row>
    <row r="88" spans="1:2" x14ac:dyDescent="0.3">
      <c r="A88" t="s">
        <v>766</v>
      </c>
      <c r="B88" s="57" t="s">
        <v>767</v>
      </c>
    </row>
    <row r="89" spans="1:2" x14ac:dyDescent="0.3">
      <c r="A89" t="s">
        <v>768</v>
      </c>
      <c r="B89" s="57" t="s">
        <v>769</v>
      </c>
    </row>
    <row r="90" spans="1:2" x14ac:dyDescent="0.3">
      <c r="A90" t="s">
        <v>775</v>
      </c>
      <c r="B90" s="57" t="s">
        <v>776</v>
      </c>
    </row>
    <row r="91" spans="1:2" x14ac:dyDescent="0.3">
      <c r="A91" t="s">
        <v>799</v>
      </c>
      <c r="B91" s="57" t="s">
        <v>800</v>
      </c>
    </row>
    <row r="92" spans="1:2" x14ac:dyDescent="0.3">
      <c r="A92" t="s">
        <v>802</v>
      </c>
      <c r="B92" s="57" t="s">
        <v>803</v>
      </c>
    </row>
    <row r="93" spans="1:2" x14ac:dyDescent="0.3">
      <c r="A93" t="s">
        <v>819</v>
      </c>
      <c r="B93" s="57" t="s">
        <v>820</v>
      </c>
    </row>
    <row r="94" spans="1:2" x14ac:dyDescent="0.3">
      <c r="A94" t="s">
        <v>824</v>
      </c>
      <c r="B94" s="57" t="s">
        <v>825</v>
      </c>
    </row>
    <row r="95" spans="1:2" x14ac:dyDescent="0.3">
      <c r="A95" t="s">
        <v>844</v>
      </c>
      <c r="B95" s="57" t="s">
        <v>845</v>
      </c>
    </row>
    <row r="96" spans="1:2" x14ac:dyDescent="0.3">
      <c r="A96" t="s">
        <v>848</v>
      </c>
      <c r="B96" s="57" t="s">
        <v>849</v>
      </c>
    </row>
    <row r="97" spans="1:2" x14ac:dyDescent="0.3">
      <c r="A97" t="s">
        <v>851</v>
      </c>
      <c r="B97" s="57" t="s">
        <v>852</v>
      </c>
    </row>
    <row r="98" spans="1:2" x14ac:dyDescent="0.3">
      <c r="A98" t="s">
        <v>858</v>
      </c>
      <c r="B98" s="57" t="s">
        <v>859</v>
      </c>
    </row>
    <row r="99" spans="1:2" x14ac:dyDescent="0.3">
      <c r="A99" t="s">
        <v>861</v>
      </c>
      <c r="B99" s="57" t="s">
        <v>862</v>
      </c>
    </row>
    <row r="100" spans="1:2" x14ac:dyDescent="0.3">
      <c r="A100" t="s">
        <v>865</v>
      </c>
      <c r="B100" s="57" t="s">
        <v>866</v>
      </c>
    </row>
    <row r="101" spans="1:2" x14ac:dyDescent="0.3">
      <c r="A101" t="s">
        <v>869</v>
      </c>
      <c r="B101" s="57" t="s">
        <v>870</v>
      </c>
    </row>
    <row r="102" spans="1:2" x14ac:dyDescent="0.3">
      <c r="A102" t="s">
        <v>872</v>
      </c>
      <c r="B102" s="57" t="s">
        <v>873</v>
      </c>
    </row>
    <row r="103" spans="1:2" x14ac:dyDescent="0.3">
      <c r="A103" t="s">
        <v>877</v>
      </c>
      <c r="B103" s="57" t="s">
        <v>878</v>
      </c>
    </row>
    <row r="104" spans="1:2" x14ac:dyDescent="0.3">
      <c r="A104" t="s">
        <v>883</v>
      </c>
      <c r="B104" s="57" t="s">
        <v>884</v>
      </c>
    </row>
    <row r="105" spans="1:2" x14ac:dyDescent="0.3">
      <c r="A105" t="s">
        <v>890</v>
      </c>
      <c r="B105" s="57" t="s">
        <v>891</v>
      </c>
    </row>
    <row r="106" spans="1:2" x14ac:dyDescent="0.3">
      <c r="A106" t="s">
        <v>896</v>
      </c>
      <c r="B106" s="57" t="s">
        <v>897</v>
      </c>
    </row>
    <row r="107" spans="1:2" x14ac:dyDescent="0.3">
      <c r="A107" t="s">
        <v>903</v>
      </c>
      <c r="B107" s="57" t="s">
        <v>904</v>
      </c>
    </row>
    <row r="108" spans="1:2" x14ac:dyDescent="0.3">
      <c r="A108" t="s">
        <v>909</v>
      </c>
      <c r="B108" s="57" t="s">
        <v>910</v>
      </c>
    </row>
    <row r="109" spans="1:2" x14ac:dyDescent="0.3">
      <c r="A109" t="s">
        <v>916</v>
      </c>
      <c r="B109" s="57" t="s">
        <v>917</v>
      </c>
    </row>
    <row r="110" spans="1:2" x14ac:dyDescent="0.3">
      <c r="A110" t="s">
        <v>924</v>
      </c>
      <c r="B110" s="57" t="s">
        <v>925</v>
      </c>
    </row>
    <row r="111" spans="1:2" x14ac:dyDescent="0.3">
      <c r="A111" t="s">
        <v>927</v>
      </c>
      <c r="B111" s="57" t="s">
        <v>928</v>
      </c>
    </row>
    <row r="112" spans="1:2" x14ac:dyDescent="0.3">
      <c r="A112" t="s">
        <v>932</v>
      </c>
      <c r="B112" s="57" t="s">
        <v>933</v>
      </c>
    </row>
    <row r="113" spans="1:2" x14ac:dyDescent="0.3">
      <c r="A113" t="s">
        <v>946</v>
      </c>
      <c r="B113" s="57" t="s">
        <v>947</v>
      </c>
    </row>
    <row r="114" spans="1:2" x14ac:dyDescent="0.3">
      <c r="A114" t="s">
        <v>951</v>
      </c>
      <c r="B114" s="57" t="s">
        <v>952</v>
      </c>
    </row>
    <row r="115" spans="1:2" x14ac:dyDescent="0.3">
      <c r="A115" t="s">
        <v>956</v>
      </c>
      <c r="B115" s="57" t="s">
        <v>957</v>
      </c>
    </row>
    <row r="116" spans="1:2" x14ac:dyDescent="0.3">
      <c r="A116" t="s">
        <v>961</v>
      </c>
      <c r="B116" s="57" t="s">
        <v>962</v>
      </c>
    </row>
    <row r="117" spans="1:2" x14ac:dyDescent="0.3">
      <c r="A117" t="s">
        <v>966</v>
      </c>
      <c r="B117" s="57" t="s">
        <v>967</v>
      </c>
    </row>
    <row r="118" spans="1:2" x14ac:dyDescent="0.3">
      <c r="A118" t="s">
        <v>971</v>
      </c>
      <c r="B118" s="57" t="s">
        <v>972</v>
      </c>
    </row>
    <row r="119" spans="1:2" x14ac:dyDescent="0.3">
      <c r="A119" t="s">
        <v>978</v>
      </c>
      <c r="B119" s="57" t="s">
        <v>979</v>
      </c>
    </row>
    <row r="120" spans="1:2" x14ac:dyDescent="0.3">
      <c r="A120" t="s">
        <v>982</v>
      </c>
      <c r="B120" s="57" t="s">
        <v>983</v>
      </c>
    </row>
    <row r="121" spans="1:2" x14ac:dyDescent="0.3">
      <c r="A121" t="s">
        <v>986</v>
      </c>
      <c r="B121" s="57" t="s">
        <v>987</v>
      </c>
    </row>
    <row r="122" spans="1:2" x14ac:dyDescent="0.3">
      <c r="A122" t="s">
        <v>989</v>
      </c>
      <c r="B122" s="57" t="s">
        <v>990</v>
      </c>
    </row>
    <row r="123" spans="1:2" x14ac:dyDescent="0.3">
      <c r="A123" t="s">
        <v>992</v>
      </c>
      <c r="B123" s="57" t="s">
        <v>993</v>
      </c>
    </row>
    <row r="124" spans="1:2" x14ac:dyDescent="0.3">
      <c r="A124" t="s">
        <v>1003</v>
      </c>
      <c r="B124" s="57" t="s">
        <v>1004</v>
      </c>
    </row>
    <row r="125" spans="1:2" x14ac:dyDescent="0.3">
      <c r="A125" t="s">
        <v>1008</v>
      </c>
      <c r="B125" s="57" t="s">
        <v>1009</v>
      </c>
    </row>
    <row r="126" spans="1:2" x14ac:dyDescent="0.3">
      <c r="A126" t="s">
        <v>1014</v>
      </c>
      <c r="B126" s="57" t="s">
        <v>1015</v>
      </c>
    </row>
    <row r="127" spans="1:2" x14ac:dyDescent="0.3">
      <c r="A127" t="s">
        <v>1018</v>
      </c>
      <c r="B127" s="57" t="s">
        <v>1019</v>
      </c>
    </row>
    <row r="128" spans="1:2" x14ac:dyDescent="0.3">
      <c r="A128" t="s">
        <v>1023</v>
      </c>
      <c r="B128" s="57" t="s">
        <v>1024</v>
      </c>
    </row>
    <row r="129" spans="1:2" x14ac:dyDescent="0.3">
      <c r="A129" t="s">
        <v>1028</v>
      </c>
      <c r="B129" s="57" t="s">
        <v>1029</v>
      </c>
    </row>
    <row r="130" spans="1:2" x14ac:dyDescent="0.3">
      <c r="A130" t="s">
        <v>1034</v>
      </c>
      <c r="B130" s="57" t="s">
        <v>1035</v>
      </c>
    </row>
    <row r="131" spans="1:2" x14ac:dyDescent="0.3">
      <c r="A131" t="s">
        <v>1038</v>
      </c>
      <c r="B131" s="57" t="s">
        <v>1039</v>
      </c>
    </row>
    <row r="132" spans="1:2" x14ac:dyDescent="0.3">
      <c r="A132" t="s">
        <v>1041</v>
      </c>
      <c r="B132" s="57" t="s">
        <v>1042</v>
      </c>
    </row>
    <row r="133" spans="1:2" x14ac:dyDescent="0.3">
      <c r="A133" t="s">
        <v>1044</v>
      </c>
      <c r="B133" s="57" t="s">
        <v>1045</v>
      </c>
    </row>
    <row r="134" spans="1:2" x14ac:dyDescent="0.3">
      <c r="A134" t="s">
        <v>1049</v>
      </c>
      <c r="B134" s="57" t="s">
        <v>1050</v>
      </c>
    </row>
    <row r="135" spans="1:2" x14ac:dyDescent="0.3">
      <c r="A135" t="s">
        <v>1056</v>
      </c>
      <c r="B135" s="57" t="s">
        <v>1057</v>
      </c>
    </row>
    <row r="136" spans="1:2" x14ac:dyDescent="0.3">
      <c r="A136" t="s">
        <v>1067</v>
      </c>
      <c r="B136" s="57" t="s">
        <v>1068</v>
      </c>
    </row>
    <row r="137" spans="1:2" x14ac:dyDescent="0.3">
      <c r="A137" t="s">
        <v>1076</v>
      </c>
      <c r="B137" s="57" t="s">
        <v>1077</v>
      </c>
    </row>
    <row r="138" spans="1:2" x14ac:dyDescent="0.3">
      <c r="A138" t="s">
        <v>1080</v>
      </c>
      <c r="B138" s="57" t="s">
        <v>1081</v>
      </c>
    </row>
    <row r="139" spans="1:2" x14ac:dyDescent="0.3">
      <c r="A139" t="s">
        <v>1085</v>
      </c>
      <c r="B139" s="57" t="s">
        <v>1086</v>
      </c>
    </row>
    <row r="140" spans="1:2" x14ac:dyDescent="0.3">
      <c r="A140" t="s">
        <v>1091</v>
      </c>
      <c r="B140" s="57" t="s">
        <v>1092</v>
      </c>
    </row>
    <row r="141" spans="1:2" x14ac:dyDescent="0.3">
      <c r="A141" t="s">
        <v>1095</v>
      </c>
      <c r="B141" s="57" t="s">
        <v>1096</v>
      </c>
    </row>
    <row r="142" spans="1:2" x14ac:dyDescent="0.3">
      <c r="A142" t="s">
        <v>1101</v>
      </c>
      <c r="B142" s="57" t="s">
        <v>1102</v>
      </c>
    </row>
    <row r="143" spans="1:2" x14ac:dyDescent="0.3">
      <c r="A143" t="s">
        <v>1110</v>
      </c>
      <c r="B143" s="57" t="s">
        <v>1111</v>
      </c>
    </row>
    <row r="144" spans="1:2" x14ac:dyDescent="0.3">
      <c r="A144" t="s">
        <v>1114</v>
      </c>
      <c r="B144" s="57" t="s">
        <v>1115</v>
      </c>
    </row>
    <row r="145" spans="1:2" x14ac:dyDescent="0.3">
      <c r="A145" t="s">
        <v>1117</v>
      </c>
      <c r="B145" s="57" t="s">
        <v>1118</v>
      </c>
    </row>
    <row r="146" spans="1:2" x14ac:dyDescent="0.3">
      <c r="A146" t="s">
        <v>1122</v>
      </c>
      <c r="B146" s="57" t="s">
        <v>1123</v>
      </c>
    </row>
    <row r="147" spans="1:2" x14ac:dyDescent="0.3">
      <c r="A147" t="s">
        <v>1126</v>
      </c>
      <c r="B147" s="57" t="s">
        <v>1127</v>
      </c>
    </row>
    <row r="148" spans="1:2" x14ac:dyDescent="0.3">
      <c r="A148" t="s">
        <v>1135</v>
      </c>
      <c r="B148" s="57" t="s">
        <v>1136</v>
      </c>
    </row>
    <row r="149" spans="1:2" x14ac:dyDescent="0.3">
      <c r="A149" t="s">
        <v>1142</v>
      </c>
      <c r="B149" s="57" t="s">
        <v>1143</v>
      </c>
    </row>
    <row r="150" spans="1:2" x14ac:dyDescent="0.3">
      <c r="A150" t="s">
        <v>1151</v>
      </c>
      <c r="B150" s="57" t="s">
        <v>1152</v>
      </c>
    </row>
    <row r="151" spans="1:2" x14ac:dyDescent="0.3">
      <c r="A151" t="s">
        <v>1156</v>
      </c>
      <c r="B151" s="57" t="s">
        <v>1157</v>
      </c>
    </row>
    <row r="152" spans="1:2" x14ac:dyDescent="0.3">
      <c r="A152" t="s">
        <v>1163</v>
      </c>
      <c r="B152" s="57" t="s">
        <v>1164</v>
      </c>
    </row>
    <row r="153" spans="1:2" x14ac:dyDescent="0.3">
      <c r="A153" t="s">
        <v>1168</v>
      </c>
      <c r="B153" s="57" t="s">
        <v>1169</v>
      </c>
    </row>
    <row r="154" spans="1:2" x14ac:dyDescent="0.3">
      <c r="A154" t="s">
        <v>1175</v>
      </c>
      <c r="B154" s="57" t="s">
        <v>1176</v>
      </c>
    </row>
    <row r="155" spans="1:2" x14ac:dyDescent="0.3">
      <c r="A155" t="s">
        <v>1181</v>
      </c>
      <c r="B155" s="57" t="s">
        <v>1182</v>
      </c>
    </row>
    <row r="156" spans="1:2" x14ac:dyDescent="0.3">
      <c r="A156" t="s">
        <v>1188</v>
      </c>
      <c r="B156" s="57" t="s">
        <v>1189</v>
      </c>
    </row>
    <row r="157" spans="1:2" x14ac:dyDescent="0.3">
      <c r="A157" t="s">
        <v>1195</v>
      </c>
      <c r="B157" s="57" t="s">
        <v>1196</v>
      </c>
    </row>
    <row r="158" spans="1:2" x14ac:dyDescent="0.3">
      <c r="A158" t="s">
        <v>1201</v>
      </c>
      <c r="B158" s="57" t="s">
        <v>1202</v>
      </c>
    </row>
    <row r="159" spans="1:2" x14ac:dyDescent="0.3">
      <c r="A159" t="s">
        <v>2354</v>
      </c>
      <c r="B159" s="57" t="s">
        <v>2353</v>
      </c>
    </row>
    <row r="160" spans="1:2" x14ac:dyDescent="0.3">
      <c r="A160" t="s">
        <v>1206</v>
      </c>
      <c r="B160" s="57" t="s">
        <v>1207</v>
      </c>
    </row>
    <row r="161" spans="1:2" x14ac:dyDescent="0.3">
      <c r="A161" t="s">
        <v>1213</v>
      </c>
      <c r="B161" s="57" t="s">
        <v>1214</v>
      </c>
    </row>
    <row r="162" spans="1:2" x14ac:dyDescent="0.3">
      <c r="A162" t="s">
        <v>1218</v>
      </c>
      <c r="B162" s="57" t="s">
        <v>1219</v>
      </c>
    </row>
    <row r="163" spans="1:2" x14ac:dyDescent="0.3">
      <c r="A163" t="s">
        <v>1222</v>
      </c>
      <c r="B163" s="57" t="s">
        <v>1223</v>
      </c>
    </row>
    <row r="164" spans="1:2" x14ac:dyDescent="0.3">
      <c r="A164" t="s">
        <v>1229</v>
      </c>
      <c r="B164" s="57" t="s">
        <v>1230</v>
      </c>
    </row>
    <row r="165" spans="1:2" x14ac:dyDescent="0.3">
      <c r="A165" t="s">
        <v>1236</v>
      </c>
      <c r="B165" s="57" t="s">
        <v>1237</v>
      </c>
    </row>
    <row r="166" spans="1:2" x14ac:dyDescent="0.3">
      <c r="A166" t="s">
        <v>1241</v>
      </c>
      <c r="B166" s="57" t="s">
        <v>1242</v>
      </c>
    </row>
    <row r="167" spans="1:2" x14ac:dyDescent="0.3">
      <c r="A167" t="s">
        <v>1247</v>
      </c>
      <c r="B167" s="57" t="s">
        <v>1248</v>
      </c>
    </row>
    <row r="168" spans="1:2" x14ac:dyDescent="0.3">
      <c r="A168" t="s">
        <v>1253</v>
      </c>
      <c r="B168" s="57" t="s">
        <v>1254</v>
      </c>
    </row>
    <row r="169" spans="1:2" x14ac:dyDescent="0.3">
      <c r="A169" t="s">
        <v>1268</v>
      </c>
      <c r="B169" s="57" t="s">
        <v>1269</v>
      </c>
    </row>
    <row r="170" spans="1:2" x14ac:dyDescent="0.3">
      <c r="A170" t="s">
        <v>1279</v>
      </c>
      <c r="B170" s="57" t="s">
        <v>1280</v>
      </c>
    </row>
    <row r="171" spans="1:2" x14ac:dyDescent="0.3">
      <c r="A171" t="s">
        <v>1285</v>
      </c>
      <c r="B171" s="57" t="s">
        <v>1286</v>
      </c>
    </row>
    <row r="172" spans="1:2" x14ac:dyDescent="0.3">
      <c r="A172" t="s">
        <v>1288</v>
      </c>
      <c r="B172" s="57" t="s">
        <v>1289</v>
      </c>
    </row>
    <row r="173" spans="1:2" x14ac:dyDescent="0.3">
      <c r="A173" t="s">
        <v>1291</v>
      </c>
      <c r="B173" s="57" t="s">
        <v>1292</v>
      </c>
    </row>
    <row r="174" spans="1:2" x14ac:dyDescent="0.3">
      <c r="A174" t="s">
        <v>1296</v>
      </c>
      <c r="B174" s="57" t="s">
        <v>1297</v>
      </c>
    </row>
    <row r="175" spans="1:2" x14ac:dyDescent="0.3">
      <c r="A175" t="s">
        <v>1309</v>
      </c>
      <c r="B175" s="57" t="s">
        <v>1310</v>
      </c>
    </row>
    <row r="176" spans="1:2" x14ac:dyDescent="0.3">
      <c r="A176" t="s">
        <v>1312</v>
      </c>
      <c r="B176" s="57" t="s">
        <v>1313</v>
      </c>
    </row>
    <row r="177" spans="1:2" x14ac:dyDescent="0.3">
      <c r="A177" t="s">
        <v>1315</v>
      </c>
      <c r="B177" s="57" t="s">
        <v>1316</v>
      </c>
    </row>
    <row r="178" spans="1:2" x14ac:dyDescent="0.3">
      <c r="A178" t="s">
        <v>1321</v>
      </c>
      <c r="B178" s="57" t="s">
        <v>1322</v>
      </c>
    </row>
    <row r="179" spans="1:2" x14ac:dyDescent="0.3">
      <c r="A179"/>
      <c r="B179"/>
    </row>
    <row r="180" spans="1:2" x14ac:dyDescent="0.3">
      <c r="A180"/>
      <c r="B180"/>
    </row>
    <row r="181" spans="1:2" x14ac:dyDescent="0.3">
      <c r="A181"/>
      <c r="B181"/>
    </row>
    <row r="182" spans="1:2" x14ac:dyDescent="0.3">
      <c r="A182"/>
      <c r="B182"/>
    </row>
    <row r="183" spans="1:2" x14ac:dyDescent="0.3">
      <c r="A183"/>
      <c r="B183"/>
    </row>
    <row r="184" spans="1:2" x14ac:dyDescent="0.3">
      <c r="A184"/>
      <c r="B184"/>
    </row>
    <row r="185" spans="1:2" x14ac:dyDescent="0.3">
      <c r="A185"/>
      <c r="B18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>
    <pageSetUpPr fitToPage="1"/>
  </sheetPr>
  <dimension ref="A1:RO271"/>
  <sheetViews>
    <sheetView topLeftCell="A164" zoomScaleNormal="100" workbookViewId="0">
      <pane xSplit="1" topLeftCell="B1" activePane="topRight" state="frozen"/>
      <selection pane="topRight" activeCell="A178" sqref="A178"/>
    </sheetView>
  </sheetViews>
  <sheetFormatPr defaultRowHeight="14.4" x14ac:dyDescent="0.3"/>
  <cols>
    <col min="1" max="1" width="103.109375" style="84" customWidth="1"/>
    <col min="2" max="2" width="103.88671875" style="84" customWidth="1"/>
    <col min="3" max="3" width="15.33203125" style="84" customWidth="1"/>
    <col min="4" max="4" width="17.5546875" style="84" customWidth="1"/>
    <col min="5" max="5" width="16.5546875" style="84" customWidth="1"/>
    <col min="6" max="6" width="15.5546875" style="84" customWidth="1"/>
    <col min="7" max="7" width="20.6640625" style="84" customWidth="1"/>
    <col min="8" max="8" width="30.88671875" style="84" customWidth="1"/>
    <col min="9" max="9" width="24.6640625" style="84" customWidth="1"/>
    <col min="10" max="10" width="72.88671875" style="84" customWidth="1"/>
    <col min="11" max="11" width="11.6640625" style="84" customWidth="1"/>
    <col min="12" max="12" width="34.6640625" style="84" customWidth="1"/>
    <col min="13" max="14" width="12.6640625" style="84" customWidth="1"/>
    <col min="15" max="41" width="8.88671875" style="84" customWidth="1"/>
  </cols>
  <sheetData>
    <row r="1" spans="1:483" s="7" customFormat="1" ht="19.2" customHeight="1" x14ac:dyDescent="0.45">
      <c r="A1" s="4" t="s">
        <v>1511</v>
      </c>
      <c r="B1" s="5"/>
      <c r="C1" s="6"/>
      <c r="D1" s="6"/>
      <c r="E1" s="4"/>
      <c r="F1" s="4"/>
      <c r="G1" s="4"/>
      <c r="H1" s="5"/>
      <c r="I1" s="4"/>
    </row>
    <row r="2" spans="1:483" s="7" customFormat="1" ht="19.2" customHeight="1" x14ac:dyDescent="0.45">
      <c r="A2" s="4"/>
      <c r="B2" s="5"/>
      <c r="C2" s="6"/>
      <c r="D2" s="6"/>
      <c r="E2" s="4"/>
      <c r="F2" s="4"/>
      <c r="G2" s="4"/>
      <c r="H2" s="5"/>
      <c r="I2" s="4"/>
    </row>
    <row r="3" spans="1:483" s="10" customFormat="1" ht="19.2" customHeight="1" x14ac:dyDescent="0.45">
      <c r="A3" s="8" t="s">
        <v>1512</v>
      </c>
      <c r="B3" s="8" t="s">
        <v>1513</v>
      </c>
      <c r="C3" s="9" t="s">
        <v>1514</v>
      </c>
      <c r="D3" s="9" t="s">
        <v>1515</v>
      </c>
      <c r="E3" s="8" t="s">
        <v>1516</v>
      </c>
      <c r="F3" s="8" t="s">
        <v>1517</v>
      </c>
      <c r="G3" s="8" t="s">
        <v>1518</v>
      </c>
      <c r="H3" s="8" t="s">
        <v>1519</v>
      </c>
      <c r="I3" s="8" t="s">
        <v>1520</v>
      </c>
      <c r="J3" s="10" t="s">
        <v>1521</v>
      </c>
      <c r="L3" s="10" t="s">
        <v>1522</v>
      </c>
    </row>
    <row r="4" spans="1:483" s="10" customFormat="1" ht="19.2" customHeight="1" x14ac:dyDescent="0.45">
      <c r="A4" s="8"/>
      <c r="B4" s="8"/>
      <c r="C4" s="9"/>
      <c r="D4" s="9"/>
      <c r="E4" s="8"/>
      <c r="F4" s="8"/>
      <c r="G4" s="8"/>
      <c r="H4" s="8"/>
      <c r="I4" s="8"/>
    </row>
    <row r="5" spans="1:483" s="10" customFormat="1" ht="19.2" customHeight="1" x14ac:dyDescent="0.45">
      <c r="A5" s="11" t="s">
        <v>1512</v>
      </c>
      <c r="B5" s="12" t="s">
        <v>1523</v>
      </c>
      <c r="C5" s="12" t="s">
        <v>1514</v>
      </c>
      <c r="D5" s="12" t="s">
        <v>1515</v>
      </c>
      <c r="E5" s="12" t="s">
        <v>1516</v>
      </c>
      <c r="F5" s="12" t="s">
        <v>1517</v>
      </c>
      <c r="G5" s="12" t="s">
        <v>1518</v>
      </c>
      <c r="H5" s="11" t="s">
        <v>1519</v>
      </c>
      <c r="I5" s="11" t="s">
        <v>1520</v>
      </c>
      <c r="J5" s="12" t="s">
        <v>1521</v>
      </c>
      <c r="K5" s="13" t="s">
        <v>1524</v>
      </c>
      <c r="L5" s="14" t="s">
        <v>1525</v>
      </c>
      <c r="M5" s="14" t="s">
        <v>1526</v>
      </c>
      <c r="N5" s="15" t="s">
        <v>1527</v>
      </c>
      <c r="O5" s="16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8"/>
      <c r="LR5" s="18"/>
      <c r="LS5" s="18"/>
      <c r="LT5" s="18"/>
      <c r="LU5" s="18"/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8"/>
      <c r="NV5" s="18"/>
      <c r="NW5" s="18"/>
      <c r="NX5" s="18"/>
      <c r="NY5" s="18"/>
      <c r="NZ5" s="18"/>
      <c r="OA5" s="18"/>
      <c r="OB5" s="18"/>
      <c r="OC5" s="18"/>
      <c r="OD5" s="18"/>
      <c r="OE5" s="18"/>
      <c r="OF5" s="18"/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8"/>
      <c r="PZ5" s="18"/>
      <c r="QA5" s="18"/>
      <c r="QB5" s="18"/>
      <c r="QC5" s="18"/>
      <c r="QD5" s="18"/>
      <c r="QE5" s="18"/>
      <c r="QF5" s="18"/>
      <c r="QG5" s="18"/>
      <c r="QH5" s="18"/>
      <c r="QI5" s="18"/>
      <c r="QJ5" s="18"/>
      <c r="QK5" s="18"/>
      <c r="QL5" s="18"/>
      <c r="QM5" s="18"/>
      <c r="QN5" s="18"/>
      <c r="QO5" s="18"/>
      <c r="QP5" s="18"/>
      <c r="QQ5" s="18"/>
      <c r="QR5" s="18"/>
      <c r="QS5" s="18"/>
      <c r="QT5" s="18"/>
      <c r="QU5" s="18"/>
      <c r="QV5" s="18"/>
      <c r="QW5" s="18"/>
      <c r="QX5" s="18"/>
      <c r="QY5" s="18"/>
      <c r="QZ5" s="18"/>
      <c r="RA5" s="18"/>
      <c r="RB5" s="18"/>
      <c r="RC5" s="18"/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</row>
    <row r="6" spans="1:483" s="10" customFormat="1" ht="19.2" customHeight="1" x14ac:dyDescent="0.45">
      <c r="A6" s="19" t="s">
        <v>1528</v>
      </c>
      <c r="B6" s="20" t="s">
        <v>28</v>
      </c>
      <c r="C6" s="20" t="s">
        <v>1529</v>
      </c>
      <c r="D6" s="20" t="s">
        <v>1530</v>
      </c>
      <c r="E6" s="20" t="s">
        <v>1529</v>
      </c>
      <c r="F6" s="20" t="s">
        <v>1529</v>
      </c>
      <c r="G6" s="20" t="s">
        <v>1531</v>
      </c>
      <c r="H6" s="19" t="s">
        <v>1532</v>
      </c>
      <c r="I6" s="19" t="s">
        <v>1533</v>
      </c>
      <c r="J6" s="20" t="s">
        <v>1529</v>
      </c>
      <c r="L6" s="16" t="s">
        <v>28</v>
      </c>
      <c r="M6" s="16"/>
      <c r="N6" s="21"/>
      <c r="O6" s="16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17"/>
      <c r="ED6" s="17"/>
      <c r="EE6" s="17"/>
      <c r="EF6" s="17"/>
      <c r="EG6" s="17"/>
      <c r="EH6" s="17"/>
      <c r="EI6" s="17"/>
      <c r="EJ6" s="17"/>
      <c r="EK6" s="17"/>
      <c r="EL6" s="17"/>
      <c r="EM6" s="17"/>
      <c r="EN6" s="17"/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7"/>
      <c r="FA6" s="17"/>
      <c r="FB6" s="17"/>
      <c r="FC6" s="17"/>
      <c r="FD6" s="17"/>
      <c r="FE6" s="17"/>
      <c r="FF6" s="17"/>
      <c r="FG6" s="17"/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17"/>
      <c r="GO6" s="17"/>
      <c r="GP6" s="17"/>
      <c r="GQ6" s="17"/>
      <c r="GR6" s="17"/>
      <c r="GS6" s="17"/>
      <c r="GT6" s="17"/>
      <c r="GU6" s="17"/>
      <c r="GV6" s="17"/>
      <c r="GW6" s="17"/>
      <c r="GX6" s="17"/>
      <c r="GY6" s="17"/>
      <c r="GZ6" s="17"/>
      <c r="HA6" s="17"/>
      <c r="HB6" s="17"/>
      <c r="HC6" s="17"/>
      <c r="HD6" s="17"/>
      <c r="HE6" s="17"/>
      <c r="HF6" s="17"/>
      <c r="HG6" s="17"/>
      <c r="HH6" s="17"/>
      <c r="HI6" s="17"/>
      <c r="HJ6" s="17"/>
      <c r="HK6" s="17"/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17"/>
      <c r="JE6" s="17"/>
      <c r="JF6" s="17"/>
      <c r="JG6" s="17"/>
      <c r="JH6" s="17"/>
      <c r="JI6" s="17"/>
      <c r="JJ6" s="17"/>
      <c r="JK6" s="17"/>
      <c r="JL6" s="17"/>
      <c r="JM6" s="17"/>
      <c r="JN6" s="17"/>
      <c r="JO6" s="17"/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17"/>
      <c r="KP6" s="17"/>
      <c r="KQ6" s="17"/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17"/>
      <c r="MT6" s="17"/>
      <c r="MU6" s="17"/>
      <c r="MV6" s="17"/>
      <c r="MW6" s="17"/>
      <c r="MX6" s="17"/>
      <c r="MY6" s="17"/>
      <c r="MZ6" s="17"/>
      <c r="NA6" s="17"/>
      <c r="NB6" s="17"/>
      <c r="NC6" s="17"/>
      <c r="ND6" s="17"/>
      <c r="NE6" s="17"/>
      <c r="NF6" s="17"/>
      <c r="NG6" s="17"/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17"/>
      <c r="OX6" s="17"/>
      <c r="OY6" s="17"/>
      <c r="OZ6" s="17"/>
      <c r="PA6" s="17"/>
      <c r="PB6" s="17"/>
      <c r="PC6" s="17"/>
      <c r="PD6" s="17"/>
      <c r="PE6" s="17"/>
      <c r="PF6" s="17"/>
      <c r="PG6" s="17"/>
      <c r="PH6" s="17"/>
      <c r="PI6" s="17"/>
      <c r="PJ6" s="17"/>
      <c r="PK6" s="17"/>
      <c r="PL6" s="17"/>
      <c r="PM6" s="17"/>
      <c r="PN6" s="17"/>
      <c r="PO6" s="17"/>
      <c r="PP6" s="17"/>
      <c r="PQ6" s="17"/>
      <c r="PR6" s="17"/>
      <c r="PS6" s="17"/>
      <c r="PT6" s="17"/>
      <c r="PU6" s="17"/>
      <c r="PV6" s="17"/>
      <c r="PW6" s="17"/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17"/>
      <c r="RA6" s="17"/>
      <c r="RB6" s="17"/>
      <c r="RC6" s="17"/>
      <c r="RD6" s="17"/>
      <c r="RE6" s="17"/>
      <c r="RF6" s="17"/>
      <c r="RG6" s="17"/>
      <c r="RH6" s="17"/>
      <c r="RI6" s="17"/>
      <c r="RJ6" s="17"/>
      <c r="RK6" s="17"/>
      <c r="RL6" s="17"/>
      <c r="RM6" s="17"/>
      <c r="RN6" s="17"/>
      <c r="RO6" s="17"/>
    </row>
    <row r="7" spans="1:483" s="10" customFormat="1" ht="19.2" customHeight="1" x14ac:dyDescent="0.45">
      <c r="A7" s="16" t="s">
        <v>1534</v>
      </c>
      <c r="B7" s="22" t="s">
        <v>28</v>
      </c>
      <c r="C7" s="22" t="s">
        <v>1535</v>
      </c>
      <c r="D7" s="22" t="s">
        <v>1536</v>
      </c>
      <c r="E7" s="16" t="s">
        <v>1529</v>
      </c>
      <c r="F7" s="22" t="s">
        <v>1529</v>
      </c>
      <c r="G7" s="22" t="s">
        <v>1535</v>
      </c>
      <c r="H7" s="16" t="s">
        <v>1532</v>
      </c>
      <c r="I7" s="16" t="s">
        <v>28</v>
      </c>
      <c r="J7" s="16" t="s">
        <v>1537</v>
      </c>
      <c r="L7" s="16" t="s">
        <v>28</v>
      </c>
      <c r="M7" s="16"/>
      <c r="N7" s="21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6"/>
      <c r="HQ7" s="16"/>
      <c r="HR7" s="16"/>
      <c r="HS7" s="16"/>
      <c r="HT7" s="16"/>
      <c r="HU7" s="16"/>
      <c r="HV7" s="16"/>
      <c r="HW7" s="16"/>
      <c r="HX7" s="16"/>
      <c r="HY7" s="16"/>
      <c r="HZ7" s="16"/>
      <c r="IA7" s="16"/>
      <c r="IB7" s="16"/>
      <c r="IC7" s="16"/>
      <c r="ID7" s="16"/>
      <c r="IE7" s="16"/>
      <c r="IF7" s="16"/>
      <c r="IG7" s="16"/>
      <c r="IH7" s="16"/>
      <c r="II7" s="16"/>
      <c r="IJ7" s="16"/>
      <c r="IK7" s="16"/>
      <c r="IL7" s="16"/>
      <c r="IM7" s="16"/>
      <c r="IN7" s="16"/>
      <c r="IO7" s="16"/>
      <c r="IP7" s="16"/>
      <c r="IQ7" s="16"/>
      <c r="IR7" s="16"/>
      <c r="IS7" s="16"/>
      <c r="IT7" s="16"/>
      <c r="IU7" s="16"/>
      <c r="IV7" s="16"/>
      <c r="IW7" s="16"/>
      <c r="IX7" s="16"/>
      <c r="IY7" s="16"/>
      <c r="IZ7" s="16"/>
      <c r="JA7" s="16"/>
      <c r="JB7" s="16"/>
      <c r="JC7" s="16"/>
      <c r="JD7" s="16"/>
      <c r="JE7" s="16"/>
      <c r="JF7" s="16"/>
      <c r="JG7" s="16"/>
      <c r="JH7" s="16"/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6"/>
      <c r="KG7" s="16"/>
      <c r="KH7" s="16"/>
      <c r="KI7" s="16"/>
      <c r="KJ7" s="16"/>
      <c r="KK7" s="16"/>
      <c r="KL7" s="16"/>
      <c r="KM7" s="16"/>
      <c r="KN7" s="16"/>
      <c r="KO7" s="16"/>
      <c r="KP7" s="16"/>
      <c r="KQ7" s="16"/>
      <c r="KR7" s="16"/>
      <c r="KS7" s="16"/>
      <c r="KT7" s="16"/>
      <c r="KU7" s="16"/>
      <c r="KV7" s="16"/>
      <c r="KW7" s="16"/>
      <c r="KX7" s="16"/>
      <c r="KY7" s="16"/>
      <c r="KZ7" s="16"/>
      <c r="LA7" s="16"/>
      <c r="LB7" s="16"/>
      <c r="LC7" s="16"/>
      <c r="LD7" s="16"/>
      <c r="LE7" s="16"/>
      <c r="LF7" s="16"/>
      <c r="LG7" s="16"/>
      <c r="LH7" s="16"/>
      <c r="LI7" s="16"/>
      <c r="LJ7" s="16"/>
      <c r="LK7" s="16"/>
      <c r="LL7" s="16"/>
      <c r="LM7" s="16"/>
      <c r="LN7" s="16"/>
      <c r="LO7" s="16"/>
      <c r="LP7" s="16"/>
      <c r="LQ7" s="16"/>
      <c r="LR7" s="16"/>
      <c r="LS7" s="16"/>
      <c r="LT7" s="16"/>
      <c r="LU7" s="16"/>
      <c r="LV7" s="16"/>
      <c r="LW7" s="16"/>
      <c r="LX7" s="16"/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16"/>
      <c r="MP7" s="16"/>
      <c r="MQ7" s="16"/>
      <c r="MR7" s="16"/>
      <c r="MS7" s="16"/>
      <c r="MT7" s="16"/>
      <c r="MU7" s="16"/>
      <c r="MV7" s="16"/>
      <c r="MW7" s="16"/>
      <c r="MX7" s="16"/>
      <c r="MY7" s="16"/>
      <c r="MZ7" s="16"/>
      <c r="NA7" s="16"/>
      <c r="NB7" s="16"/>
      <c r="NC7" s="16"/>
      <c r="ND7" s="16"/>
      <c r="NE7" s="16"/>
      <c r="NF7" s="16"/>
      <c r="NG7" s="16"/>
      <c r="NH7" s="16"/>
      <c r="NI7" s="16"/>
      <c r="NJ7" s="16"/>
      <c r="NK7" s="16"/>
      <c r="NL7" s="16"/>
      <c r="NM7" s="16"/>
      <c r="NN7" s="16"/>
      <c r="NO7" s="16"/>
      <c r="NP7" s="16"/>
      <c r="NQ7" s="16"/>
      <c r="NR7" s="16"/>
      <c r="NS7" s="16"/>
      <c r="NT7" s="16"/>
      <c r="NU7" s="16"/>
      <c r="NV7" s="16"/>
      <c r="NW7" s="16"/>
      <c r="NX7" s="16"/>
      <c r="NY7" s="16"/>
      <c r="NZ7" s="16"/>
      <c r="OA7" s="16"/>
      <c r="OB7" s="16"/>
      <c r="OC7" s="16"/>
      <c r="OD7" s="16"/>
      <c r="OE7" s="16"/>
      <c r="OF7" s="16"/>
      <c r="OG7" s="16"/>
      <c r="OH7" s="16"/>
      <c r="OI7" s="16"/>
      <c r="OJ7" s="16"/>
      <c r="OK7" s="16"/>
      <c r="OL7" s="16"/>
      <c r="OM7" s="16"/>
      <c r="ON7" s="16"/>
      <c r="OO7" s="16"/>
      <c r="OP7" s="16"/>
      <c r="OQ7" s="16"/>
      <c r="OR7" s="16"/>
      <c r="OS7" s="16"/>
      <c r="OT7" s="16"/>
      <c r="OU7" s="16"/>
      <c r="OV7" s="16"/>
      <c r="OW7" s="16"/>
      <c r="OX7" s="16"/>
      <c r="OY7" s="16"/>
      <c r="OZ7" s="16"/>
      <c r="PA7" s="16"/>
      <c r="PB7" s="16"/>
      <c r="PC7" s="16"/>
      <c r="PD7" s="16"/>
      <c r="PE7" s="16"/>
      <c r="PF7" s="16"/>
      <c r="PG7" s="16"/>
      <c r="PH7" s="16"/>
      <c r="PI7" s="16"/>
      <c r="PJ7" s="16"/>
      <c r="PK7" s="16"/>
      <c r="PL7" s="16"/>
      <c r="PM7" s="16"/>
      <c r="PN7" s="16"/>
      <c r="PO7" s="16"/>
      <c r="PP7" s="16"/>
      <c r="PQ7" s="16"/>
      <c r="PR7" s="16"/>
      <c r="PS7" s="16"/>
      <c r="PT7" s="16"/>
      <c r="PU7" s="16"/>
      <c r="PV7" s="16"/>
      <c r="PW7" s="16"/>
      <c r="PX7" s="16"/>
      <c r="PY7" s="16"/>
      <c r="PZ7" s="16"/>
      <c r="QA7" s="16"/>
      <c r="QB7" s="16"/>
      <c r="QC7" s="16"/>
      <c r="QD7" s="16"/>
      <c r="QE7" s="16"/>
      <c r="QF7" s="16"/>
      <c r="QG7" s="16"/>
      <c r="QH7" s="16"/>
      <c r="QI7" s="16"/>
      <c r="QJ7" s="16"/>
      <c r="QK7" s="16"/>
      <c r="QL7" s="16"/>
      <c r="QM7" s="16"/>
      <c r="QN7" s="16"/>
      <c r="QO7" s="16"/>
      <c r="QP7" s="16"/>
      <c r="QQ7" s="16"/>
      <c r="QR7" s="16"/>
      <c r="QS7" s="16"/>
      <c r="QT7" s="16"/>
      <c r="QU7" s="16"/>
      <c r="QV7" s="16"/>
      <c r="QW7" s="16"/>
      <c r="QX7" s="16"/>
      <c r="QY7" s="16"/>
      <c r="QZ7" s="16"/>
      <c r="RA7" s="16"/>
      <c r="RB7" s="16"/>
      <c r="RC7" s="16"/>
      <c r="RD7" s="16"/>
      <c r="RE7" s="16"/>
      <c r="RF7" s="16"/>
      <c r="RG7" s="16"/>
      <c r="RH7" s="16"/>
      <c r="RI7" s="16"/>
      <c r="RJ7" s="16"/>
      <c r="RK7" s="16"/>
      <c r="RL7" s="16"/>
      <c r="RM7" s="16"/>
      <c r="RN7" s="16"/>
      <c r="RO7" s="16"/>
    </row>
    <row r="8" spans="1:483" s="24" customFormat="1" ht="19.2" customHeight="1" x14ac:dyDescent="0.45">
      <c r="A8" s="17" t="s">
        <v>1538</v>
      </c>
      <c r="B8" s="22" t="s">
        <v>28</v>
      </c>
      <c r="C8" s="22" t="s">
        <v>1529</v>
      </c>
      <c r="D8" s="22" t="s">
        <v>1529</v>
      </c>
      <c r="E8" s="22" t="s">
        <v>1529</v>
      </c>
      <c r="F8" s="16"/>
      <c r="G8" s="22" t="s">
        <v>1529</v>
      </c>
      <c r="H8" s="16" t="s">
        <v>1532</v>
      </c>
      <c r="I8" s="16"/>
      <c r="J8" s="16"/>
      <c r="K8" s="23"/>
      <c r="L8" s="16" t="s">
        <v>28</v>
      </c>
      <c r="M8" s="16"/>
      <c r="N8" s="21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7"/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17"/>
      <c r="MT8" s="17"/>
      <c r="MU8" s="17"/>
      <c r="MV8" s="17"/>
      <c r="MW8" s="17"/>
      <c r="MX8" s="17"/>
      <c r="MY8" s="17"/>
      <c r="MZ8" s="17"/>
      <c r="NA8" s="17"/>
      <c r="NB8" s="17"/>
      <c r="NC8" s="17"/>
      <c r="ND8" s="17"/>
      <c r="NE8" s="17"/>
      <c r="NF8" s="17"/>
      <c r="NG8" s="17"/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17"/>
      <c r="OX8" s="17"/>
      <c r="OY8" s="17"/>
      <c r="OZ8" s="17"/>
      <c r="PA8" s="17"/>
      <c r="PB8" s="17"/>
      <c r="PC8" s="17"/>
      <c r="PD8" s="17"/>
      <c r="PE8" s="17"/>
      <c r="PF8" s="17"/>
      <c r="PG8" s="17"/>
      <c r="PH8" s="17"/>
      <c r="PI8" s="17"/>
      <c r="PJ8" s="17"/>
      <c r="PK8" s="17"/>
      <c r="PL8" s="17"/>
      <c r="PM8" s="17"/>
      <c r="PN8" s="17"/>
      <c r="PO8" s="17"/>
      <c r="PP8" s="17"/>
      <c r="PQ8" s="17"/>
      <c r="PR8" s="17"/>
      <c r="PS8" s="17"/>
      <c r="PT8" s="17"/>
      <c r="PU8" s="17"/>
      <c r="PV8" s="17"/>
      <c r="PW8" s="17"/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17"/>
      <c r="RA8" s="17"/>
      <c r="RB8" s="17"/>
      <c r="RC8" s="17"/>
      <c r="RD8" s="17"/>
      <c r="RE8" s="17"/>
      <c r="RF8" s="17"/>
      <c r="RG8" s="17"/>
      <c r="RH8" s="17"/>
      <c r="RI8" s="17"/>
      <c r="RJ8" s="17"/>
      <c r="RK8" s="17"/>
      <c r="RL8" s="17"/>
      <c r="RM8" s="17"/>
      <c r="RN8" s="17"/>
      <c r="RO8" s="17"/>
    </row>
    <row r="9" spans="1:483" s="24" customFormat="1" ht="19.2" customHeight="1" x14ac:dyDescent="0.45">
      <c r="A9" s="17" t="s">
        <v>1539</v>
      </c>
      <c r="B9" s="17" t="s">
        <v>28</v>
      </c>
      <c r="C9" s="22" t="s">
        <v>1529</v>
      </c>
      <c r="D9" s="22" t="s">
        <v>1529</v>
      </c>
      <c r="E9" s="22" t="s">
        <v>1529</v>
      </c>
      <c r="F9" s="22" t="s">
        <v>1529</v>
      </c>
      <c r="G9" s="22" t="s">
        <v>1529</v>
      </c>
      <c r="H9" s="22" t="s">
        <v>1529</v>
      </c>
      <c r="I9" s="22" t="s">
        <v>1529</v>
      </c>
      <c r="J9" s="22" t="s">
        <v>1529</v>
      </c>
      <c r="K9" s="22" t="s">
        <v>1529</v>
      </c>
      <c r="L9" s="22" t="s">
        <v>1529</v>
      </c>
      <c r="M9" s="22" t="s">
        <v>1529</v>
      </c>
      <c r="N9" s="25" t="s">
        <v>1529</v>
      </c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26"/>
      <c r="JN9" s="26"/>
      <c r="JO9" s="26"/>
      <c r="JP9" s="26"/>
      <c r="JQ9" s="26"/>
      <c r="JR9" s="26"/>
      <c r="JS9" s="26"/>
      <c r="JT9" s="26"/>
      <c r="JU9" s="26"/>
      <c r="JV9" s="26"/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26"/>
      <c r="KM9" s="26"/>
      <c r="KN9" s="26"/>
      <c r="KO9" s="26"/>
      <c r="KP9" s="26"/>
      <c r="KQ9" s="26"/>
      <c r="KR9" s="26"/>
      <c r="KS9" s="26"/>
      <c r="KT9" s="26"/>
      <c r="KU9" s="26"/>
      <c r="KV9" s="26"/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26"/>
      <c r="LR9" s="26"/>
      <c r="LS9" s="26"/>
      <c r="LT9" s="26"/>
      <c r="LU9" s="26"/>
      <c r="LV9" s="26"/>
      <c r="LW9" s="26"/>
      <c r="LX9" s="26"/>
      <c r="LY9" s="26"/>
      <c r="LZ9" s="26"/>
      <c r="MA9" s="26"/>
      <c r="MB9" s="26"/>
      <c r="MC9" s="26"/>
      <c r="MD9" s="26"/>
      <c r="ME9" s="26"/>
      <c r="MF9" s="26"/>
      <c r="MG9" s="26"/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26"/>
      <c r="NV9" s="26"/>
      <c r="NW9" s="26"/>
      <c r="NX9" s="26"/>
      <c r="NY9" s="26"/>
      <c r="NZ9" s="26"/>
      <c r="OA9" s="26"/>
      <c r="OB9" s="26"/>
      <c r="OC9" s="26"/>
      <c r="OD9" s="26"/>
      <c r="OE9" s="26"/>
      <c r="OF9" s="26"/>
      <c r="OG9" s="26"/>
      <c r="OH9" s="26"/>
      <c r="OI9" s="26"/>
      <c r="OJ9" s="26"/>
      <c r="OK9" s="26"/>
      <c r="OL9" s="26"/>
      <c r="OM9" s="26"/>
      <c r="ON9" s="26"/>
      <c r="OO9" s="26"/>
      <c r="OP9" s="26"/>
      <c r="OQ9" s="26"/>
      <c r="OR9" s="26"/>
      <c r="OS9" s="26"/>
      <c r="OT9" s="26"/>
      <c r="OU9" s="26"/>
      <c r="OV9" s="26"/>
      <c r="OW9" s="26"/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26"/>
      <c r="PZ9" s="26"/>
      <c r="QA9" s="26"/>
      <c r="QB9" s="26"/>
      <c r="QC9" s="26"/>
      <c r="QD9" s="26"/>
      <c r="QE9" s="26"/>
      <c r="QF9" s="26"/>
      <c r="QG9" s="26"/>
      <c r="QH9" s="26"/>
      <c r="QI9" s="26"/>
      <c r="QJ9" s="26"/>
      <c r="QK9" s="26"/>
      <c r="QL9" s="26"/>
      <c r="QM9" s="26"/>
      <c r="QN9" s="26"/>
      <c r="QO9" s="26"/>
      <c r="QP9" s="26"/>
      <c r="QQ9" s="26"/>
      <c r="QR9" s="26"/>
      <c r="QS9" s="26"/>
      <c r="QT9" s="26"/>
      <c r="QU9" s="26"/>
      <c r="QV9" s="26"/>
      <c r="QW9" s="26"/>
      <c r="QX9" s="26"/>
      <c r="QY9" s="26"/>
      <c r="QZ9" s="26"/>
      <c r="RA9" s="26"/>
      <c r="RB9" s="26"/>
      <c r="RC9" s="26"/>
      <c r="RD9" s="26"/>
      <c r="RE9" s="26"/>
      <c r="RF9" s="26"/>
      <c r="RG9" s="26"/>
      <c r="RH9" s="26"/>
      <c r="RI9" s="26"/>
      <c r="RJ9" s="26"/>
      <c r="RK9" s="26"/>
      <c r="RL9" s="26"/>
      <c r="RM9" s="26"/>
      <c r="RN9" s="26"/>
      <c r="RO9" s="26"/>
    </row>
    <row r="10" spans="1:483" s="24" customFormat="1" ht="19.2" customHeight="1" x14ac:dyDescent="0.45">
      <c r="A10" s="26" t="s">
        <v>1540</v>
      </c>
      <c r="B10" s="27" t="s">
        <v>1541</v>
      </c>
      <c r="C10" s="27" t="s">
        <v>590</v>
      </c>
      <c r="D10" s="27" t="s">
        <v>1542</v>
      </c>
      <c r="E10" s="26" t="s">
        <v>1529</v>
      </c>
      <c r="F10" s="26" t="s">
        <v>1529</v>
      </c>
      <c r="G10" s="26" t="s">
        <v>1529</v>
      </c>
      <c r="H10" s="28" t="s">
        <v>1543</v>
      </c>
      <c r="I10" s="26" t="s">
        <v>1533</v>
      </c>
      <c r="J10" s="26"/>
      <c r="L10" s="26" t="s">
        <v>28</v>
      </c>
      <c r="M10" s="26"/>
      <c r="N10" s="29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17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17"/>
      <c r="ED10" s="17"/>
      <c r="EE10" s="17"/>
      <c r="EF10" s="17"/>
      <c r="EG10" s="17"/>
      <c r="EH10" s="17"/>
      <c r="EI10" s="17"/>
      <c r="EJ10" s="17"/>
      <c r="EK10" s="17"/>
      <c r="EL10" s="17"/>
      <c r="EM10" s="17"/>
      <c r="EN10" s="17"/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17"/>
      <c r="GO10" s="17"/>
      <c r="GP10" s="17"/>
      <c r="GQ10" s="17"/>
      <c r="GR10" s="17"/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17"/>
      <c r="JE10" s="17"/>
      <c r="JF10" s="17"/>
      <c r="JG10" s="17"/>
      <c r="JH10" s="17"/>
      <c r="JI10" s="17"/>
      <c r="JJ10" s="17"/>
      <c r="JK10" s="17"/>
      <c r="JL10" s="17"/>
      <c r="JM10" s="17"/>
      <c r="JN10" s="17"/>
      <c r="JO10" s="17"/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17"/>
      <c r="KP10" s="17"/>
      <c r="KQ10" s="17"/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17"/>
      <c r="MT10" s="17"/>
      <c r="MU10" s="17"/>
      <c r="MV10" s="17"/>
      <c r="MW10" s="17"/>
      <c r="MX10" s="17"/>
      <c r="MY10" s="17"/>
      <c r="MZ10" s="17"/>
      <c r="NA10" s="17"/>
      <c r="NB10" s="17"/>
      <c r="NC10" s="17"/>
      <c r="ND10" s="17"/>
      <c r="NE10" s="17"/>
      <c r="NF10" s="17"/>
      <c r="NG10" s="17"/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17"/>
      <c r="OX10" s="17"/>
      <c r="OY10" s="17"/>
      <c r="OZ10" s="17"/>
      <c r="PA10" s="17"/>
      <c r="PB10" s="17"/>
      <c r="PC10" s="17"/>
      <c r="PD10" s="17"/>
      <c r="PE10" s="17"/>
      <c r="PF10" s="17"/>
      <c r="PG10" s="17"/>
      <c r="PH10" s="17"/>
      <c r="PI10" s="17"/>
      <c r="PJ10" s="17"/>
      <c r="PK10" s="17"/>
      <c r="PL10" s="17"/>
      <c r="PM10" s="17"/>
      <c r="PN10" s="17"/>
      <c r="PO10" s="17"/>
      <c r="PP10" s="17"/>
      <c r="PQ10" s="17"/>
      <c r="PR10" s="17"/>
      <c r="PS10" s="17"/>
      <c r="PT10" s="17"/>
      <c r="PU10" s="17"/>
      <c r="PV10" s="17"/>
      <c r="PW10" s="17"/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17"/>
      <c r="RA10" s="17"/>
      <c r="RB10" s="17"/>
      <c r="RC10" s="17"/>
      <c r="RD10" s="17"/>
      <c r="RE10" s="17"/>
      <c r="RF10" s="17"/>
      <c r="RG10" s="17"/>
      <c r="RH10" s="17"/>
      <c r="RI10" s="17"/>
      <c r="RJ10" s="17"/>
      <c r="RK10" s="17"/>
      <c r="RL10" s="17"/>
      <c r="RM10" s="17"/>
      <c r="RN10" s="17"/>
      <c r="RO10" s="17"/>
    </row>
    <row r="11" spans="1:483" s="16" customFormat="1" ht="19.2" customHeight="1" x14ac:dyDescent="0.45">
      <c r="A11" s="16" t="s">
        <v>1544</v>
      </c>
      <c r="B11" s="17" t="s">
        <v>1533</v>
      </c>
      <c r="C11" s="22"/>
      <c r="D11" s="22"/>
      <c r="H11" s="17"/>
      <c r="J11" s="17"/>
      <c r="K11" s="17"/>
      <c r="L11" s="17"/>
      <c r="M11" s="17"/>
      <c r="N11" s="30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  <c r="AZ11" s="31"/>
      <c r="BA11" s="31"/>
      <c r="BB11" s="31"/>
      <c r="BC11" s="31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/>
      <c r="BQ11" s="31"/>
      <c r="BR11" s="31"/>
      <c r="BS11" s="31"/>
      <c r="BT11" s="31"/>
      <c r="BU11" s="31"/>
      <c r="BV11" s="31"/>
      <c r="BW11" s="31"/>
      <c r="BX11" s="31"/>
      <c r="BY11" s="31"/>
      <c r="BZ11" s="31"/>
      <c r="CA11" s="31"/>
      <c r="CB11" s="31"/>
      <c r="CC11" s="31"/>
      <c r="CD11" s="31"/>
      <c r="CE11" s="31"/>
      <c r="CF11" s="31"/>
      <c r="CG11" s="31"/>
      <c r="CH11" s="31"/>
      <c r="CI11" s="31"/>
      <c r="CJ11" s="31"/>
      <c r="CK11" s="31"/>
      <c r="CL11" s="31"/>
      <c r="CM11" s="31"/>
      <c r="CN11" s="31"/>
      <c r="CO11" s="31"/>
      <c r="CP11" s="31"/>
      <c r="CQ11" s="31"/>
      <c r="CR11" s="31"/>
      <c r="CS11" s="31"/>
      <c r="CT11" s="31"/>
      <c r="CU11" s="31"/>
      <c r="CV11" s="31"/>
      <c r="CW11" s="31"/>
      <c r="CX11" s="31"/>
      <c r="CY11" s="31"/>
      <c r="CZ11" s="31"/>
      <c r="DA11" s="31"/>
      <c r="DB11" s="31"/>
      <c r="DC11" s="31"/>
      <c r="DD11" s="31"/>
      <c r="DE11" s="31"/>
      <c r="DF11" s="31"/>
      <c r="DG11" s="31"/>
      <c r="DH11" s="31"/>
      <c r="DI11" s="31"/>
      <c r="DJ11" s="31"/>
      <c r="DK11" s="31"/>
      <c r="DL11" s="31"/>
      <c r="DM11" s="31"/>
      <c r="DN11" s="31"/>
      <c r="DO11" s="31"/>
      <c r="DP11" s="31"/>
      <c r="DQ11" s="31"/>
      <c r="DR11" s="31"/>
      <c r="DS11" s="31"/>
      <c r="DT11" s="31"/>
      <c r="DU11" s="31"/>
      <c r="DV11" s="31"/>
      <c r="DW11" s="31"/>
      <c r="DX11" s="31"/>
      <c r="DY11" s="31"/>
      <c r="DZ11" s="31"/>
      <c r="EA11" s="31"/>
      <c r="EB11" s="31"/>
      <c r="EC11" s="31"/>
      <c r="ED11" s="31"/>
      <c r="EE11" s="31"/>
      <c r="EF11" s="31"/>
      <c r="EG11" s="31"/>
      <c r="EH11" s="31"/>
      <c r="EI11" s="31"/>
      <c r="EJ11" s="31"/>
      <c r="EK11" s="31"/>
      <c r="EL11" s="31"/>
      <c r="EM11" s="31"/>
      <c r="EN11" s="31"/>
      <c r="EO11" s="31"/>
      <c r="EP11" s="31"/>
      <c r="EQ11" s="31"/>
      <c r="ER11" s="31"/>
      <c r="ES11" s="31"/>
      <c r="ET11" s="31"/>
      <c r="EU11" s="31"/>
      <c r="EV11" s="31"/>
      <c r="EW11" s="31"/>
      <c r="EX11" s="31"/>
      <c r="EY11" s="31"/>
      <c r="EZ11" s="31"/>
      <c r="FA11" s="31"/>
      <c r="FB11" s="31"/>
      <c r="FC11" s="31"/>
      <c r="FD11" s="31"/>
      <c r="FE11" s="31"/>
      <c r="FF11" s="31"/>
      <c r="FG11" s="31"/>
      <c r="FH11" s="31"/>
      <c r="FI11" s="31"/>
      <c r="FJ11" s="31"/>
      <c r="FK11" s="31"/>
      <c r="FL11" s="31"/>
      <c r="FM11" s="31"/>
      <c r="FN11" s="31"/>
      <c r="FO11" s="31"/>
      <c r="FP11" s="31"/>
      <c r="FQ11" s="31"/>
      <c r="FR11" s="31"/>
      <c r="FS11" s="31"/>
      <c r="FT11" s="31"/>
      <c r="FU11" s="31"/>
      <c r="FV11" s="31"/>
      <c r="FW11" s="31"/>
      <c r="FX11" s="31"/>
      <c r="FY11" s="31"/>
      <c r="FZ11" s="31"/>
      <c r="GA11" s="31"/>
      <c r="GB11" s="31"/>
      <c r="GC11" s="31"/>
      <c r="GD11" s="31"/>
      <c r="GE11" s="31"/>
      <c r="GF11" s="31"/>
      <c r="GG11" s="31"/>
      <c r="GH11" s="31"/>
      <c r="GI11" s="31"/>
      <c r="GJ11" s="31"/>
      <c r="GK11" s="31"/>
      <c r="GL11" s="31"/>
      <c r="GM11" s="31"/>
      <c r="GN11" s="31"/>
      <c r="GO11" s="31"/>
      <c r="GP11" s="31"/>
      <c r="GQ11" s="31"/>
      <c r="GR11" s="31"/>
      <c r="GS11" s="31"/>
      <c r="GT11" s="31"/>
      <c r="GU11" s="31"/>
      <c r="GV11" s="31"/>
      <c r="GW11" s="31"/>
      <c r="GX11" s="31"/>
      <c r="GY11" s="31"/>
      <c r="GZ11" s="31"/>
      <c r="HA11" s="31"/>
      <c r="HB11" s="31"/>
      <c r="HC11" s="31"/>
      <c r="HD11" s="31"/>
      <c r="HE11" s="31"/>
      <c r="HF11" s="31"/>
      <c r="HG11" s="31"/>
      <c r="HH11" s="31"/>
      <c r="HI11" s="31"/>
      <c r="HJ11" s="31"/>
      <c r="HK11" s="31"/>
      <c r="HL11" s="31"/>
      <c r="HM11" s="31"/>
      <c r="HN11" s="31"/>
      <c r="HO11" s="31"/>
      <c r="HP11" s="31"/>
      <c r="HQ11" s="31"/>
      <c r="HR11" s="31"/>
      <c r="HS11" s="31"/>
      <c r="HT11" s="31"/>
      <c r="HU11" s="31"/>
      <c r="HV11" s="31"/>
      <c r="HW11" s="31"/>
      <c r="HX11" s="31"/>
      <c r="HY11" s="31"/>
      <c r="HZ11" s="31"/>
      <c r="IA11" s="31"/>
      <c r="IB11" s="31"/>
      <c r="IC11" s="31"/>
      <c r="ID11" s="31"/>
      <c r="IE11" s="31"/>
      <c r="IF11" s="31"/>
      <c r="IG11" s="31"/>
      <c r="IH11" s="31"/>
      <c r="II11" s="31"/>
      <c r="IJ11" s="31"/>
      <c r="IK11" s="31"/>
      <c r="IL11" s="31"/>
      <c r="IM11" s="31"/>
      <c r="IN11" s="31"/>
      <c r="IO11" s="31"/>
      <c r="IP11" s="31"/>
      <c r="IQ11" s="31"/>
      <c r="IR11" s="31"/>
      <c r="IS11" s="31"/>
      <c r="IT11" s="31"/>
      <c r="IU11" s="31"/>
      <c r="IV11" s="31"/>
      <c r="IW11" s="31"/>
      <c r="IX11" s="31"/>
      <c r="IY11" s="31"/>
      <c r="IZ11" s="31"/>
      <c r="JA11" s="31"/>
      <c r="JB11" s="31"/>
      <c r="JC11" s="31"/>
      <c r="JD11" s="31"/>
      <c r="JE11" s="31"/>
      <c r="JF11" s="31"/>
      <c r="JG11" s="31"/>
      <c r="JH11" s="31"/>
      <c r="JI11" s="31"/>
      <c r="JJ11" s="31"/>
      <c r="JK11" s="31"/>
      <c r="JL11" s="31"/>
      <c r="JM11" s="31"/>
      <c r="JN11" s="31"/>
      <c r="JO11" s="31"/>
      <c r="JP11" s="31"/>
      <c r="JQ11" s="31"/>
      <c r="JR11" s="31"/>
      <c r="JS11" s="31"/>
      <c r="JT11" s="31"/>
      <c r="JU11" s="31"/>
      <c r="JV11" s="31"/>
      <c r="JW11" s="31"/>
      <c r="JX11" s="31"/>
      <c r="JY11" s="31"/>
      <c r="JZ11" s="31"/>
      <c r="KA11" s="31"/>
      <c r="KB11" s="31"/>
      <c r="KC11" s="31"/>
      <c r="KD11" s="31"/>
      <c r="KE11" s="31"/>
      <c r="KF11" s="31"/>
      <c r="KG11" s="31"/>
      <c r="KH11" s="31"/>
      <c r="KI11" s="31"/>
      <c r="KJ11" s="31"/>
      <c r="KK11" s="31"/>
      <c r="KL11" s="31"/>
      <c r="KM11" s="31"/>
      <c r="KN11" s="31"/>
      <c r="KO11" s="31"/>
      <c r="KP11" s="31"/>
      <c r="KQ11" s="31"/>
      <c r="KR11" s="31"/>
      <c r="KS11" s="31"/>
      <c r="KT11" s="31"/>
      <c r="KU11" s="31"/>
      <c r="KV11" s="31"/>
      <c r="KW11" s="31"/>
      <c r="KX11" s="31"/>
      <c r="KY11" s="31"/>
      <c r="KZ11" s="31"/>
      <c r="LA11" s="31"/>
      <c r="LB11" s="31"/>
      <c r="LC11" s="31"/>
      <c r="LD11" s="31"/>
      <c r="LE11" s="31"/>
      <c r="LF11" s="31"/>
      <c r="LG11" s="31"/>
      <c r="LH11" s="31"/>
      <c r="LI11" s="31"/>
      <c r="LJ11" s="31"/>
      <c r="LK11" s="31"/>
      <c r="LL11" s="31"/>
      <c r="LM11" s="31"/>
      <c r="LN11" s="31"/>
      <c r="LO11" s="31"/>
      <c r="LP11" s="31"/>
      <c r="LQ11" s="31"/>
      <c r="LR11" s="31"/>
      <c r="LS11" s="31"/>
      <c r="LT11" s="31"/>
      <c r="LU11" s="31"/>
      <c r="LV11" s="31"/>
      <c r="LW11" s="31"/>
      <c r="LX11" s="31"/>
      <c r="LY11" s="31"/>
      <c r="LZ11" s="31"/>
      <c r="MA11" s="31"/>
      <c r="MB11" s="31"/>
      <c r="MC11" s="31"/>
      <c r="MD11" s="31"/>
      <c r="ME11" s="31"/>
      <c r="MF11" s="31"/>
      <c r="MG11" s="31"/>
      <c r="MH11" s="31"/>
      <c r="MI11" s="31"/>
      <c r="MJ11" s="31"/>
      <c r="MK11" s="31"/>
      <c r="ML11" s="31"/>
      <c r="MM11" s="31"/>
      <c r="MN11" s="31"/>
      <c r="MO11" s="31"/>
      <c r="MP11" s="31"/>
      <c r="MQ11" s="31"/>
      <c r="MR11" s="31"/>
      <c r="MS11" s="31"/>
      <c r="MT11" s="31"/>
      <c r="MU11" s="31"/>
      <c r="MV11" s="31"/>
      <c r="MW11" s="31"/>
      <c r="MX11" s="31"/>
      <c r="MY11" s="31"/>
      <c r="MZ11" s="31"/>
      <c r="NA11" s="31"/>
      <c r="NB11" s="31"/>
      <c r="NC11" s="31"/>
      <c r="ND11" s="31"/>
      <c r="NE11" s="31"/>
      <c r="NF11" s="31"/>
      <c r="NG11" s="31"/>
      <c r="NH11" s="31"/>
      <c r="NI11" s="31"/>
      <c r="NJ11" s="31"/>
      <c r="NK11" s="31"/>
      <c r="NL11" s="31"/>
      <c r="NM11" s="31"/>
      <c r="NN11" s="31"/>
      <c r="NO11" s="31"/>
      <c r="NP11" s="31"/>
      <c r="NQ11" s="31"/>
      <c r="NR11" s="31"/>
      <c r="NS11" s="31"/>
      <c r="NT11" s="31"/>
      <c r="NU11" s="31"/>
      <c r="NV11" s="31"/>
      <c r="NW11" s="31"/>
      <c r="NX11" s="31"/>
      <c r="NY11" s="31"/>
      <c r="NZ11" s="31"/>
      <c r="OA11" s="31"/>
      <c r="OB11" s="31"/>
      <c r="OC11" s="31"/>
      <c r="OD11" s="31"/>
      <c r="OE11" s="31"/>
      <c r="OF11" s="31"/>
      <c r="OG11" s="31"/>
      <c r="OH11" s="31"/>
      <c r="OI11" s="31"/>
      <c r="OJ11" s="31"/>
      <c r="OK11" s="31"/>
      <c r="OL11" s="31"/>
      <c r="OM11" s="31"/>
      <c r="ON11" s="31"/>
      <c r="OO11" s="31"/>
      <c r="OP11" s="31"/>
      <c r="OQ11" s="31"/>
      <c r="OR11" s="31"/>
      <c r="OS11" s="31"/>
      <c r="OT11" s="31"/>
      <c r="OU11" s="31"/>
      <c r="OV11" s="31"/>
      <c r="OW11" s="31"/>
      <c r="OX11" s="31"/>
      <c r="OY11" s="31"/>
      <c r="OZ11" s="31"/>
      <c r="PA11" s="31"/>
      <c r="PB11" s="31"/>
      <c r="PC11" s="31"/>
      <c r="PD11" s="31"/>
      <c r="PE11" s="31"/>
      <c r="PF11" s="31"/>
      <c r="PG11" s="31"/>
      <c r="PH11" s="31"/>
      <c r="PI11" s="31"/>
      <c r="PJ11" s="31"/>
      <c r="PK11" s="31"/>
      <c r="PL11" s="31"/>
      <c r="PM11" s="31"/>
      <c r="PN11" s="31"/>
      <c r="PO11" s="31"/>
      <c r="PP11" s="31"/>
      <c r="PQ11" s="31"/>
      <c r="PR11" s="31"/>
      <c r="PS11" s="31"/>
      <c r="PT11" s="31"/>
      <c r="PU11" s="31"/>
      <c r="PV11" s="31"/>
      <c r="PW11" s="31"/>
      <c r="PX11" s="31"/>
      <c r="PY11" s="31"/>
      <c r="PZ11" s="31"/>
      <c r="QA11" s="31"/>
      <c r="QB11" s="31"/>
      <c r="QC11" s="31"/>
      <c r="QD11" s="31"/>
      <c r="QE11" s="31"/>
      <c r="QF11" s="31"/>
      <c r="QG11" s="31"/>
      <c r="QH11" s="31"/>
      <c r="QI11" s="31"/>
      <c r="QJ11" s="31"/>
      <c r="QK11" s="31"/>
      <c r="QL11" s="31"/>
      <c r="QM11" s="31"/>
      <c r="QN11" s="31"/>
      <c r="QO11" s="31"/>
      <c r="QP11" s="31"/>
      <c r="QQ11" s="31"/>
      <c r="QR11" s="31"/>
      <c r="QS11" s="31"/>
      <c r="QT11" s="31"/>
      <c r="QU11" s="31"/>
      <c r="QV11" s="31"/>
      <c r="QW11" s="31"/>
      <c r="QX11" s="31"/>
      <c r="QY11" s="31"/>
      <c r="QZ11" s="31"/>
      <c r="RA11" s="31"/>
      <c r="RB11" s="31"/>
      <c r="RC11" s="31"/>
      <c r="RD11" s="31"/>
      <c r="RE11" s="31"/>
      <c r="RF11" s="31"/>
      <c r="RG11" s="31"/>
      <c r="RH11" s="31"/>
      <c r="RI11" s="31"/>
      <c r="RJ11" s="31"/>
      <c r="RK11" s="31"/>
      <c r="RL11" s="31"/>
      <c r="RM11" s="31"/>
      <c r="RN11" s="31"/>
      <c r="RO11" s="31"/>
    </row>
    <row r="12" spans="1:483" s="16" customFormat="1" ht="19.2" customHeight="1" x14ac:dyDescent="0.45">
      <c r="A12" s="31" t="s">
        <v>1545</v>
      </c>
      <c r="B12" s="27" t="s">
        <v>1546</v>
      </c>
      <c r="C12" s="27" t="s">
        <v>1535</v>
      </c>
      <c r="D12" s="27" t="s">
        <v>1547</v>
      </c>
      <c r="E12" s="27" t="s">
        <v>1548</v>
      </c>
      <c r="F12" s="26" t="s">
        <v>1529</v>
      </c>
      <c r="G12" s="27" t="s">
        <v>1529</v>
      </c>
      <c r="H12" s="26" t="s">
        <v>1532</v>
      </c>
      <c r="I12" s="26"/>
      <c r="J12" s="27" t="s">
        <v>1529</v>
      </c>
      <c r="K12" s="24"/>
      <c r="L12" s="26" t="s">
        <v>28</v>
      </c>
      <c r="M12" s="31"/>
      <c r="N12" s="32"/>
    </row>
    <row r="13" spans="1:483" s="16" customFormat="1" ht="19.2" customHeight="1" x14ac:dyDescent="0.45">
      <c r="A13" s="16" t="s">
        <v>1549</v>
      </c>
      <c r="B13" s="16" t="s">
        <v>1550</v>
      </c>
      <c r="C13" s="16" t="s">
        <v>1529</v>
      </c>
      <c r="D13" s="16" t="s">
        <v>1529</v>
      </c>
      <c r="E13" s="16" t="s">
        <v>1529</v>
      </c>
      <c r="F13" s="16" t="s">
        <v>1529</v>
      </c>
      <c r="G13" s="16" t="s">
        <v>1529</v>
      </c>
      <c r="H13" s="16" t="s">
        <v>1551</v>
      </c>
      <c r="I13" s="16" t="s">
        <v>28</v>
      </c>
      <c r="J13" s="22" t="s">
        <v>1529</v>
      </c>
      <c r="K13" s="24"/>
      <c r="L13" s="16" t="s">
        <v>28</v>
      </c>
      <c r="N13" s="21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</row>
    <row r="14" spans="1:483" s="19" customFormat="1" ht="19.2" customHeight="1" x14ac:dyDescent="0.45">
      <c r="A14" s="19" t="s">
        <v>1552</v>
      </c>
      <c r="B14" s="19" t="s">
        <v>1553</v>
      </c>
      <c r="C14" s="19" t="s">
        <v>1529</v>
      </c>
      <c r="D14" s="19" t="s">
        <v>1554</v>
      </c>
      <c r="E14" s="19" t="s">
        <v>1529</v>
      </c>
      <c r="F14" s="19" t="s">
        <v>1555</v>
      </c>
      <c r="G14" s="19" t="s">
        <v>1529</v>
      </c>
      <c r="H14" s="19" t="s">
        <v>1532</v>
      </c>
      <c r="I14" s="19" t="s">
        <v>1533</v>
      </c>
      <c r="J14" s="20" t="s">
        <v>1529</v>
      </c>
      <c r="K14" s="16"/>
      <c r="L14" s="16" t="s">
        <v>1556</v>
      </c>
      <c r="M14" s="16"/>
      <c r="N14" s="21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6"/>
      <c r="FS14" s="16"/>
      <c r="FT14" s="16"/>
      <c r="FU14" s="16"/>
      <c r="FV14" s="16"/>
      <c r="FW14" s="16"/>
      <c r="FX14" s="16"/>
      <c r="FY14" s="16"/>
      <c r="FZ14" s="16"/>
      <c r="GA14" s="16"/>
      <c r="GB14" s="16"/>
      <c r="GC14" s="16"/>
      <c r="GD14" s="16"/>
      <c r="GE14" s="16"/>
      <c r="GF14" s="16"/>
      <c r="GG14" s="16"/>
      <c r="GH14" s="16"/>
      <c r="GI14" s="16"/>
      <c r="GJ14" s="16"/>
      <c r="GK14" s="16"/>
      <c r="GL14" s="16"/>
      <c r="GM14" s="16"/>
      <c r="GN14" s="16"/>
      <c r="GO14" s="16"/>
      <c r="GP14" s="16"/>
      <c r="GQ14" s="16"/>
      <c r="GR14" s="16"/>
      <c r="GS14" s="16"/>
      <c r="GT14" s="16"/>
      <c r="GU14" s="16"/>
      <c r="GV14" s="16"/>
      <c r="GW14" s="16"/>
      <c r="GX14" s="16"/>
      <c r="GY14" s="16"/>
      <c r="GZ14" s="16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6"/>
      <c r="JD14" s="16"/>
      <c r="JE14" s="16"/>
      <c r="JF14" s="16"/>
      <c r="JG14" s="16"/>
      <c r="JH14" s="16"/>
      <c r="JI14" s="16"/>
      <c r="JJ14" s="16"/>
      <c r="JK14" s="16"/>
      <c r="JL14" s="16"/>
      <c r="JM14" s="16"/>
      <c r="JN14" s="16"/>
      <c r="JO14" s="16"/>
      <c r="JP14" s="16"/>
      <c r="JQ14" s="16"/>
      <c r="JR14" s="16"/>
      <c r="JS14" s="16"/>
      <c r="JT14" s="16"/>
      <c r="JU14" s="16"/>
      <c r="JV14" s="16"/>
      <c r="JW14" s="16"/>
      <c r="JX14" s="16"/>
      <c r="JY14" s="16"/>
      <c r="JZ14" s="16"/>
      <c r="KA14" s="16"/>
      <c r="KB14" s="16"/>
      <c r="KC14" s="16"/>
      <c r="KD14" s="16"/>
      <c r="KE14" s="16"/>
      <c r="KF14" s="16"/>
      <c r="KG14" s="16"/>
      <c r="KH14" s="16"/>
      <c r="KI14" s="16"/>
      <c r="KJ14" s="16"/>
      <c r="KK14" s="16"/>
      <c r="KL14" s="16"/>
      <c r="KM14" s="16"/>
      <c r="KN14" s="16"/>
      <c r="KO14" s="16"/>
      <c r="KP14" s="16"/>
      <c r="KQ14" s="16"/>
      <c r="KR14" s="16"/>
      <c r="KS14" s="16"/>
      <c r="KT14" s="16"/>
      <c r="KU14" s="16"/>
      <c r="KV14" s="16"/>
      <c r="KW14" s="16"/>
      <c r="KX14" s="16"/>
      <c r="KY14" s="16"/>
      <c r="KZ14" s="16"/>
      <c r="LA14" s="16"/>
      <c r="LB14" s="16"/>
      <c r="LC14" s="16"/>
      <c r="LD14" s="16"/>
      <c r="LE14" s="16"/>
      <c r="LF14" s="16"/>
      <c r="LG14" s="16"/>
      <c r="LH14" s="16"/>
      <c r="LI14" s="16"/>
      <c r="LJ14" s="16"/>
      <c r="LK14" s="16"/>
      <c r="LL14" s="16"/>
      <c r="LM14" s="16"/>
      <c r="LN14" s="16"/>
      <c r="LO14" s="16"/>
      <c r="LP14" s="16"/>
      <c r="LQ14" s="16"/>
      <c r="LR14" s="16"/>
      <c r="LS14" s="16"/>
      <c r="LT14" s="16"/>
      <c r="LU14" s="16"/>
      <c r="LV14" s="16"/>
      <c r="LW14" s="16"/>
      <c r="LX14" s="16"/>
      <c r="LY14" s="16"/>
      <c r="LZ14" s="16"/>
      <c r="MA14" s="16"/>
      <c r="MB14" s="16"/>
      <c r="MC14" s="16"/>
      <c r="MD14" s="16"/>
      <c r="ME14" s="16"/>
      <c r="MF14" s="16"/>
      <c r="MG14" s="16"/>
      <c r="MH14" s="16"/>
      <c r="MI14" s="16"/>
      <c r="MJ14" s="16"/>
      <c r="MK14" s="16"/>
      <c r="ML14" s="16"/>
      <c r="MM14" s="16"/>
      <c r="MN14" s="16"/>
      <c r="MO14" s="16"/>
      <c r="MP14" s="16"/>
      <c r="MQ14" s="16"/>
      <c r="MR14" s="16"/>
      <c r="MS14" s="16"/>
      <c r="MT14" s="16"/>
      <c r="MU14" s="16"/>
      <c r="MV14" s="16"/>
      <c r="MW14" s="16"/>
      <c r="MX14" s="16"/>
      <c r="MY14" s="16"/>
      <c r="MZ14" s="16"/>
      <c r="NA14" s="16"/>
      <c r="NB14" s="16"/>
      <c r="NC14" s="16"/>
      <c r="ND14" s="16"/>
      <c r="NE14" s="16"/>
      <c r="NF14" s="16"/>
      <c r="NG14" s="16"/>
      <c r="NH14" s="16"/>
      <c r="NI14" s="16"/>
      <c r="NJ14" s="16"/>
      <c r="NK14" s="16"/>
      <c r="NL14" s="16"/>
      <c r="NM14" s="16"/>
      <c r="NN14" s="16"/>
      <c r="NO14" s="16"/>
      <c r="NP14" s="16"/>
      <c r="NQ14" s="16"/>
      <c r="NR14" s="16"/>
      <c r="NS14" s="16"/>
      <c r="NT14" s="16"/>
      <c r="NU14" s="16"/>
      <c r="NV14" s="16"/>
      <c r="NW14" s="16"/>
      <c r="NX14" s="16"/>
      <c r="NY14" s="16"/>
      <c r="NZ14" s="16"/>
      <c r="OA14" s="16"/>
      <c r="OB14" s="16"/>
      <c r="OC14" s="16"/>
      <c r="OD14" s="16"/>
      <c r="OE14" s="16"/>
      <c r="OF14" s="16"/>
      <c r="OG14" s="16"/>
      <c r="OH14" s="16"/>
      <c r="OI14" s="16"/>
      <c r="OJ14" s="16"/>
      <c r="OK14" s="16"/>
      <c r="OL14" s="16"/>
      <c r="OM14" s="16"/>
      <c r="ON14" s="16"/>
      <c r="OO14" s="16"/>
      <c r="OP14" s="16"/>
      <c r="OQ14" s="16"/>
      <c r="OR14" s="16"/>
      <c r="OS14" s="16"/>
      <c r="OT14" s="16"/>
      <c r="OU14" s="16"/>
      <c r="OV14" s="16"/>
      <c r="OW14" s="16"/>
      <c r="OX14" s="16"/>
      <c r="OY14" s="16"/>
      <c r="OZ14" s="16"/>
      <c r="PA14" s="16"/>
      <c r="PB14" s="16"/>
      <c r="PC14" s="16"/>
      <c r="PD14" s="16"/>
      <c r="PE14" s="16"/>
      <c r="PF14" s="16"/>
      <c r="PG14" s="16"/>
      <c r="PH14" s="16"/>
      <c r="PI14" s="16"/>
      <c r="PJ14" s="16"/>
      <c r="PK14" s="16"/>
      <c r="PL14" s="16"/>
      <c r="PM14" s="16"/>
      <c r="PN14" s="16"/>
      <c r="PO14" s="16"/>
      <c r="PP14" s="16"/>
      <c r="PQ14" s="16"/>
      <c r="PR14" s="16"/>
      <c r="PS14" s="16"/>
      <c r="PT14" s="16"/>
      <c r="PU14" s="16"/>
      <c r="PV14" s="16"/>
      <c r="PW14" s="16"/>
      <c r="PX14" s="16"/>
      <c r="PY14" s="16"/>
      <c r="PZ14" s="16"/>
      <c r="QA14" s="16"/>
      <c r="QB14" s="16"/>
      <c r="QC14" s="16"/>
      <c r="QD14" s="16"/>
      <c r="QE14" s="16"/>
      <c r="QF14" s="16"/>
      <c r="QG14" s="16"/>
      <c r="QH14" s="16"/>
      <c r="QI14" s="16"/>
      <c r="QJ14" s="16"/>
      <c r="QK14" s="16"/>
      <c r="QL14" s="16"/>
      <c r="QM14" s="16"/>
      <c r="QN14" s="16"/>
      <c r="QO14" s="16"/>
      <c r="QP14" s="16"/>
      <c r="QQ14" s="16"/>
      <c r="QR14" s="16"/>
      <c r="QS14" s="16"/>
      <c r="QT14" s="16"/>
      <c r="QU14" s="16"/>
      <c r="QV14" s="16"/>
      <c r="QW14" s="16"/>
      <c r="QX14" s="16"/>
      <c r="QY14" s="16"/>
      <c r="QZ14" s="16"/>
      <c r="RA14" s="16"/>
      <c r="RB14" s="16"/>
      <c r="RC14" s="16"/>
      <c r="RD14" s="16"/>
      <c r="RE14" s="16"/>
      <c r="RF14" s="16"/>
      <c r="RG14" s="16"/>
      <c r="RH14" s="16"/>
      <c r="RI14" s="16"/>
      <c r="RJ14" s="16"/>
      <c r="RK14" s="16"/>
      <c r="RL14" s="16"/>
      <c r="RM14" s="16"/>
      <c r="RN14" s="16"/>
      <c r="RO14" s="16"/>
    </row>
    <row r="15" spans="1:483" s="16" customFormat="1" ht="19.2" customHeight="1" x14ac:dyDescent="0.45">
      <c r="A15" s="16" t="s">
        <v>1557</v>
      </c>
      <c r="B15" s="16" t="s">
        <v>1558</v>
      </c>
      <c r="C15" s="16" t="s">
        <v>1529</v>
      </c>
      <c r="D15" s="16" t="s">
        <v>1529</v>
      </c>
      <c r="E15" s="16" t="s">
        <v>1529</v>
      </c>
      <c r="F15" s="16" t="s">
        <v>1529</v>
      </c>
      <c r="G15" s="16" t="s">
        <v>1529</v>
      </c>
      <c r="H15" s="16" t="s">
        <v>1559</v>
      </c>
      <c r="I15" s="16" t="s">
        <v>1533</v>
      </c>
      <c r="J15" s="22" t="s">
        <v>1529</v>
      </c>
      <c r="L15" s="16" t="s">
        <v>28</v>
      </c>
      <c r="N15" s="21"/>
    </row>
    <row r="16" spans="1:483" s="16" customFormat="1" ht="19.2" customHeight="1" x14ac:dyDescent="0.45">
      <c r="A16" s="17" t="s">
        <v>1560</v>
      </c>
      <c r="B16" s="16" t="s">
        <v>1561</v>
      </c>
      <c r="C16" s="22" t="s">
        <v>1562</v>
      </c>
      <c r="D16" s="22" t="s">
        <v>1529</v>
      </c>
      <c r="E16" s="22" t="s">
        <v>1529</v>
      </c>
      <c r="F16" s="22" t="s">
        <v>1529</v>
      </c>
      <c r="G16" s="22" t="s">
        <v>1529</v>
      </c>
      <c r="H16" s="16" t="s">
        <v>1532</v>
      </c>
      <c r="I16" s="22" t="s">
        <v>1529</v>
      </c>
      <c r="J16" s="22" t="s">
        <v>1529</v>
      </c>
      <c r="L16" s="16" t="s">
        <v>28</v>
      </c>
      <c r="N16" s="21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</row>
    <row r="17" spans="1:483" s="18" customFormat="1" ht="19.2" customHeight="1" x14ac:dyDescent="0.45">
      <c r="A17" s="16" t="s">
        <v>1563</v>
      </c>
      <c r="B17" s="17"/>
      <c r="C17" s="22"/>
      <c r="D17" s="22"/>
      <c r="E17" s="16"/>
      <c r="F17" s="16"/>
      <c r="G17" s="16"/>
      <c r="H17" s="17"/>
      <c r="I17" s="16"/>
      <c r="J17" s="17" t="s">
        <v>1564</v>
      </c>
      <c r="K17" s="17"/>
      <c r="L17" s="17"/>
      <c r="M17" s="17"/>
      <c r="N17" s="30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16"/>
      <c r="EN17" s="16"/>
      <c r="EO17" s="16"/>
      <c r="EP17" s="16"/>
      <c r="EQ17" s="16"/>
      <c r="ER17" s="16"/>
      <c r="ES17" s="16"/>
      <c r="ET17" s="16"/>
      <c r="EU17" s="16"/>
      <c r="EV17" s="16"/>
      <c r="EW17" s="16"/>
      <c r="EX17" s="16"/>
      <c r="EY17" s="16"/>
      <c r="EZ17" s="16"/>
      <c r="FA17" s="16"/>
      <c r="FB17" s="16"/>
      <c r="FC17" s="16"/>
      <c r="FD17" s="16"/>
      <c r="FE17" s="16"/>
      <c r="FF17" s="16"/>
      <c r="FG17" s="16"/>
      <c r="FH17" s="16"/>
      <c r="FI17" s="16"/>
      <c r="FJ17" s="16"/>
      <c r="FK17" s="16"/>
      <c r="FL17" s="16"/>
      <c r="FM17" s="16"/>
      <c r="FN17" s="16"/>
      <c r="FO17" s="16"/>
      <c r="FP17" s="16"/>
      <c r="FQ17" s="16"/>
      <c r="FR17" s="16"/>
      <c r="FS17" s="16"/>
      <c r="FT17" s="16"/>
      <c r="FU17" s="16"/>
      <c r="FV17" s="16"/>
      <c r="FW17" s="16"/>
      <c r="FX17" s="16"/>
      <c r="FY17" s="16"/>
      <c r="FZ17" s="16"/>
      <c r="GA17" s="16"/>
      <c r="GB17" s="16"/>
      <c r="GC17" s="16"/>
      <c r="GD17" s="16"/>
      <c r="GE17" s="16"/>
      <c r="GF17" s="16"/>
      <c r="GG17" s="16"/>
      <c r="GH17" s="16"/>
      <c r="GI17" s="16"/>
      <c r="GJ17" s="16"/>
      <c r="GK17" s="16"/>
      <c r="GL17" s="16"/>
      <c r="GM17" s="16"/>
      <c r="GN17" s="16"/>
      <c r="GO17" s="16"/>
      <c r="GP17" s="16"/>
      <c r="GQ17" s="16"/>
      <c r="GR17" s="16"/>
      <c r="GS17" s="16"/>
      <c r="GT17" s="16"/>
      <c r="GU17" s="16"/>
      <c r="GV17" s="16"/>
      <c r="GW17" s="16"/>
      <c r="GX17" s="16"/>
      <c r="GY17" s="16"/>
      <c r="GZ17" s="16"/>
      <c r="HA17" s="16"/>
      <c r="HB17" s="16"/>
      <c r="HC17" s="16"/>
      <c r="HD17" s="16"/>
      <c r="HE17" s="16"/>
      <c r="HF17" s="16"/>
      <c r="HG17" s="16"/>
      <c r="HH17" s="16"/>
      <c r="HI17" s="16"/>
      <c r="HJ17" s="16"/>
      <c r="HK17" s="16"/>
      <c r="HL17" s="16"/>
      <c r="HM17" s="16"/>
      <c r="HN17" s="16"/>
      <c r="HO17" s="16"/>
      <c r="HP17" s="16"/>
      <c r="HQ17" s="16"/>
      <c r="HR17" s="16"/>
      <c r="HS17" s="16"/>
      <c r="HT17" s="16"/>
      <c r="HU17" s="16"/>
      <c r="HV17" s="16"/>
      <c r="HW17" s="16"/>
      <c r="HX17" s="16"/>
      <c r="HY17" s="16"/>
      <c r="HZ17" s="16"/>
      <c r="IA17" s="16"/>
      <c r="IB17" s="16"/>
      <c r="IC17" s="16"/>
      <c r="ID17" s="16"/>
      <c r="IE17" s="16"/>
      <c r="IF17" s="16"/>
      <c r="IG17" s="16"/>
      <c r="IH17" s="16"/>
      <c r="II17" s="16"/>
      <c r="IJ17" s="16"/>
      <c r="IK17" s="16"/>
      <c r="IL17" s="16"/>
      <c r="IM17" s="16"/>
      <c r="IN17" s="16"/>
      <c r="IO17" s="16"/>
      <c r="IP17" s="16"/>
      <c r="IQ17" s="16"/>
      <c r="IR17" s="16"/>
      <c r="IS17" s="16"/>
      <c r="IT17" s="16"/>
      <c r="IU17" s="16"/>
      <c r="IV17" s="16"/>
      <c r="IW17" s="16"/>
      <c r="IX17" s="16"/>
      <c r="IY17" s="16"/>
      <c r="IZ17" s="16"/>
      <c r="JA17" s="16"/>
      <c r="JB17" s="16"/>
      <c r="JC17" s="16"/>
      <c r="JD17" s="16"/>
      <c r="JE17" s="16"/>
      <c r="JF17" s="16"/>
      <c r="JG17" s="16"/>
      <c r="JH17" s="16"/>
      <c r="JI17" s="16"/>
      <c r="JJ17" s="16"/>
      <c r="JK17" s="16"/>
      <c r="JL17" s="16"/>
      <c r="JM17" s="16"/>
      <c r="JN17" s="16"/>
      <c r="JO17" s="16"/>
      <c r="JP17" s="16"/>
      <c r="JQ17" s="16"/>
      <c r="JR17" s="16"/>
      <c r="JS17" s="16"/>
      <c r="JT17" s="16"/>
      <c r="JU17" s="16"/>
      <c r="JV17" s="16"/>
      <c r="JW17" s="16"/>
      <c r="JX17" s="16"/>
      <c r="JY17" s="16"/>
      <c r="JZ17" s="16"/>
      <c r="KA17" s="16"/>
      <c r="KB17" s="16"/>
      <c r="KC17" s="16"/>
      <c r="KD17" s="16"/>
      <c r="KE17" s="16"/>
      <c r="KF17" s="16"/>
      <c r="KG17" s="16"/>
      <c r="KH17" s="16"/>
      <c r="KI17" s="16"/>
      <c r="KJ17" s="16"/>
      <c r="KK17" s="16"/>
      <c r="KL17" s="16"/>
      <c r="KM17" s="16"/>
      <c r="KN17" s="16"/>
      <c r="KO17" s="16"/>
      <c r="KP17" s="16"/>
      <c r="KQ17" s="16"/>
      <c r="KR17" s="16"/>
      <c r="KS17" s="16"/>
      <c r="KT17" s="16"/>
      <c r="KU17" s="16"/>
      <c r="KV17" s="16"/>
      <c r="KW17" s="16"/>
      <c r="KX17" s="16"/>
      <c r="KY17" s="16"/>
      <c r="KZ17" s="16"/>
      <c r="LA17" s="16"/>
      <c r="LB17" s="16"/>
      <c r="LC17" s="16"/>
      <c r="LD17" s="16"/>
      <c r="LE17" s="16"/>
      <c r="LF17" s="16"/>
      <c r="LG17" s="16"/>
      <c r="LH17" s="16"/>
      <c r="LI17" s="16"/>
      <c r="LJ17" s="16"/>
      <c r="LK17" s="16"/>
      <c r="LL17" s="16"/>
      <c r="LM17" s="16"/>
      <c r="LN17" s="16"/>
      <c r="LO17" s="16"/>
      <c r="LP17" s="16"/>
      <c r="LQ17" s="16"/>
      <c r="LR17" s="16"/>
      <c r="LS17" s="16"/>
      <c r="LT17" s="16"/>
      <c r="LU17" s="16"/>
      <c r="LV17" s="16"/>
      <c r="LW17" s="16"/>
      <c r="LX17" s="16"/>
      <c r="LY17" s="16"/>
      <c r="LZ17" s="16"/>
      <c r="MA17" s="16"/>
      <c r="MB17" s="16"/>
      <c r="MC17" s="16"/>
      <c r="MD17" s="16"/>
      <c r="ME17" s="16"/>
      <c r="MF17" s="16"/>
      <c r="MG17" s="16"/>
      <c r="MH17" s="16"/>
      <c r="MI17" s="16"/>
      <c r="MJ17" s="16"/>
      <c r="MK17" s="16"/>
      <c r="ML17" s="16"/>
      <c r="MM17" s="16"/>
      <c r="MN17" s="16"/>
      <c r="MO17" s="16"/>
      <c r="MP17" s="16"/>
      <c r="MQ17" s="16"/>
      <c r="MR17" s="16"/>
      <c r="MS17" s="16"/>
      <c r="MT17" s="16"/>
      <c r="MU17" s="16"/>
      <c r="MV17" s="16"/>
      <c r="MW17" s="16"/>
      <c r="MX17" s="16"/>
      <c r="MY17" s="16"/>
      <c r="MZ17" s="16"/>
      <c r="NA17" s="16"/>
      <c r="NB17" s="16"/>
      <c r="NC17" s="16"/>
      <c r="ND17" s="16"/>
      <c r="NE17" s="16"/>
      <c r="NF17" s="16"/>
      <c r="NG17" s="16"/>
      <c r="NH17" s="16"/>
      <c r="NI17" s="16"/>
      <c r="NJ17" s="16"/>
      <c r="NK17" s="16"/>
      <c r="NL17" s="16"/>
      <c r="NM17" s="16"/>
      <c r="NN17" s="16"/>
      <c r="NO17" s="16"/>
      <c r="NP17" s="16"/>
      <c r="NQ17" s="16"/>
      <c r="NR17" s="16"/>
      <c r="NS17" s="16"/>
      <c r="NT17" s="16"/>
      <c r="NU17" s="16"/>
      <c r="NV17" s="16"/>
      <c r="NW17" s="16"/>
      <c r="NX17" s="16"/>
      <c r="NY17" s="16"/>
      <c r="NZ17" s="16"/>
      <c r="OA17" s="16"/>
      <c r="OB17" s="16"/>
      <c r="OC17" s="16"/>
      <c r="OD17" s="16"/>
      <c r="OE17" s="16"/>
      <c r="OF17" s="16"/>
      <c r="OG17" s="16"/>
      <c r="OH17" s="16"/>
      <c r="OI17" s="16"/>
      <c r="OJ17" s="16"/>
      <c r="OK17" s="16"/>
      <c r="OL17" s="16"/>
      <c r="OM17" s="16"/>
      <c r="ON17" s="16"/>
      <c r="OO17" s="16"/>
      <c r="OP17" s="16"/>
      <c r="OQ17" s="16"/>
      <c r="OR17" s="16"/>
      <c r="OS17" s="16"/>
      <c r="OT17" s="16"/>
      <c r="OU17" s="16"/>
      <c r="OV17" s="16"/>
      <c r="OW17" s="16"/>
      <c r="OX17" s="16"/>
      <c r="OY17" s="16"/>
      <c r="OZ17" s="16"/>
      <c r="PA17" s="16"/>
      <c r="PB17" s="16"/>
      <c r="PC17" s="16"/>
      <c r="PD17" s="16"/>
      <c r="PE17" s="16"/>
      <c r="PF17" s="16"/>
      <c r="PG17" s="16"/>
      <c r="PH17" s="16"/>
      <c r="PI17" s="16"/>
      <c r="PJ17" s="16"/>
      <c r="PK17" s="16"/>
      <c r="PL17" s="16"/>
      <c r="PM17" s="16"/>
      <c r="PN17" s="16"/>
      <c r="PO17" s="16"/>
      <c r="PP17" s="16"/>
      <c r="PQ17" s="16"/>
      <c r="PR17" s="16"/>
      <c r="PS17" s="16"/>
      <c r="PT17" s="16"/>
      <c r="PU17" s="16"/>
      <c r="PV17" s="16"/>
      <c r="PW17" s="16"/>
      <c r="PX17" s="16"/>
      <c r="PY17" s="16"/>
      <c r="PZ17" s="16"/>
      <c r="QA17" s="16"/>
      <c r="QB17" s="16"/>
      <c r="QC17" s="16"/>
      <c r="QD17" s="16"/>
      <c r="QE17" s="16"/>
      <c r="QF17" s="16"/>
      <c r="QG17" s="16"/>
      <c r="QH17" s="16"/>
      <c r="QI17" s="16"/>
      <c r="QJ17" s="16"/>
      <c r="QK17" s="16"/>
      <c r="QL17" s="16"/>
      <c r="QM17" s="16"/>
      <c r="QN17" s="16"/>
      <c r="QO17" s="16"/>
      <c r="QP17" s="16"/>
      <c r="QQ17" s="16"/>
      <c r="QR17" s="16"/>
      <c r="QS17" s="16"/>
      <c r="QT17" s="16"/>
      <c r="QU17" s="16"/>
      <c r="QV17" s="16"/>
      <c r="QW17" s="16"/>
      <c r="QX17" s="16"/>
      <c r="QY17" s="16"/>
      <c r="QZ17" s="16"/>
      <c r="RA17" s="16"/>
      <c r="RB17" s="16"/>
      <c r="RC17" s="16"/>
      <c r="RD17" s="16"/>
      <c r="RE17" s="16"/>
      <c r="RF17" s="16"/>
      <c r="RG17" s="16"/>
      <c r="RH17" s="16"/>
      <c r="RI17" s="16"/>
      <c r="RJ17" s="16"/>
      <c r="RK17" s="16"/>
      <c r="RL17" s="16"/>
      <c r="RM17" s="16"/>
      <c r="RN17" s="16"/>
      <c r="RO17" s="16"/>
    </row>
    <row r="18" spans="1:483" s="31" customFormat="1" ht="19.2" customHeight="1" x14ac:dyDescent="0.45">
      <c r="A18" s="17" t="s">
        <v>1565</v>
      </c>
      <c r="B18" s="16" t="s">
        <v>28</v>
      </c>
      <c r="C18" s="22" t="s">
        <v>1536</v>
      </c>
      <c r="D18" s="22" t="s">
        <v>1529</v>
      </c>
      <c r="E18" s="22" t="s">
        <v>1529</v>
      </c>
      <c r="F18" s="22" t="s">
        <v>1529</v>
      </c>
      <c r="G18" s="22" t="s">
        <v>1529</v>
      </c>
      <c r="H18" s="16" t="s">
        <v>1532</v>
      </c>
      <c r="I18" s="16"/>
      <c r="J18" s="16"/>
      <c r="K18" s="19"/>
      <c r="L18" s="16" t="s">
        <v>28</v>
      </c>
      <c r="M18" s="16"/>
      <c r="N18" s="21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  <c r="LR18" s="19"/>
      <c r="LS18" s="19"/>
      <c r="LT18" s="19"/>
      <c r="LU18" s="19"/>
      <c r="LV18" s="19"/>
      <c r="LW18" s="19"/>
      <c r="LX18" s="19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  <c r="ND18" s="19"/>
      <c r="NE18" s="19"/>
      <c r="NF18" s="19"/>
      <c r="NG18" s="19"/>
      <c r="NH18" s="19"/>
      <c r="NI18" s="19"/>
      <c r="NJ18" s="19"/>
      <c r="NK18" s="19"/>
      <c r="NL18" s="19"/>
      <c r="NM18" s="19"/>
      <c r="NN18" s="19"/>
      <c r="NO18" s="19"/>
      <c r="NP18" s="19"/>
      <c r="NQ18" s="19"/>
      <c r="NR18" s="19"/>
      <c r="NS18" s="19"/>
      <c r="NT18" s="19"/>
      <c r="NU18" s="19"/>
      <c r="NV18" s="19"/>
      <c r="NW18" s="19"/>
      <c r="NX18" s="19"/>
      <c r="NY18" s="19"/>
      <c r="NZ18" s="19"/>
      <c r="OA18" s="19"/>
      <c r="OB18" s="19"/>
      <c r="OC18" s="19"/>
      <c r="OD18" s="19"/>
      <c r="OE18" s="19"/>
      <c r="OF18" s="19"/>
      <c r="OG18" s="19"/>
      <c r="OH18" s="19"/>
      <c r="OI18" s="19"/>
      <c r="OJ18" s="19"/>
      <c r="OK18" s="19"/>
      <c r="OL18" s="19"/>
      <c r="OM18" s="19"/>
      <c r="ON18" s="19"/>
      <c r="OO18" s="19"/>
      <c r="OP18" s="19"/>
      <c r="OQ18" s="19"/>
      <c r="OR18" s="19"/>
      <c r="OS18" s="19"/>
      <c r="OT18" s="19"/>
      <c r="OU18" s="19"/>
      <c r="OV18" s="19"/>
      <c r="OW18" s="19"/>
      <c r="OX18" s="19"/>
      <c r="OY18" s="19"/>
      <c r="OZ18" s="19"/>
      <c r="PA18" s="19"/>
      <c r="PB18" s="19"/>
      <c r="PC18" s="19"/>
      <c r="PD18" s="19"/>
      <c r="PE18" s="19"/>
      <c r="PF18" s="19"/>
      <c r="PG18" s="19"/>
      <c r="PH18" s="19"/>
      <c r="PI18" s="19"/>
      <c r="PJ18" s="19"/>
      <c r="PK18" s="19"/>
      <c r="PL18" s="19"/>
      <c r="PM18" s="19"/>
      <c r="PN18" s="19"/>
      <c r="PO18" s="19"/>
      <c r="PP18" s="19"/>
      <c r="PQ18" s="19"/>
      <c r="PR18" s="19"/>
      <c r="PS18" s="19"/>
      <c r="PT18" s="19"/>
      <c r="PU18" s="19"/>
      <c r="PV18" s="19"/>
      <c r="PW18" s="19"/>
      <c r="PX18" s="19"/>
      <c r="PY18" s="19"/>
      <c r="PZ18" s="19"/>
      <c r="QA18" s="19"/>
      <c r="QB18" s="19"/>
      <c r="QC18" s="19"/>
      <c r="QD18" s="19"/>
      <c r="QE18" s="19"/>
      <c r="QF18" s="19"/>
      <c r="QG18" s="19"/>
      <c r="QH18" s="19"/>
      <c r="QI18" s="19"/>
      <c r="QJ18" s="19"/>
      <c r="QK18" s="19"/>
      <c r="QL18" s="19"/>
      <c r="QM18" s="19"/>
      <c r="QN18" s="19"/>
      <c r="QO18" s="19"/>
      <c r="QP18" s="19"/>
      <c r="QQ18" s="19"/>
      <c r="QR18" s="19"/>
      <c r="QS18" s="19"/>
      <c r="QT18" s="19"/>
      <c r="QU18" s="19"/>
      <c r="QV18" s="19"/>
      <c r="QW18" s="19"/>
      <c r="QX18" s="19"/>
      <c r="QY18" s="19"/>
      <c r="QZ18" s="19"/>
      <c r="RA18" s="19"/>
      <c r="RB18" s="19"/>
      <c r="RC18" s="19"/>
      <c r="RD18" s="19"/>
      <c r="RE18" s="19"/>
      <c r="RF18" s="19"/>
      <c r="RG18" s="19"/>
      <c r="RH18" s="19"/>
      <c r="RI18" s="19"/>
      <c r="RJ18" s="19"/>
      <c r="RK18" s="19"/>
      <c r="RL18" s="19"/>
      <c r="RM18" s="19"/>
      <c r="RN18" s="19"/>
      <c r="RO18" s="19"/>
    </row>
    <row r="19" spans="1:483" s="18" customFormat="1" ht="19.2" customHeight="1" x14ac:dyDescent="0.45">
      <c r="A19" s="19" t="s">
        <v>1566</v>
      </c>
      <c r="B19" s="19" t="s">
        <v>1567</v>
      </c>
      <c r="C19" s="19" t="s">
        <v>1529</v>
      </c>
      <c r="D19" s="19" t="s">
        <v>1568</v>
      </c>
      <c r="E19" s="19" t="s">
        <v>1529</v>
      </c>
      <c r="F19" s="19" t="s">
        <v>1569</v>
      </c>
      <c r="G19" s="19" t="s">
        <v>1529</v>
      </c>
      <c r="H19" s="19" t="s">
        <v>1532</v>
      </c>
      <c r="I19" s="19" t="s">
        <v>28</v>
      </c>
      <c r="J19" s="20" t="s">
        <v>1529</v>
      </c>
      <c r="K19" s="16"/>
      <c r="L19" s="16" t="s">
        <v>28</v>
      </c>
      <c r="M19" s="16"/>
      <c r="N19" s="21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</row>
    <row r="20" spans="1:483" s="31" customFormat="1" ht="19.2" customHeight="1" x14ac:dyDescent="0.45">
      <c r="A20" s="16" t="s">
        <v>1570</v>
      </c>
      <c r="B20" s="17" t="s">
        <v>28</v>
      </c>
      <c r="C20" s="22"/>
      <c r="D20" s="22"/>
      <c r="E20" s="16"/>
      <c r="F20" s="16"/>
      <c r="G20" s="16"/>
      <c r="H20" s="17"/>
      <c r="I20" s="16"/>
      <c r="J20" s="17" t="s">
        <v>1571</v>
      </c>
      <c r="K20" s="17"/>
      <c r="L20" s="17"/>
      <c r="M20" s="17"/>
      <c r="N20" s="30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16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16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16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16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16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16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16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16"/>
      <c r="JX20" s="16"/>
      <c r="JY20" s="16"/>
      <c r="JZ20" s="16"/>
      <c r="KA20" s="16"/>
      <c r="KB20" s="16"/>
      <c r="KC20" s="16"/>
      <c r="KD20" s="16"/>
      <c r="KE20" s="16"/>
      <c r="KF20" s="16"/>
      <c r="KG20" s="16"/>
      <c r="KH20" s="16"/>
      <c r="KI20" s="16"/>
      <c r="KJ20" s="16"/>
      <c r="KK20" s="16"/>
      <c r="KL20" s="16"/>
      <c r="KM20" s="16"/>
      <c r="KN20" s="16"/>
      <c r="KO20" s="16"/>
      <c r="KP20" s="16"/>
      <c r="KQ20" s="16"/>
      <c r="KR20" s="16"/>
      <c r="KS20" s="16"/>
      <c r="KT20" s="16"/>
      <c r="KU20" s="16"/>
      <c r="KV20" s="16"/>
      <c r="KW20" s="16"/>
      <c r="KX20" s="16"/>
      <c r="KY20" s="16"/>
      <c r="KZ20" s="16"/>
      <c r="LA20" s="16"/>
      <c r="LB20" s="16"/>
      <c r="LC20" s="16"/>
      <c r="LD20" s="16"/>
      <c r="LE20" s="16"/>
      <c r="LF20" s="16"/>
      <c r="LG20" s="16"/>
      <c r="LH20" s="16"/>
      <c r="LI20" s="16"/>
      <c r="LJ20" s="16"/>
      <c r="LK20" s="16"/>
      <c r="LL20" s="16"/>
      <c r="LM20" s="16"/>
      <c r="LN20" s="16"/>
      <c r="LO20" s="16"/>
      <c r="LP20" s="16"/>
      <c r="LQ20" s="16"/>
      <c r="LR20" s="16"/>
      <c r="LS20" s="16"/>
      <c r="LT20" s="16"/>
      <c r="LU20" s="16"/>
      <c r="LV20" s="16"/>
      <c r="LW20" s="16"/>
      <c r="LX20" s="16"/>
      <c r="LY20" s="16"/>
      <c r="LZ20" s="16"/>
      <c r="MA20" s="16"/>
      <c r="MB20" s="16"/>
      <c r="MC20" s="16"/>
      <c r="MD20" s="16"/>
      <c r="ME20" s="16"/>
      <c r="MF20" s="16"/>
      <c r="MG20" s="16"/>
      <c r="MH20" s="16"/>
      <c r="MI20" s="16"/>
      <c r="MJ20" s="16"/>
      <c r="MK20" s="16"/>
      <c r="ML20" s="16"/>
      <c r="MM20" s="16"/>
      <c r="MN20" s="16"/>
      <c r="MO20" s="16"/>
      <c r="MP20" s="16"/>
      <c r="MQ20" s="16"/>
      <c r="MR20" s="16"/>
      <c r="MS20" s="16"/>
      <c r="MT20" s="16"/>
      <c r="MU20" s="16"/>
      <c r="MV20" s="16"/>
      <c r="MW20" s="16"/>
      <c r="MX20" s="16"/>
      <c r="MY20" s="16"/>
      <c r="MZ20" s="16"/>
      <c r="NA20" s="16"/>
      <c r="NB20" s="16"/>
      <c r="NC20" s="16"/>
      <c r="ND20" s="16"/>
      <c r="NE20" s="16"/>
      <c r="NF20" s="16"/>
      <c r="NG20" s="16"/>
      <c r="NH20" s="16"/>
      <c r="NI20" s="16"/>
      <c r="NJ20" s="16"/>
      <c r="NK20" s="16"/>
      <c r="NL20" s="16"/>
      <c r="NM20" s="16"/>
      <c r="NN20" s="16"/>
      <c r="NO20" s="16"/>
      <c r="NP20" s="16"/>
      <c r="NQ20" s="16"/>
      <c r="NR20" s="16"/>
      <c r="NS20" s="16"/>
      <c r="NT20" s="16"/>
      <c r="NU20" s="16"/>
      <c r="NV20" s="16"/>
      <c r="NW20" s="16"/>
      <c r="NX20" s="16"/>
      <c r="NY20" s="16"/>
      <c r="NZ20" s="16"/>
      <c r="OA20" s="16"/>
      <c r="OB20" s="16"/>
      <c r="OC20" s="16"/>
      <c r="OD20" s="16"/>
      <c r="OE20" s="16"/>
      <c r="OF20" s="16"/>
      <c r="OG20" s="16"/>
      <c r="OH20" s="16"/>
      <c r="OI20" s="16"/>
      <c r="OJ20" s="16"/>
      <c r="OK20" s="16"/>
      <c r="OL20" s="16"/>
      <c r="OM20" s="16"/>
      <c r="ON20" s="16"/>
      <c r="OO20" s="16"/>
      <c r="OP20" s="16"/>
      <c r="OQ20" s="16"/>
      <c r="OR20" s="16"/>
      <c r="OS20" s="16"/>
      <c r="OT20" s="16"/>
      <c r="OU20" s="16"/>
      <c r="OV20" s="16"/>
      <c r="OW20" s="16"/>
      <c r="OX20" s="16"/>
      <c r="OY20" s="16"/>
      <c r="OZ20" s="16"/>
      <c r="PA20" s="16"/>
      <c r="PB20" s="16"/>
      <c r="PC20" s="16"/>
      <c r="PD20" s="16"/>
      <c r="PE20" s="16"/>
      <c r="PF20" s="16"/>
      <c r="PG20" s="16"/>
      <c r="PH20" s="16"/>
      <c r="PI20" s="16"/>
      <c r="PJ20" s="16"/>
      <c r="PK20" s="16"/>
      <c r="PL20" s="16"/>
      <c r="PM20" s="16"/>
      <c r="PN20" s="16"/>
      <c r="PO20" s="16"/>
      <c r="PP20" s="16"/>
      <c r="PQ20" s="16"/>
      <c r="PR20" s="16"/>
      <c r="PS20" s="16"/>
      <c r="PT20" s="16"/>
      <c r="PU20" s="16"/>
      <c r="PV20" s="16"/>
      <c r="PW20" s="16"/>
      <c r="PX20" s="16"/>
      <c r="PY20" s="16"/>
      <c r="PZ20" s="16"/>
      <c r="QA20" s="16"/>
      <c r="QB20" s="16"/>
      <c r="QC20" s="16"/>
      <c r="QD20" s="16"/>
      <c r="QE20" s="16"/>
      <c r="QF20" s="16"/>
      <c r="QG20" s="16"/>
      <c r="QH20" s="16"/>
      <c r="QI20" s="16"/>
      <c r="QJ20" s="16"/>
      <c r="QK20" s="16"/>
      <c r="QL20" s="16"/>
      <c r="QM20" s="16"/>
      <c r="QN20" s="16"/>
      <c r="QO20" s="16"/>
      <c r="QP20" s="16"/>
      <c r="QQ20" s="16"/>
      <c r="QR20" s="16"/>
      <c r="QS20" s="16"/>
      <c r="QT20" s="16"/>
      <c r="QU20" s="16"/>
      <c r="QV20" s="16"/>
      <c r="QW20" s="16"/>
      <c r="QX20" s="16"/>
      <c r="QY20" s="16"/>
      <c r="QZ20" s="16"/>
      <c r="RA20" s="16"/>
      <c r="RB20" s="16"/>
      <c r="RC20" s="16"/>
      <c r="RD20" s="16"/>
      <c r="RE20" s="16"/>
      <c r="RF20" s="16"/>
      <c r="RG20" s="16"/>
      <c r="RH20" s="16"/>
      <c r="RI20" s="16"/>
      <c r="RJ20" s="16"/>
      <c r="RK20" s="16"/>
      <c r="RL20" s="16"/>
      <c r="RM20" s="16"/>
      <c r="RN20" s="16"/>
      <c r="RO20" s="16"/>
    </row>
    <row r="21" spans="1:483" s="18" customFormat="1" ht="19.2" customHeight="1" x14ac:dyDescent="0.45">
      <c r="A21" s="16" t="s">
        <v>1572</v>
      </c>
      <c r="B21" s="16" t="s">
        <v>1550</v>
      </c>
      <c r="C21" s="16" t="s">
        <v>1529</v>
      </c>
      <c r="D21" s="22" t="s">
        <v>1573</v>
      </c>
      <c r="E21" s="22" t="s">
        <v>1573</v>
      </c>
      <c r="F21" s="22" t="s">
        <v>1573</v>
      </c>
      <c r="G21" s="22" t="s">
        <v>1573</v>
      </c>
      <c r="H21" s="16" t="s">
        <v>1574</v>
      </c>
      <c r="I21" s="16" t="s">
        <v>1533</v>
      </c>
      <c r="J21" s="22" t="s">
        <v>1529</v>
      </c>
      <c r="K21" s="16"/>
      <c r="L21" s="16" t="s">
        <v>28</v>
      </c>
      <c r="M21" s="16"/>
      <c r="N21" s="21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  <c r="IW21" s="26"/>
      <c r="IX21" s="26"/>
      <c r="IY21" s="26"/>
      <c r="IZ21" s="26"/>
      <c r="JA21" s="26"/>
      <c r="JB21" s="26"/>
      <c r="JC21" s="26"/>
      <c r="JD21" s="26"/>
      <c r="JE21" s="26"/>
      <c r="JF21" s="26"/>
      <c r="JG21" s="26"/>
      <c r="JH21" s="26"/>
      <c r="JI21" s="26"/>
      <c r="JJ21" s="26"/>
      <c r="JK21" s="26"/>
      <c r="JL21" s="26"/>
      <c r="JM21" s="26"/>
      <c r="JN21" s="26"/>
      <c r="JO21" s="26"/>
      <c r="JP21" s="26"/>
      <c r="JQ21" s="26"/>
      <c r="JR21" s="26"/>
      <c r="JS21" s="26"/>
      <c r="JT21" s="26"/>
      <c r="JU21" s="26"/>
      <c r="JV21" s="26"/>
      <c r="JW21" s="26"/>
      <c r="JX21" s="26"/>
      <c r="JY21" s="26"/>
      <c r="JZ21" s="26"/>
      <c r="KA21" s="26"/>
      <c r="KB21" s="26"/>
      <c r="KC21" s="26"/>
      <c r="KD21" s="26"/>
      <c r="KE21" s="26"/>
      <c r="KF21" s="26"/>
      <c r="KG21" s="26"/>
      <c r="KH21" s="26"/>
      <c r="KI21" s="26"/>
      <c r="KJ21" s="26"/>
      <c r="KK21" s="26"/>
      <c r="KL21" s="26"/>
      <c r="KM21" s="26"/>
      <c r="KN21" s="26"/>
      <c r="KO21" s="26"/>
      <c r="KP21" s="26"/>
      <c r="KQ21" s="26"/>
      <c r="KR21" s="26"/>
      <c r="KS21" s="26"/>
      <c r="KT21" s="26"/>
      <c r="KU21" s="26"/>
      <c r="KV21" s="26"/>
      <c r="KW21" s="26"/>
      <c r="KX21" s="26"/>
      <c r="KY21" s="26"/>
      <c r="KZ21" s="26"/>
      <c r="LA21" s="26"/>
      <c r="LB21" s="26"/>
      <c r="LC21" s="26"/>
      <c r="LD21" s="26"/>
      <c r="LE21" s="26"/>
      <c r="LF21" s="26"/>
      <c r="LG21" s="26"/>
      <c r="LH21" s="26"/>
      <c r="LI21" s="26"/>
      <c r="LJ21" s="26"/>
      <c r="LK21" s="26"/>
      <c r="LL21" s="26"/>
      <c r="LM21" s="26"/>
      <c r="LN21" s="26"/>
      <c r="LO21" s="26"/>
      <c r="LP21" s="26"/>
      <c r="LQ21" s="26"/>
      <c r="LR21" s="26"/>
      <c r="LS21" s="26"/>
      <c r="LT21" s="26"/>
      <c r="LU21" s="26"/>
      <c r="LV21" s="26"/>
      <c r="LW21" s="26"/>
      <c r="LX21" s="26"/>
      <c r="LY21" s="26"/>
      <c r="LZ21" s="26"/>
      <c r="MA21" s="26"/>
      <c r="MB21" s="26"/>
      <c r="MC21" s="26"/>
      <c r="MD21" s="26"/>
      <c r="ME21" s="26"/>
      <c r="MF21" s="26"/>
      <c r="MG21" s="26"/>
      <c r="MH21" s="26"/>
      <c r="MI21" s="26"/>
      <c r="MJ21" s="26"/>
      <c r="MK21" s="26"/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26"/>
      <c r="NB21" s="26"/>
      <c r="NC21" s="26"/>
      <c r="ND21" s="26"/>
      <c r="NE21" s="26"/>
      <c r="NF21" s="26"/>
      <c r="NG21" s="26"/>
      <c r="NH21" s="26"/>
      <c r="NI21" s="26"/>
      <c r="NJ21" s="26"/>
      <c r="NK21" s="26"/>
      <c r="NL21" s="26"/>
      <c r="NM21" s="26"/>
      <c r="NN21" s="26"/>
      <c r="NO21" s="26"/>
      <c r="NP21" s="26"/>
      <c r="NQ21" s="26"/>
      <c r="NR21" s="26"/>
      <c r="NS21" s="26"/>
      <c r="NT21" s="26"/>
      <c r="NU21" s="26"/>
      <c r="NV21" s="26"/>
      <c r="NW21" s="26"/>
      <c r="NX21" s="26"/>
      <c r="NY21" s="26"/>
      <c r="NZ21" s="26"/>
      <c r="OA21" s="26"/>
      <c r="OB21" s="26"/>
      <c r="OC21" s="26"/>
      <c r="OD21" s="26"/>
      <c r="OE21" s="26"/>
      <c r="OF21" s="26"/>
      <c r="OG21" s="26"/>
      <c r="OH21" s="26"/>
      <c r="OI21" s="26"/>
      <c r="OJ21" s="26"/>
      <c r="OK21" s="26"/>
      <c r="OL21" s="26"/>
      <c r="OM21" s="26"/>
      <c r="ON21" s="26"/>
      <c r="OO21" s="26"/>
      <c r="OP21" s="26"/>
      <c r="OQ21" s="26"/>
      <c r="OR21" s="26"/>
      <c r="OS21" s="26"/>
      <c r="OT21" s="26"/>
      <c r="OU21" s="26"/>
      <c r="OV21" s="26"/>
      <c r="OW21" s="26"/>
      <c r="OX21" s="26"/>
      <c r="OY21" s="26"/>
      <c r="OZ21" s="26"/>
      <c r="PA21" s="26"/>
      <c r="PB21" s="26"/>
      <c r="PC21" s="26"/>
      <c r="PD21" s="26"/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26"/>
      <c r="PS21" s="26"/>
      <c r="PT21" s="26"/>
      <c r="PU21" s="26"/>
      <c r="PV21" s="26"/>
      <c r="PW21" s="26"/>
      <c r="PX21" s="26"/>
      <c r="PY21" s="26"/>
      <c r="PZ21" s="26"/>
      <c r="QA21" s="26"/>
      <c r="QB21" s="26"/>
      <c r="QC21" s="26"/>
      <c r="QD21" s="26"/>
      <c r="QE21" s="26"/>
      <c r="QF21" s="26"/>
      <c r="QG21" s="26"/>
      <c r="QH21" s="26"/>
      <c r="QI21" s="26"/>
      <c r="QJ21" s="26"/>
      <c r="QK21" s="26"/>
      <c r="QL21" s="26"/>
      <c r="QM21" s="26"/>
      <c r="QN21" s="26"/>
      <c r="QO21" s="26"/>
      <c r="QP21" s="26"/>
      <c r="QQ21" s="26"/>
      <c r="QR21" s="26"/>
      <c r="QS21" s="26"/>
      <c r="QT21" s="26"/>
      <c r="QU21" s="26"/>
      <c r="QV21" s="26"/>
      <c r="QW21" s="26"/>
      <c r="QX21" s="26"/>
      <c r="QY21" s="26"/>
      <c r="QZ21" s="26"/>
      <c r="RA21" s="26"/>
      <c r="RB21" s="26"/>
      <c r="RC21" s="26"/>
      <c r="RD21" s="26"/>
      <c r="RE21" s="26"/>
      <c r="RF21" s="26"/>
      <c r="RG21" s="26"/>
      <c r="RH21" s="26"/>
      <c r="RI21" s="26"/>
      <c r="RJ21" s="26"/>
      <c r="RK21" s="26"/>
      <c r="RL21" s="26"/>
      <c r="RM21" s="26"/>
      <c r="RN21" s="26"/>
      <c r="RO21" s="26"/>
    </row>
    <row r="22" spans="1:483" s="31" customFormat="1" ht="19.2" customHeight="1" x14ac:dyDescent="0.45">
      <c r="A22" s="26" t="s">
        <v>1575</v>
      </c>
      <c r="B22" s="26" t="s">
        <v>1576</v>
      </c>
      <c r="C22" s="27" t="s">
        <v>1535</v>
      </c>
      <c r="D22" s="27" t="s">
        <v>1577</v>
      </c>
      <c r="E22" s="26" t="s">
        <v>1529</v>
      </c>
      <c r="F22" s="26" t="s">
        <v>1529</v>
      </c>
      <c r="G22" s="26" t="s">
        <v>1529</v>
      </c>
      <c r="H22" s="28" t="s">
        <v>1543</v>
      </c>
      <c r="I22" s="26" t="s">
        <v>28</v>
      </c>
      <c r="J22" s="27" t="s">
        <v>1529</v>
      </c>
      <c r="K22" s="18"/>
      <c r="L22" s="26" t="s">
        <v>28</v>
      </c>
      <c r="M22" s="26"/>
      <c r="N22" s="29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9"/>
      <c r="GC22" s="19"/>
      <c r="GD22" s="19"/>
      <c r="GE22" s="19"/>
      <c r="GF22" s="19"/>
      <c r="GG22" s="19"/>
      <c r="GH22" s="19"/>
      <c r="GI22" s="19"/>
      <c r="GJ22" s="19"/>
      <c r="GK22" s="19"/>
      <c r="GL22" s="19"/>
      <c r="GM22" s="19"/>
      <c r="GN22" s="19"/>
      <c r="GO22" s="19"/>
      <c r="GP22" s="19"/>
      <c r="GQ22" s="19"/>
      <c r="GR22" s="19"/>
      <c r="GS22" s="19"/>
      <c r="GT22" s="19"/>
      <c r="GU22" s="19"/>
      <c r="GV22" s="19"/>
      <c r="GW22" s="19"/>
      <c r="GX22" s="19"/>
      <c r="GY22" s="19"/>
      <c r="GZ22" s="19"/>
      <c r="HA22" s="19"/>
      <c r="HB22" s="19"/>
      <c r="HC22" s="19"/>
      <c r="HD22" s="19"/>
      <c r="HE22" s="19"/>
      <c r="HF22" s="19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9"/>
      <c r="IM22" s="19"/>
      <c r="IN22" s="19"/>
      <c r="IO22" s="19"/>
      <c r="IP22" s="19"/>
      <c r="IQ22" s="19"/>
      <c r="IR22" s="19"/>
      <c r="IS22" s="19"/>
      <c r="IT22" s="19"/>
      <c r="IU22" s="19"/>
      <c r="IV22" s="19"/>
      <c r="IW22" s="19"/>
      <c r="IX22" s="19"/>
      <c r="IY22" s="19"/>
      <c r="IZ22" s="19"/>
      <c r="JA22" s="19"/>
      <c r="JB22" s="19"/>
      <c r="JC22" s="19"/>
      <c r="JD22" s="19"/>
      <c r="JE22" s="19"/>
      <c r="JF22" s="19"/>
      <c r="JG22" s="19"/>
      <c r="JH22" s="19"/>
      <c r="JI22" s="19"/>
      <c r="JJ22" s="19"/>
      <c r="JK22" s="19"/>
      <c r="JL22" s="19"/>
      <c r="JM22" s="19"/>
      <c r="JN22" s="19"/>
      <c r="JO22" s="19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9"/>
      <c r="KV22" s="19"/>
      <c r="KW22" s="19"/>
      <c r="KX22" s="19"/>
      <c r="KY22" s="19"/>
      <c r="KZ22" s="19"/>
      <c r="LA22" s="19"/>
      <c r="LB22" s="19"/>
      <c r="LC22" s="19"/>
      <c r="LD22" s="19"/>
      <c r="LE22" s="19"/>
      <c r="LF22" s="19"/>
      <c r="LG22" s="19"/>
      <c r="LH22" s="19"/>
      <c r="LI22" s="19"/>
      <c r="LJ22" s="19"/>
      <c r="LK22" s="19"/>
      <c r="LL22" s="19"/>
      <c r="LM22" s="19"/>
      <c r="LN22" s="19"/>
      <c r="LO22" s="19"/>
      <c r="LP22" s="19"/>
      <c r="LQ22" s="19"/>
      <c r="LR22" s="19"/>
      <c r="LS22" s="19"/>
      <c r="LT22" s="19"/>
      <c r="LU22" s="19"/>
      <c r="LV22" s="19"/>
      <c r="LW22" s="19"/>
      <c r="LX22" s="19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  <c r="ND22" s="19"/>
      <c r="NE22" s="19"/>
      <c r="NF22" s="19"/>
      <c r="NG22" s="19"/>
      <c r="NH22" s="19"/>
      <c r="NI22" s="19"/>
      <c r="NJ22" s="19"/>
      <c r="NK22" s="19"/>
      <c r="NL22" s="19"/>
      <c r="NM22" s="19"/>
      <c r="NN22" s="19"/>
      <c r="NO22" s="19"/>
      <c r="NP22" s="19"/>
      <c r="NQ22" s="19"/>
      <c r="NR22" s="19"/>
      <c r="NS22" s="19"/>
      <c r="NT22" s="19"/>
      <c r="NU22" s="19"/>
      <c r="NV22" s="19"/>
      <c r="NW22" s="19"/>
      <c r="NX22" s="19"/>
      <c r="NY22" s="19"/>
      <c r="NZ22" s="19"/>
      <c r="OA22" s="19"/>
      <c r="OB22" s="19"/>
      <c r="OC22" s="19"/>
      <c r="OD22" s="19"/>
      <c r="OE22" s="19"/>
      <c r="OF22" s="19"/>
      <c r="OG22" s="19"/>
      <c r="OH22" s="19"/>
      <c r="OI22" s="19"/>
      <c r="OJ22" s="19"/>
      <c r="OK22" s="19"/>
      <c r="OL22" s="19"/>
      <c r="OM22" s="19"/>
      <c r="ON22" s="19"/>
      <c r="OO22" s="19"/>
      <c r="OP22" s="19"/>
      <c r="OQ22" s="19"/>
      <c r="OR22" s="19"/>
      <c r="OS22" s="19"/>
      <c r="OT22" s="19"/>
      <c r="OU22" s="19"/>
      <c r="OV22" s="19"/>
      <c r="OW22" s="19"/>
      <c r="OX22" s="19"/>
      <c r="OY22" s="19"/>
      <c r="OZ22" s="19"/>
      <c r="PA22" s="19"/>
      <c r="PB22" s="19"/>
      <c r="PC22" s="19"/>
      <c r="PD22" s="19"/>
      <c r="PE22" s="19"/>
      <c r="PF22" s="19"/>
      <c r="PG22" s="19"/>
      <c r="PH22" s="19"/>
      <c r="PI22" s="19"/>
      <c r="PJ22" s="19"/>
      <c r="PK22" s="19"/>
      <c r="PL22" s="19"/>
      <c r="PM22" s="19"/>
      <c r="PN22" s="19"/>
      <c r="PO22" s="19"/>
      <c r="PP22" s="19"/>
      <c r="PQ22" s="19"/>
      <c r="PR22" s="19"/>
      <c r="PS22" s="19"/>
      <c r="PT22" s="19"/>
      <c r="PU22" s="19"/>
      <c r="PV22" s="19"/>
      <c r="PW22" s="19"/>
      <c r="PX22" s="19"/>
      <c r="PY22" s="19"/>
      <c r="PZ22" s="19"/>
      <c r="QA22" s="19"/>
      <c r="QB22" s="19"/>
      <c r="QC22" s="19"/>
      <c r="QD22" s="19"/>
      <c r="QE22" s="19"/>
      <c r="QF22" s="19"/>
      <c r="QG22" s="19"/>
      <c r="QH22" s="19"/>
      <c r="QI22" s="19"/>
      <c r="QJ22" s="19"/>
      <c r="QK22" s="19"/>
      <c r="QL22" s="19"/>
      <c r="QM22" s="19"/>
      <c r="QN22" s="19"/>
      <c r="QO22" s="19"/>
      <c r="QP22" s="19"/>
      <c r="QQ22" s="19"/>
      <c r="QR22" s="19"/>
      <c r="QS22" s="19"/>
      <c r="QT22" s="19"/>
      <c r="QU22" s="19"/>
      <c r="QV22" s="19"/>
      <c r="QW22" s="19"/>
      <c r="QX22" s="19"/>
      <c r="QY22" s="19"/>
      <c r="QZ22" s="19"/>
      <c r="RA22" s="19"/>
      <c r="RB22" s="19"/>
      <c r="RC22" s="19"/>
      <c r="RD22" s="19"/>
      <c r="RE22" s="19"/>
      <c r="RF22" s="19"/>
      <c r="RG22" s="19"/>
      <c r="RH22" s="19"/>
      <c r="RI22" s="19"/>
      <c r="RJ22" s="19"/>
      <c r="RK22" s="19"/>
      <c r="RL22" s="19"/>
      <c r="RM22" s="19"/>
      <c r="RN22" s="19"/>
      <c r="RO22" s="19"/>
    </row>
    <row r="23" spans="1:483" s="26" customFormat="1" ht="19.2" customHeight="1" x14ac:dyDescent="0.45">
      <c r="A23" s="19" t="s">
        <v>1578</v>
      </c>
      <c r="B23" s="19" t="s">
        <v>1579</v>
      </c>
      <c r="C23" s="19" t="s">
        <v>1529</v>
      </c>
      <c r="D23" s="20" t="s">
        <v>1580</v>
      </c>
      <c r="E23" s="19" t="s">
        <v>1529</v>
      </c>
      <c r="F23" s="19" t="s">
        <v>1581</v>
      </c>
      <c r="G23" s="19" t="s">
        <v>1582</v>
      </c>
      <c r="H23" s="33" t="s">
        <v>1583</v>
      </c>
      <c r="I23" s="19" t="s">
        <v>1533</v>
      </c>
      <c r="J23" s="20" t="s">
        <v>1529</v>
      </c>
      <c r="K23" s="31"/>
      <c r="L23" s="16" t="s">
        <v>28</v>
      </c>
      <c r="M23" s="16"/>
      <c r="N23" s="21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16"/>
      <c r="EN23" s="16"/>
      <c r="EO23" s="16"/>
      <c r="EP23" s="16"/>
      <c r="EQ23" s="16"/>
      <c r="ER23" s="16"/>
      <c r="ES23" s="16"/>
      <c r="ET23" s="16"/>
      <c r="EU23" s="16"/>
      <c r="EV23" s="16"/>
      <c r="EW23" s="16"/>
      <c r="EX23" s="16"/>
      <c r="EY23" s="16"/>
      <c r="EZ23" s="16"/>
      <c r="FA23" s="16"/>
      <c r="FB23" s="16"/>
      <c r="FC23" s="16"/>
      <c r="FD23" s="16"/>
      <c r="FE23" s="16"/>
      <c r="FF23" s="16"/>
      <c r="FG23" s="16"/>
      <c r="FH23" s="16"/>
      <c r="FI23" s="16"/>
      <c r="FJ23" s="16"/>
      <c r="FK23" s="16"/>
      <c r="FL23" s="16"/>
      <c r="FM23" s="16"/>
      <c r="FN23" s="16"/>
      <c r="FO23" s="16"/>
      <c r="FP23" s="16"/>
      <c r="FQ23" s="16"/>
      <c r="FR23" s="16"/>
      <c r="FS23" s="16"/>
      <c r="FT23" s="16"/>
      <c r="FU23" s="16"/>
      <c r="FV23" s="16"/>
      <c r="FW23" s="16"/>
      <c r="FX23" s="16"/>
      <c r="FY23" s="16"/>
      <c r="FZ23" s="16"/>
      <c r="GA23" s="16"/>
      <c r="GB23" s="16"/>
      <c r="GC23" s="16"/>
      <c r="GD23" s="16"/>
      <c r="GE23" s="16"/>
      <c r="GF23" s="16"/>
      <c r="GG23" s="16"/>
      <c r="GH23" s="16"/>
      <c r="GI23" s="16"/>
      <c r="GJ23" s="16"/>
      <c r="GK23" s="16"/>
      <c r="GL23" s="16"/>
      <c r="GM23" s="16"/>
      <c r="GN23" s="16"/>
      <c r="GO23" s="16"/>
      <c r="GP23" s="16"/>
      <c r="GQ23" s="16"/>
      <c r="GR23" s="16"/>
      <c r="GS23" s="16"/>
      <c r="GT23" s="16"/>
      <c r="GU23" s="16"/>
      <c r="GV23" s="16"/>
      <c r="GW23" s="16"/>
      <c r="GX23" s="16"/>
      <c r="GY23" s="16"/>
      <c r="GZ23" s="16"/>
      <c r="HA23" s="16"/>
      <c r="HB23" s="16"/>
      <c r="HC23" s="16"/>
      <c r="HD23" s="16"/>
      <c r="HE23" s="16"/>
      <c r="HF23" s="16"/>
      <c r="HG23" s="16"/>
      <c r="HH23" s="16"/>
      <c r="HI23" s="16"/>
      <c r="HJ23" s="16"/>
      <c r="HK23" s="16"/>
      <c r="HL23" s="16"/>
      <c r="HM23" s="16"/>
      <c r="HN23" s="16"/>
      <c r="HO23" s="16"/>
      <c r="HP23" s="16"/>
      <c r="HQ23" s="16"/>
      <c r="HR23" s="16"/>
      <c r="HS23" s="16"/>
      <c r="HT23" s="16"/>
      <c r="HU23" s="16"/>
      <c r="HV23" s="16"/>
      <c r="HW23" s="16"/>
      <c r="HX23" s="16"/>
      <c r="HY23" s="16"/>
      <c r="HZ23" s="16"/>
      <c r="IA23" s="16"/>
      <c r="IB23" s="16"/>
      <c r="IC23" s="16"/>
      <c r="ID23" s="16"/>
      <c r="IE23" s="16"/>
      <c r="IF23" s="16"/>
      <c r="IG23" s="16"/>
      <c r="IH23" s="16"/>
      <c r="II23" s="16"/>
      <c r="IJ23" s="16"/>
      <c r="IK23" s="16"/>
      <c r="IL23" s="16"/>
      <c r="IM23" s="16"/>
      <c r="IN23" s="16"/>
      <c r="IO23" s="16"/>
      <c r="IP23" s="16"/>
      <c r="IQ23" s="16"/>
      <c r="IR23" s="16"/>
      <c r="IS23" s="16"/>
      <c r="IT23" s="16"/>
      <c r="IU23" s="16"/>
      <c r="IV23" s="16"/>
      <c r="IW23" s="16"/>
      <c r="IX23" s="16"/>
      <c r="IY23" s="16"/>
      <c r="IZ23" s="16"/>
      <c r="JA23" s="16"/>
      <c r="JB23" s="16"/>
      <c r="JC23" s="16"/>
      <c r="JD23" s="16"/>
      <c r="JE23" s="16"/>
      <c r="JF23" s="16"/>
      <c r="JG23" s="16"/>
      <c r="JH23" s="16"/>
      <c r="JI23" s="16"/>
      <c r="JJ23" s="16"/>
      <c r="JK23" s="16"/>
      <c r="JL23" s="16"/>
      <c r="JM23" s="16"/>
      <c r="JN23" s="16"/>
      <c r="JO23" s="16"/>
      <c r="JP23" s="16"/>
      <c r="JQ23" s="16"/>
      <c r="JR23" s="16"/>
      <c r="JS23" s="16"/>
      <c r="JT23" s="16"/>
      <c r="JU23" s="16"/>
      <c r="JV23" s="16"/>
      <c r="JW23" s="16"/>
      <c r="JX23" s="16"/>
      <c r="JY23" s="16"/>
      <c r="JZ23" s="16"/>
      <c r="KA23" s="16"/>
      <c r="KB23" s="16"/>
      <c r="KC23" s="16"/>
      <c r="KD23" s="16"/>
      <c r="KE23" s="16"/>
      <c r="KF23" s="16"/>
      <c r="KG23" s="16"/>
      <c r="KH23" s="16"/>
      <c r="KI23" s="16"/>
      <c r="KJ23" s="16"/>
      <c r="KK23" s="16"/>
      <c r="KL23" s="16"/>
      <c r="KM23" s="16"/>
      <c r="KN23" s="16"/>
      <c r="KO23" s="16"/>
      <c r="KP23" s="16"/>
      <c r="KQ23" s="16"/>
      <c r="KR23" s="16"/>
      <c r="KS23" s="16"/>
      <c r="KT23" s="16"/>
      <c r="KU23" s="16"/>
      <c r="KV23" s="16"/>
      <c r="KW23" s="16"/>
      <c r="KX23" s="16"/>
      <c r="KY23" s="16"/>
      <c r="KZ23" s="16"/>
      <c r="LA23" s="16"/>
      <c r="LB23" s="16"/>
      <c r="LC23" s="16"/>
      <c r="LD23" s="16"/>
      <c r="LE23" s="16"/>
      <c r="LF23" s="16"/>
      <c r="LG23" s="16"/>
      <c r="LH23" s="16"/>
      <c r="LI23" s="16"/>
      <c r="LJ23" s="16"/>
      <c r="LK23" s="16"/>
      <c r="LL23" s="16"/>
      <c r="LM23" s="16"/>
      <c r="LN23" s="16"/>
      <c r="LO23" s="16"/>
      <c r="LP23" s="16"/>
      <c r="LQ23" s="16"/>
      <c r="LR23" s="16"/>
      <c r="LS23" s="16"/>
      <c r="LT23" s="16"/>
      <c r="LU23" s="16"/>
      <c r="LV23" s="16"/>
      <c r="LW23" s="16"/>
      <c r="LX23" s="16"/>
      <c r="LY23" s="16"/>
      <c r="LZ23" s="16"/>
      <c r="MA23" s="16"/>
      <c r="MB23" s="16"/>
      <c r="MC23" s="16"/>
      <c r="MD23" s="16"/>
      <c r="ME23" s="16"/>
      <c r="MF23" s="16"/>
      <c r="MG23" s="16"/>
      <c r="MH23" s="16"/>
      <c r="MI23" s="16"/>
      <c r="MJ23" s="16"/>
      <c r="MK23" s="16"/>
      <c r="ML23" s="16"/>
      <c r="MM23" s="16"/>
      <c r="MN23" s="16"/>
      <c r="MO23" s="16"/>
      <c r="MP23" s="16"/>
      <c r="MQ23" s="16"/>
      <c r="MR23" s="16"/>
      <c r="MS23" s="16"/>
      <c r="MT23" s="16"/>
      <c r="MU23" s="16"/>
      <c r="MV23" s="16"/>
      <c r="MW23" s="16"/>
      <c r="MX23" s="16"/>
      <c r="MY23" s="16"/>
      <c r="MZ23" s="16"/>
      <c r="NA23" s="16"/>
      <c r="NB23" s="16"/>
      <c r="NC23" s="16"/>
      <c r="ND23" s="16"/>
      <c r="NE23" s="16"/>
      <c r="NF23" s="16"/>
      <c r="NG23" s="16"/>
      <c r="NH23" s="16"/>
      <c r="NI23" s="16"/>
      <c r="NJ23" s="16"/>
      <c r="NK23" s="16"/>
      <c r="NL23" s="16"/>
      <c r="NM23" s="16"/>
      <c r="NN23" s="16"/>
      <c r="NO23" s="16"/>
      <c r="NP23" s="16"/>
      <c r="NQ23" s="16"/>
      <c r="NR23" s="16"/>
      <c r="NS23" s="16"/>
      <c r="NT23" s="16"/>
      <c r="NU23" s="16"/>
      <c r="NV23" s="16"/>
      <c r="NW23" s="16"/>
      <c r="NX23" s="16"/>
      <c r="NY23" s="16"/>
      <c r="NZ23" s="16"/>
      <c r="OA23" s="16"/>
      <c r="OB23" s="16"/>
      <c r="OC23" s="16"/>
      <c r="OD23" s="16"/>
      <c r="OE23" s="16"/>
      <c r="OF23" s="16"/>
      <c r="OG23" s="16"/>
      <c r="OH23" s="16"/>
      <c r="OI23" s="16"/>
      <c r="OJ23" s="16"/>
      <c r="OK23" s="16"/>
      <c r="OL23" s="16"/>
      <c r="OM23" s="16"/>
      <c r="ON23" s="16"/>
      <c r="OO23" s="16"/>
      <c r="OP23" s="16"/>
      <c r="OQ23" s="16"/>
      <c r="OR23" s="16"/>
      <c r="OS23" s="16"/>
      <c r="OT23" s="16"/>
      <c r="OU23" s="16"/>
      <c r="OV23" s="16"/>
      <c r="OW23" s="16"/>
      <c r="OX23" s="16"/>
      <c r="OY23" s="16"/>
      <c r="OZ23" s="16"/>
      <c r="PA23" s="16"/>
      <c r="PB23" s="16"/>
      <c r="PC23" s="16"/>
      <c r="PD23" s="16"/>
      <c r="PE23" s="16"/>
      <c r="PF23" s="16"/>
      <c r="PG23" s="16"/>
      <c r="PH23" s="16"/>
      <c r="PI23" s="16"/>
      <c r="PJ23" s="16"/>
      <c r="PK23" s="16"/>
      <c r="PL23" s="16"/>
      <c r="PM23" s="16"/>
      <c r="PN23" s="16"/>
      <c r="PO23" s="16"/>
      <c r="PP23" s="16"/>
      <c r="PQ23" s="16"/>
      <c r="PR23" s="16"/>
      <c r="PS23" s="16"/>
      <c r="PT23" s="16"/>
      <c r="PU23" s="16"/>
      <c r="PV23" s="16"/>
      <c r="PW23" s="16"/>
      <c r="PX23" s="16"/>
      <c r="PY23" s="16"/>
      <c r="PZ23" s="16"/>
      <c r="QA23" s="16"/>
      <c r="QB23" s="16"/>
      <c r="QC23" s="16"/>
      <c r="QD23" s="16"/>
      <c r="QE23" s="16"/>
      <c r="QF23" s="16"/>
      <c r="QG23" s="16"/>
      <c r="QH23" s="16"/>
      <c r="QI23" s="16"/>
      <c r="QJ23" s="16"/>
      <c r="QK23" s="16"/>
      <c r="QL23" s="16"/>
      <c r="QM23" s="16"/>
      <c r="QN23" s="16"/>
      <c r="QO23" s="16"/>
      <c r="QP23" s="16"/>
      <c r="QQ23" s="16"/>
      <c r="QR23" s="16"/>
      <c r="QS23" s="16"/>
      <c r="QT23" s="16"/>
      <c r="QU23" s="16"/>
      <c r="QV23" s="16"/>
      <c r="QW23" s="16"/>
      <c r="QX23" s="16"/>
      <c r="QY23" s="16"/>
      <c r="QZ23" s="16"/>
      <c r="RA23" s="16"/>
      <c r="RB23" s="16"/>
      <c r="RC23" s="16"/>
      <c r="RD23" s="16"/>
      <c r="RE23" s="16"/>
      <c r="RF23" s="16"/>
      <c r="RG23" s="16"/>
      <c r="RH23" s="16"/>
      <c r="RI23" s="16"/>
      <c r="RJ23" s="16"/>
      <c r="RK23" s="16"/>
      <c r="RL23" s="16"/>
      <c r="RM23" s="16"/>
      <c r="RN23" s="16"/>
      <c r="RO23" s="16"/>
    </row>
    <row r="24" spans="1:483" s="26" customFormat="1" ht="19.2" customHeight="1" x14ac:dyDescent="0.45">
      <c r="A24" s="17" t="s">
        <v>1584</v>
      </c>
      <c r="B24" s="20" t="s">
        <v>1579</v>
      </c>
      <c r="C24" s="22" t="s">
        <v>1529</v>
      </c>
      <c r="D24" s="22" t="s">
        <v>1529</v>
      </c>
      <c r="E24" s="22" t="s">
        <v>1529</v>
      </c>
      <c r="F24" s="22" t="s">
        <v>1529</v>
      </c>
      <c r="G24" s="22" t="s">
        <v>1529</v>
      </c>
      <c r="H24" s="17" t="s">
        <v>1585</v>
      </c>
      <c r="I24" s="16"/>
      <c r="J24" s="22" t="s">
        <v>1529</v>
      </c>
      <c r="K24" s="18"/>
      <c r="L24" s="16" t="s">
        <v>28</v>
      </c>
      <c r="M24" s="16"/>
      <c r="N24" s="21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</row>
    <row r="25" spans="1:483" s="19" customFormat="1" ht="19.2" hidden="1" customHeight="1" x14ac:dyDescent="0.45">
      <c r="A25" s="16" t="s">
        <v>1586</v>
      </c>
      <c r="B25" s="17" t="s">
        <v>26</v>
      </c>
      <c r="C25" s="22"/>
      <c r="D25" s="22"/>
      <c r="E25" s="16"/>
      <c r="F25" s="16"/>
      <c r="G25" s="16"/>
      <c r="H25" s="17"/>
      <c r="I25" s="16"/>
      <c r="J25" s="17"/>
      <c r="K25" s="17"/>
      <c r="L25" s="17"/>
      <c r="M25" s="17"/>
      <c r="N25" s="30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</row>
    <row r="26" spans="1:483" s="16" customFormat="1" ht="19.2" customHeight="1" x14ac:dyDescent="0.45">
      <c r="A26" s="16" t="s">
        <v>1587</v>
      </c>
      <c r="B26" s="17" t="s">
        <v>26</v>
      </c>
      <c r="C26" s="22"/>
      <c r="D26" s="22"/>
      <c r="H26" s="17"/>
      <c r="J26" s="17"/>
      <c r="K26" s="17"/>
      <c r="L26" s="17"/>
      <c r="M26" s="17"/>
      <c r="N26" s="30"/>
    </row>
    <row r="27" spans="1:483" s="16" customFormat="1" ht="19.2" customHeight="1" x14ac:dyDescent="0.45">
      <c r="A27" s="16" t="s">
        <v>1588</v>
      </c>
      <c r="B27" s="16" t="s">
        <v>1561</v>
      </c>
      <c r="C27" s="16" t="s">
        <v>1589</v>
      </c>
      <c r="D27" s="16" t="s">
        <v>1589</v>
      </c>
      <c r="E27" s="16" t="s">
        <v>1529</v>
      </c>
      <c r="F27" s="16" t="s">
        <v>1529</v>
      </c>
      <c r="G27" s="16" t="s">
        <v>1529</v>
      </c>
      <c r="H27" s="16" t="s">
        <v>1532</v>
      </c>
      <c r="I27" s="16" t="s">
        <v>1533</v>
      </c>
      <c r="J27" s="22" t="s">
        <v>1529</v>
      </c>
      <c r="K27" s="31"/>
      <c r="L27" s="16" t="s">
        <v>28</v>
      </c>
      <c r="N27" s="21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  <c r="IW27" s="26"/>
      <c r="IX27" s="26"/>
      <c r="IY27" s="26"/>
      <c r="IZ27" s="26"/>
      <c r="JA27" s="26"/>
      <c r="JB27" s="26"/>
      <c r="JC27" s="26"/>
      <c r="JD27" s="26"/>
      <c r="JE27" s="26"/>
      <c r="JF27" s="26"/>
      <c r="JG27" s="26"/>
      <c r="JH27" s="26"/>
      <c r="JI27" s="26"/>
      <c r="JJ27" s="26"/>
      <c r="JK27" s="26"/>
      <c r="JL27" s="26"/>
      <c r="JM27" s="26"/>
      <c r="JN27" s="26"/>
      <c r="JO27" s="26"/>
      <c r="JP27" s="26"/>
      <c r="JQ27" s="26"/>
      <c r="JR27" s="26"/>
      <c r="JS27" s="26"/>
      <c r="JT27" s="26"/>
      <c r="JU27" s="26"/>
      <c r="JV27" s="26"/>
      <c r="JW27" s="26"/>
      <c r="JX27" s="26"/>
      <c r="JY27" s="26"/>
      <c r="JZ27" s="26"/>
      <c r="KA27" s="26"/>
      <c r="KB27" s="26"/>
      <c r="KC27" s="26"/>
      <c r="KD27" s="26"/>
      <c r="KE27" s="26"/>
      <c r="KF27" s="26"/>
      <c r="KG27" s="26"/>
      <c r="KH27" s="26"/>
      <c r="KI27" s="26"/>
      <c r="KJ27" s="26"/>
      <c r="KK27" s="26"/>
      <c r="KL27" s="26"/>
      <c r="KM27" s="26"/>
      <c r="KN27" s="26"/>
      <c r="KO27" s="26"/>
      <c r="KP27" s="26"/>
      <c r="KQ27" s="26"/>
      <c r="KR27" s="26"/>
      <c r="KS27" s="26"/>
      <c r="KT27" s="26"/>
      <c r="KU27" s="26"/>
      <c r="KV27" s="26"/>
      <c r="KW27" s="26"/>
      <c r="KX27" s="26"/>
      <c r="KY27" s="26"/>
      <c r="KZ27" s="26"/>
      <c r="LA27" s="26"/>
      <c r="LB27" s="26"/>
      <c r="LC27" s="26"/>
      <c r="LD27" s="26"/>
      <c r="LE27" s="26"/>
      <c r="LF27" s="26"/>
      <c r="LG27" s="26"/>
      <c r="LH27" s="26"/>
      <c r="LI27" s="26"/>
      <c r="LJ27" s="26"/>
      <c r="LK27" s="26"/>
      <c r="LL27" s="26"/>
      <c r="LM27" s="26"/>
      <c r="LN27" s="26"/>
      <c r="LO27" s="26"/>
      <c r="LP27" s="26"/>
      <c r="LQ27" s="26"/>
      <c r="LR27" s="26"/>
      <c r="LS27" s="26"/>
      <c r="LT27" s="26"/>
      <c r="LU27" s="26"/>
      <c r="LV27" s="26"/>
      <c r="LW27" s="26"/>
      <c r="LX27" s="26"/>
      <c r="LY27" s="26"/>
      <c r="LZ27" s="26"/>
      <c r="MA27" s="26"/>
      <c r="MB27" s="26"/>
      <c r="MC27" s="26"/>
      <c r="MD27" s="26"/>
      <c r="ME27" s="26"/>
      <c r="MF27" s="26"/>
      <c r="MG27" s="26"/>
      <c r="MH27" s="26"/>
      <c r="MI27" s="26"/>
      <c r="MJ27" s="26"/>
      <c r="MK27" s="26"/>
      <c r="ML27" s="26"/>
      <c r="MM27" s="26"/>
      <c r="MN27" s="26"/>
      <c r="MO27" s="26"/>
      <c r="MP27" s="26"/>
      <c r="MQ27" s="26"/>
      <c r="MR27" s="26"/>
      <c r="MS27" s="26"/>
      <c r="MT27" s="26"/>
      <c r="MU27" s="26"/>
      <c r="MV27" s="26"/>
      <c r="MW27" s="26"/>
      <c r="MX27" s="26"/>
      <c r="MY27" s="26"/>
      <c r="MZ27" s="26"/>
      <c r="NA27" s="26"/>
      <c r="NB27" s="26"/>
      <c r="NC27" s="26"/>
      <c r="ND27" s="26"/>
      <c r="NE27" s="26"/>
      <c r="NF27" s="26"/>
      <c r="NG27" s="26"/>
      <c r="NH27" s="26"/>
      <c r="NI27" s="26"/>
      <c r="NJ27" s="26"/>
      <c r="NK27" s="26"/>
      <c r="NL27" s="26"/>
      <c r="NM27" s="26"/>
      <c r="NN27" s="26"/>
      <c r="NO27" s="26"/>
      <c r="NP27" s="26"/>
      <c r="NQ27" s="26"/>
      <c r="NR27" s="26"/>
      <c r="NS27" s="26"/>
      <c r="NT27" s="26"/>
      <c r="NU27" s="26"/>
      <c r="NV27" s="26"/>
      <c r="NW27" s="26"/>
      <c r="NX27" s="26"/>
      <c r="NY27" s="26"/>
      <c r="NZ27" s="26"/>
      <c r="OA27" s="26"/>
      <c r="OB27" s="26"/>
      <c r="OC27" s="26"/>
      <c r="OD27" s="26"/>
      <c r="OE27" s="26"/>
      <c r="OF27" s="26"/>
      <c r="OG27" s="26"/>
      <c r="OH27" s="26"/>
      <c r="OI27" s="26"/>
      <c r="OJ27" s="26"/>
      <c r="OK27" s="26"/>
      <c r="OL27" s="26"/>
      <c r="OM27" s="26"/>
      <c r="ON27" s="26"/>
      <c r="OO27" s="26"/>
      <c r="OP27" s="26"/>
      <c r="OQ27" s="26"/>
      <c r="OR27" s="26"/>
      <c r="OS27" s="26"/>
      <c r="OT27" s="26"/>
      <c r="OU27" s="26"/>
      <c r="OV27" s="26"/>
      <c r="OW27" s="26"/>
      <c r="OX27" s="26"/>
      <c r="OY27" s="26"/>
      <c r="OZ27" s="26"/>
      <c r="PA27" s="26"/>
      <c r="PB27" s="26"/>
      <c r="PC27" s="26"/>
      <c r="PD27" s="26"/>
      <c r="PE27" s="26"/>
      <c r="PF27" s="26"/>
      <c r="PG27" s="26"/>
      <c r="PH27" s="26"/>
      <c r="PI27" s="26"/>
      <c r="PJ27" s="26"/>
      <c r="PK27" s="26"/>
      <c r="PL27" s="26"/>
      <c r="PM27" s="26"/>
      <c r="PN27" s="26"/>
      <c r="PO27" s="26"/>
      <c r="PP27" s="26"/>
      <c r="PQ27" s="26"/>
      <c r="PR27" s="26"/>
      <c r="PS27" s="26"/>
      <c r="PT27" s="26"/>
      <c r="PU27" s="26"/>
      <c r="PV27" s="26"/>
      <c r="PW27" s="26"/>
      <c r="PX27" s="26"/>
      <c r="PY27" s="26"/>
      <c r="PZ27" s="26"/>
      <c r="QA27" s="26"/>
      <c r="QB27" s="26"/>
      <c r="QC27" s="26"/>
      <c r="QD27" s="26"/>
      <c r="QE27" s="26"/>
      <c r="QF27" s="26"/>
      <c r="QG27" s="26"/>
      <c r="QH27" s="26"/>
      <c r="QI27" s="26"/>
      <c r="QJ27" s="26"/>
      <c r="QK27" s="26"/>
      <c r="QL27" s="26"/>
      <c r="QM27" s="26"/>
      <c r="QN27" s="26"/>
      <c r="QO27" s="26"/>
      <c r="QP27" s="26"/>
      <c r="QQ27" s="26"/>
      <c r="QR27" s="26"/>
      <c r="QS27" s="26"/>
      <c r="QT27" s="26"/>
      <c r="QU27" s="26"/>
      <c r="QV27" s="26"/>
      <c r="QW27" s="26"/>
      <c r="QX27" s="26"/>
      <c r="QY27" s="26"/>
      <c r="QZ27" s="26"/>
      <c r="RA27" s="26"/>
      <c r="RB27" s="26"/>
      <c r="RC27" s="26"/>
      <c r="RD27" s="26"/>
      <c r="RE27" s="26"/>
      <c r="RF27" s="26"/>
      <c r="RG27" s="26"/>
      <c r="RH27" s="26"/>
      <c r="RI27" s="26"/>
      <c r="RJ27" s="26"/>
      <c r="RK27" s="26"/>
      <c r="RL27" s="26"/>
      <c r="RM27" s="26"/>
      <c r="RN27" s="26"/>
      <c r="RO27" s="26"/>
    </row>
    <row r="28" spans="1:483" s="19" customFormat="1" ht="19.2" customHeight="1" x14ac:dyDescent="0.45">
      <c r="A28" s="26" t="s">
        <v>1590</v>
      </c>
      <c r="B28" s="26" t="s">
        <v>1591</v>
      </c>
      <c r="C28" s="26" t="s">
        <v>1529</v>
      </c>
      <c r="D28" s="27" t="s">
        <v>1592</v>
      </c>
      <c r="E28" s="26" t="s">
        <v>1592</v>
      </c>
      <c r="F28" s="26" t="s">
        <v>1529</v>
      </c>
      <c r="G28" s="26" t="s">
        <v>1529</v>
      </c>
      <c r="H28" s="26" t="s">
        <v>1532</v>
      </c>
      <c r="I28" s="26" t="s">
        <v>1533</v>
      </c>
      <c r="J28" s="27" t="s">
        <v>1529</v>
      </c>
      <c r="K28" s="18"/>
      <c r="L28" s="26" t="s">
        <v>28</v>
      </c>
      <c r="M28" s="26"/>
      <c r="N28" s="29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  <c r="IW28" s="26"/>
      <c r="IX28" s="26"/>
      <c r="IY28" s="26"/>
      <c r="IZ28" s="26"/>
      <c r="JA28" s="26"/>
      <c r="JB28" s="26"/>
      <c r="JC28" s="26"/>
      <c r="JD28" s="26"/>
      <c r="JE28" s="26"/>
      <c r="JF28" s="26"/>
      <c r="JG28" s="26"/>
      <c r="JH28" s="26"/>
      <c r="JI28" s="26"/>
      <c r="JJ28" s="26"/>
      <c r="JK28" s="26"/>
      <c r="JL28" s="26"/>
      <c r="JM28" s="26"/>
      <c r="JN28" s="26"/>
      <c r="JO28" s="26"/>
      <c r="JP28" s="26"/>
      <c r="JQ28" s="26"/>
      <c r="JR28" s="26"/>
      <c r="JS28" s="26"/>
      <c r="JT28" s="26"/>
      <c r="JU28" s="26"/>
      <c r="JV28" s="26"/>
      <c r="JW28" s="26"/>
      <c r="JX28" s="26"/>
      <c r="JY28" s="26"/>
      <c r="JZ28" s="26"/>
      <c r="KA28" s="26"/>
      <c r="KB28" s="26"/>
      <c r="KC28" s="26"/>
      <c r="KD28" s="26"/>
      <c r="KE28" s="26"/>
      <c r="KF28" s="26"/>
      <c r="KG28" s="26"/>
      <c r="KH28" s="26"/>
      <c r="KI28" s="26"/>
      <c r="KJ28" s="26"/>
      <c r="KK28" s="26"/>
      <c r="KL28" s="26"/>
      <c r="KM28" s="26"/>
      <c r="KN28" s="26"/>
      <c r="KO28" s="26"/>
      <c r="KP28" s="26"/>
      <c r="KQ28" s="26"/>
      <c r="KR28" s="26"/>
      <c r="KS28" s="26"/>
      <c r="KT28" s="26"/>
      <c r="KU28" s="26"/>
      <c r="KV28" s="26"/>
      <c r="KW28" s="26"/>
      <c r="KX28" s="26"/>
      <c r="KY28" s="26"/>
      <c r="KZ28" s="26"/>
      <c r="LA28" s="26"/>
      <c r="LB28" s="26"/>
      <c r="LC28" s="26"/>
      <c r="LD28" s="26"/>
      <c r="LE28" s="26"/>
      <c r="LF28" s="26"/>
      <c r="LG28" s="26"/>
      <c r="LH28" s="26"/>
      <c r="LI28" s="26"/>
      <c r="LJ28" s="26"/>
      <c r="LK28" s="26"/>
      <c r="LL28" s="26"/>
      <c r="LM28" s="26"/>
      <c r="LN28" s="26"/>
      <c r="LO28" s="26"/>
      <c r="LP28" s="26"/>
      <c r="LQ28" s="26"/>
      <c r="LR28" s="26"/>
      <c r="LS28" s="26"/>
      <c r="LT28" s="26"/>
      <c r="LU28" s="26"/>
      <c r="LV28" s="26"/>
      <c r="LW28" s="26"/>
      <c r="LX28" s="26"/>
      <c r="LY28" s="26"/>
      <c r="LZ28" s="26"/>
      <c r="MA28" s="26"/>
      <c r="MB28" s="26"/>
      <c r="MC28" s="26"/>
      <c r="MD28" s="26"/>
      <c r="ME28" s="26"/>
      <c r="MF28" s="26"/>
      <c r="MG28" s="26"/>
      <c r="MH28" s="26"/>
      <c r="MI28" s="26"/>
      <c r="MJ28" s="26"/>
      <c r="MK28" s="26"/>
      <c r="ML28" s="26"/>
      <c r="MM28" s="26"/>
      <c r="MN28" s="26"/>
      <c r="MO28" s="26"/>
      <c r="MP28" s="26"/>
      <c r="MQ28" s="26"/>
      <c r="MR28" s="26"/>
      <c r="MS28" s="26"/>
      <c r="MT28" s="26"/>
      <c r="MU28" s="26"/>
      <c r="MV28" s="26"/>
      <c r="MW28" s="26"/>
      <c r="MX28" s="26"/>
      <c r="MY28" s="26"/>
      <c r="MZ28" s="26"/>
      <c r="NA28" s="26"/>
      <c r="NB28" s="26"/>
      <c r="NC28" s="26"/>
      <c r="ND28" s="26"/>
      <c r="NE28" s="26"/>
      <c r="NF28" s="26"/>
      <c r="NG28" s="26"/>
      <c r="NH28" s="26"/>
      <c r="NI28" s="26"/>
      <c r="NJ28" s="26"/>
      <c r="NK28" s="26"/>
      <c r="NL28" s="26"/>
      <c r="NM28" s="26"/>
      <c r="NN28" s="26"/>
      <c r="NO28" s="26"/>
      <c r="NP28" s="26"/>
      <c r="NQ28" s="26"/>
      <c r="NR28" s="26"/>
      <c r="NS28" s="26"/>
      <c r="NT28" s="26"/>
      <c r="NU28" s="26"/>
      <c r="NV28" s="26"/>
      <c r="NW28" s="26"/>
      <c r="NX28" s="26"/>
      <c r="NY28" s="26"/>
      <c r="NZ28" s="26"/>
      <c r="OA28" s="26"/>
      <c r="OB28" s="26"/>
      <c r="OC28" s="26"/>
      <c r="OD28" s="26"/>
      <c r="OE28" s="26"/>
      <c r="OF28" s="26"/>
      <c r="OG28" s="26"/>
      <c r="OH28" s="26"/>
      <c r="OI28" s="26"/>
      <c r="OJ28" s="26"/>
      <c r="OK28" s="26"/>
      <c r="OL28" s="26"/>
      <c r="OM28" s="26"/>
      <c r="ON28" s="26"/>
      <c r="OO28" s="26"/>
      <c r="OP28" s="26"/>
      <c r="OQ28" s="26"/>
      <c r="OR28" s="26"/>
      <c r="OS28" s="26"/>
      <c r="OT28" s="26"/>
      <c r="OU28" s="26"/>
      <c r="OV28" s="26"/>
      <c r="OW28" s="26"/>
      <c r="OX28" s="26"/>
      <c r="OY28" s="26"/>
      <c r="OZ28" s="26"/>
      <c r="PA28" s="26"/>
      <c r="PB28" s="26"/>
      <c r="PC28" s="26"/>
      <c r="PD28" s="26"/>
      <c r="PE28" s="26"/>
      <c r="PF28" s="26"/>
      <c r="PG28" s="26"/>
      <c r="PH28" s="26"/>
      <c r="PI28" s="26"/>
      <c r="PJ28" s="26"/>
      <c r="PK28" s="26"/>
      <c r="PL28" s="26"/>
      <c r="PM28" s="26"/>
      <c r="PN28" s="26"/>
      <c r="PO28" s="26"/>
      <c r="PP28" s="26"/>
      <c r="PQ28" s="26"/>
      <c r="PR28" s="26"/>
      <c r="PS28" s="26"/>
      <c r="PT28" s="26"/>
      <c r="PU28" s="26"/>
      <c r="PV28" s="26"/>
      <c r="PW28" s="26"/>
      <c r="PX28" s="26"/>
      <c r="PY28" s="26"/>
      <c r="PZ28" s="26"/>
      <c r="QA28" s="26"/>
      <c r="QB28" s="26"/>
      <c r="QC28" s="26"/>
      <c r="QD28" s="26"/>
      <c r="QE28" s="26"/>
      <c r="QF28" s="26"/>
      <c r="QG28" s="26"/>
      <c r="QH28" s="26"/>
      <c r="QI28" s="26"/>
      <c r="QJ28" s="26"/>
      <c r="QK28" s="26"/>
      <c r="QL28" s="26"/>
      <c r="QM28" s="26"/>
      <c r="QN28" s="26"/>
      <c r="QO28" s="26"/>
      <c r="QP28" s="26"/>
      <c r="QQ28" s="26"/>
      <c r="QR28" s="26"/>
      <c r="QS28" s="26"/>
      <c r="QT28" s="26"/>
      <c r="QU28" s="26"/>
      <c r="QV28" s="26"/>
      <c r="QW28" s="26"/>
      <c r="QX28" s="26"/>
      <c r="QY28" s="26"/>
      <c r="QZ28" s="26"/>
      <c r="RA28" s="26"/>
      <c r="RB28" s="26"/>
      <c r="RC28" s="26"/>
      <c r="RD28" s="26"/>
      <c r="RE28" s="26"/>
      <c r="RF28" s="26"/>
      <c r="RG28" s="26"/>
      <c r="RH28" s="26"/>
      <c r="RI28" s="26"/>
      <c r="RJ28" s="26"/>
      <c r="RK28" s="26"/>
      <c r="RL28" s="26"/>
      <c r="RM28" s="26"/>
      <c r="RN28" s="26"/>
      <c r="RO28" s="26"/>
    </row>
    <row r="29" spans="1:483" s="26" customFormat="1" ht="19.2" customHeight="1" x14ac:dyDescent="0.45">
      <c r="A29" s="26" t="s">
        <v>1593</v>
      </c>
      <c r="B29" s="26" t="s">
        <v>28</v>
      </c>
      <c r="C29" s="27" t="s">
        <v>1548</v>
      </c>
      <c r="D29" s="27" t="s">
        <v>1594</v>
      </c>
      <c r="E29" s="26" t="s">
        <v>1595</v>
      </c>
      <c r="F29" s="26" t="s">
        <v>1529</v>
      </c>
      <c r="G29" s="27" t="s">
        <v>1529</v>
      </c>
      <c r="H29" s="26" t="s">
        <v>1532</v>
      </c>
      <c r="I29" s="27" t="s">
        <v>1529</v>
      </c>
      <c r="J29" s="27" t="s">
        <v>1529</v>
      </c>
      <c r="K29" s="31"/>
      <c r="L29" s="26" t="s">
        <v>28</v>
      </c>
      <c r="N29" s="29"/>
      <c r="O29" s="17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</row>
    <row r="30" spans="1:483" s="26" customFormat="1" ht="19.2" customHeight="1" x14ac:dyDescent="0.45">
      <c r="A30" s="17" t="s">
        <v>1596</v>
      </c>
      <c r="B30" s="16" t="s">
        <v>1561</v>
      </c>
      <c r="C30" s="22" t="s">
        <v>1529</v>
      </c>
      <c r="D30" s="22" t="s">
        <v>1529</v>
      </c>
      <c r="E30" s="22" t="s">
        <v>1529</v>
      </c>
      <c r="F30" s="22" t="s">
        <v>1529</v>
      </c>
      <c r="G30" s="22" t="s">
        <v>1529</v>
      </c>
      <c r="H30" s="19" t="s">
        <v>1532</v>
      </c>
      <c r="I30" s="16"/>
      <c r="J30" s="22" t="s">
        <v>1529</v>
      </c>
      <c r="L30" s="16" t="s">
        <v>28</v>
      </c>
      <c r="M30" s="17"/>
      <c r="N30" s="30"/>
      <c r="O30" s="16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  <c r="DQ30" s="18"/>
      <c r="DR30" s="18"/>
      <c r="DS30" s="18"/>
      <c r="DT30" s="18"/>
      <c r="DU30" s="18"/>
      <c r="DV30" s="18"/>
      <c r="DW30" s="18"/>
      <c r="DX30" s="18"/>
      <c r="DY30" s="18"/>
      <c r="DZ30" s="18"/>
      <c r="EA30" s="18"/>
      <c r="EB30" s="18"/>
      <c r="EC30" s="18"/>
      <c r="ED30" s="18"/>
      <c r="EE30" s="18"/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8"/>
      <c r="FG30" s="18"/>
      <c r="FH30" s="18"/>
      <c r="FI30" s="18"/>
      <c r="FJ30" s="18"/>
      <c r="FK30" s="18"/>
      <c r="FL30" s="18"/>
      <c r="FM30" s="18"/>
      <c r="FN30" s="18"/>
      <c r="FO30" s="18"/>
      <c r="FP30" s="18"/>
      <c r="FQ30" s="18"/>
      <c r="FR30" s="18"/>
      <c r="FS30" s="18"/>
      <c r="FT30" s="18"/>
      <c r="FU30" s="18"/>
      <c r="FV30" s="18"/>
      <c r="FW30" s="18"/>
      <c r="FX30" s="18"/>
      <c r="FY30" s="18"/>
      <c r="FZ30" s="18"/>
      <c r="GA30" s="18"/>
      <c r="GB30" s="18"/>
      <c r="GC30" s="18"/>
      <c r="GD30" s="18"/>
      <c r="GE30" s="18"/>
      <c r="GF30" s="18"/>
      <c r="GG30" s="18"/>
      <c r="GH30" s="18"/>
      <c r="GI30" s="18"/>
      <c r="GJ30" s="18"/>
      <c r="GK30" s="18"/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8"/>
      <c r="HW30" s="18"/>
      <c r="HX30" s="18"/>
      <c r="HY30" s="18"/>
      <c r="HZ30" s="18"/>
      <c r="IA30" s="18"/>
      <c r="IB30" s="18"/>
      <c r="IC30" s="18"/>
      <c r="ID30" s="18"/>
      <c r="IE30" s="18"/>
      <c r="IF30" s="18"/>
      <c r="IG30" s="18"/>
      <c r="IH30" s="18"/>
      <c r="II30" s="18"/>
      <c r="IJ30" s="18"/>
      <c r="IK30" s="18"/>
      <c r="IL30" s="18"/>
      <c r="IM30" s="18"/>
      <c r="IN30" s="18"/>
      <c r="IO30" s="18"/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8"/>
      <c r="JN30" s="18"/>
      <c r="JO30" s="18"/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8"/>
      <c r="KM30" s="18"/>
      <c r="KN30" s="18"/>
      <c r="KO30" s="18"/>
      <c r="KP30" s="18"/>
      <c r="KQ30" s="18"/>
      <c r="KR30" s="18"/>
      <c r="KS30" s="18"/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8"/>
      <c r="LR30" s="18"/>
      <c r="LS30" s="18"/>
      <c r="LT30" s="18"/>
      <c r="LU30" s="18"/>
      <c r="LV30" s="18"/>
      <c r="LW30" s="18"/>
      <c r="LX30" s="18"/>
      <c r="LY30" s="18"/>
      <c r="LZ30" s="18"/>
      <c r="MA30" s="18"/>
      <c r="MB30" s="18"/>
      <c r="MC30" s="18"/>
      <c r="MD30" s="18"/>
      <c r="ME30" s="18"/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8"/>
      <c r="NV30" s="18"/>
      <c r="NW30" s="18"/>
      <c r="NX30" s="18"/>
      <c r="NY30" s="18"/>
      <c r="NZ30" s="18"/>
      <c r="OA30" s="18"/>
      <c r="OB30" s="18"/>
      <c r="OC30" s="18"/>
      <c r="OD30" s="18"/>
      <c r="OE30" s="18"/>
      <c r="OF30" s="18"/>
      <c r="OG30" s="18"/>
      <c r="OH30" s="18"/>
      <c r="OI30" s="18"/>
      <c r="OJ30" s="18"/>
      <c r="OK30" s="18"/>
      <c r="OL30" s="18"/>
      <c r="OM30" s="18"/>
      <c r="ON30" s="18"/>
      <c r="OO30" s="18"/>
      <c r="OP30" s="18"/>
      <c r="OQ30" s="18"/>
      <c r="OR30" s="18"/>
      <c r="OS30" s="18"/>
      <c r="OT30" s="18"/>
      <c r="OU30" s="18"/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8"/>
      <c r="PZ30" s="18"/>
      <c r="QA30" s="18"/>
      <c r="QB30" s="18"/>
      <c r="QC30" s="18"/>
      <c r="QD30" s="18"/>
      <c r="QE30" s="18"/>
      <c r="QF30" s="18"/>
      <c r="QG30" s="18"/>
      <c r="QH30" s="18"/>
      <c r="QI30" s="18"/>
      <c r="QJ30" s="18"/>
      <c r="QK30" s="18"/>
      <c r="QL30" s="18"/>
      <c r="QM30" s="18"/>
      <c r="QN30" s="18"/>
      <c r="QO30" s="18"/>
      <c r="QP30" s="18"/>
      <c r="QQ30" s="18"/>
      <c r="QR30" s="18"/>
      <c r="QS30" s="18"/>
      <c r="QT30" s="18"/>
      <c r="QU30" s="18"/>
      <c r="QV30" s="18"/>
      <c r="QW30" s="18"/>
      <c r="QX30" s="18"/>
      <c r="QY30" s="18"/>
      <c r="QZ30" s="18"/>
      <c r="RA30" s="18"/>
      <c r="RB30" s="18"/>
      <c r="RC30" s="18"/>
      <c r="RD30" s="18"/>
      <c r="RE30" s="18"/>
      <c r="RF30" s="18"/>
      <c r="RG30" s="18"/>
      <c r="RH30" s="18"/>
      <c r="RI30" s="18"/>
      <c r="RJ30" s="18"/>
      <c r="RK30" s="18"/>
      <c r="RL30" s="18"/>
      <c r="RM30" s="18"/>
      <c r="RN30" s="18"/>
      <c r="RO30" s="18"/>
    </row>
    <row r="31" spans="1:483" s="16" customFormat="1" ht="19.2" customHeight="1" x14ac:dyDescent="0.45">
      <c r="A31" s="19" t="s">
        <v>1597</v>
      </c>
      <c r="B31" s="19" t="s">
        <v>1598</v>
      </c>
      <c r="C31" s="19" t="s">
        <v>1529</v>
      </c>
      <c r="D31" s="19" t="s">
        <v>1599</v>
      </c>
      <c r="E31" s="19" t="s">
        <v>1529</v>
      </c>
      <c r="F31" s="19" t="s">
        <v>1600</v>
      </c>
      <c r="G31" s="19" t="s">
        <v>1531</v>
      </c>
      <c r="H31" s="33" t="s">
        <v>1583</v>
      </c>
      <c r="I31" s="19" t="s">
        <v>28</v>
      </c>
      <c r="J31" s="20" t="s">
        <v>1529</v>
      </c>
      <c r="K31" s="26"/>
      <c r="L31" s="16" t="s">
        <v>1601</v>
      </c>
      <c r="N31" s="21"/>
    </row>
    <row r="32" spans="1:483" s="19" customFormat="1" ht="19.2" customHeight="1" x14ac:dyDescent="0.45">
      <c r="A32" s="16" t="s">
        <v>1602</v>
      </c>
      <c r="B32" s="16" t="s">
        <v>1603</v>
      </c>
      <c r="C32" s="16" t="s">
        <v>28</v>
      </c>
      <c r="D32" s="16" t="s">
        <v>28</v>
      </c>
      <c r="E32" s="16" t="s">
        <v>28</v>
      </c>
      <c r="F32" s="16" t="s">
        <v>28</v>
      </c>
      <c r="G32" s="16" t="s">
        <v>28</v>
      </c>
      <c r="H32" s="16" t="s">
        <v>1532</v>
      </c>
      <c r="I32" s="16" t="s">
        <v>28</v>
      </c>
      <c r="J32" s="22" t="s">
        <v>1529</v>
      </c>
      <c r="L32" s="16" t="s">
        <v>28</v>
      </c>
      <c r="M32" s="16"/>
      <c r="N32" s="21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</row>
    <row r="33" spans="1:483" s="16" customFormat="1" ht="19.2" customHeight="1" x14ac:dyDescent="0.45">
      <c r="A33" s="19" t="s">
        <v>1604</v>
      </c>
      <c r="B33" s="19" t="s">
        <v>28</v>
      </c>
      <c r="C33" s="20" t="s">
        <v>1529</v>
      </c>
      <c r="D33" s="19" t="s">
        <v>1605</v>
      </c>
      <c r="E33" s="20" t="s">
        <v>1529</v>
      </c>
      <c r="F33" s="20" t="s">
        <v>1606</v>
      </c>
      <c r="G33" s="19" t="s">
        <v>1531</v>
      </c>
      <c r="H33" s="19" t="s">
        <v>1532</v>
      </c>
      <c r="I33" s="20" t="s">
        <v>1529</v>
      </c>
      <c r="J33" s="20" t="s">
        <v>1529</v>
      </c>
      <c r="L33" s="16" t="s">
        <v>1607</v>
      </c>
      <c r="N33" s="21"/>
    </row>
    <row r="34" spans="1:483" s="16" customFormat="1" ht="19.2" customHeight="1" x14ac:dyDescent="0.45">
      <c r="A34" s="16" t="s">
        <v>1608</v>
      </c>
      <c r="B34" s="16" t="s">
        <v>1561</v>
      </c>
      <c r="C34" s="16" t="s">
        <v>1529</v>
      </c>
      <c r="D34" s="16" t="s">
        <v>1529</v>
      </c>
      <c r="E34" s="16" t="s">
        <v>1529</v>
      </c>
      <c r="F34" s="16" t="s">
        <v>1609</v>
      </c>
      <c r="G34" s="16" t="s">
        <v>1529</v>
      </c>
      <c r="H34" s="34" t="s">
        <v>1543</v>
      </c>
      <c r="I34" s="16" t="s">
        <v>28</v>
      </c>
      <c r="J34" s="22" t="s">
        <v>1529</v>
      </c>
      <c r="L34" s="16" t="s">
        <v>28</v>
      </c>
      <c r="N34" s="21"/>
      <c r="O34" s="17"/>
    </row>
    <row r="35" spans="1:483" s="26" customFormat="1" ht="19.2" customHeight="1" x14ac:dyDescent="0.45">
      <c r="A35" s="17" t="s">
        <v>1610</v>
      </c>
      <c r="B35" s="16" t="s">
        <v>1561</v>
      </c>
      <c r="C35" s="22" t="s">
        <v>1529</v>
      </c>
      <c r="D35" s="22" t="s">
        <v>1529</v>
      </c>
      <c r="E35" s="22" t="s">
        <v>1529</v>
      </c>
      <c r="F35" s="22" t="s">
        <v>1529</v>
      </c>
      <c r="G35" s="22" t="s">
        <v>1529</v>
      </c>
      <c r="H35" s="16" t="s">
        <v>1532</v>
      </c>
      <c r="I35" s="16"/>
      <c r="J35" s="22" t="s">
        <v>1529</v>
      </c>
      <c r="K35" s="19"/>
      <c r="L35" s="16" t="s">
        <v>28</v>
      </c>
      <c r="M35" s="17"/>
      <c r="N35" s="30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</row>
    <row r="36" spans="1:483" s="19" customFormat="1" ht="19.2" customHeight="1" x14ac:dyDescent="0.45">
      <c r="A36" s="17" t="s">
        <v>1611</v>
      </c>
      <c r="B36" s="16" t="s">
        <v>1612</v>
      </c>
      <c r="C36" s="22" t="s">
        <v>1613</v>
      </c>
      <c r="D36" s="22" t="s">
        <v>1529</v>
      </c>
      <c r="E36" s="22" t="s">
        <v>1529</v>
      </c>
      <c r="F36" s="22" t="s">
        <v>1529</v>
      </c>
      <c r="G36" s="22" t="s">
        <v>1529</v>
      </c>
      <c r="H36" s="16" t="s">
        <v>1532</v>
      </c>
      <c r="I36" s="22" t="s">
        <v>1529</v>
      </c>
      <c r="J36" s="22" t="s">
        <v>1529</v>
      </c>
      <c r="K36" s="26"/>
      <c r="L36" s="16" t="s">
        <v>28</v>
      </c>
      <c r="M36" s="17"/>
      <c r="N36" s="30"/>
      <c r="O36" s="16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</row>
    <row r="37" spans="1:483" s="26" customFormat="1" ht="19.2" customHeight="1" x14ac:dyDescent="0.45">
      <c r="A37" s="16" t="s">
        <v>1614</v>
      </c>
      <c r="B37" s="16" t="s">
        <v>1615</v>
      </c>
      <c r="C37" s="16" t="s">
        <v>1616</v>
      </c>
      <c r="D37" s="16" t="s">
        <v>1529</v>
      </c>
      <c r="E37" s="16" t="s">
        <v>1529</v>
      </c>
      <c r="F37" s="16" t="s">
        <v>1529</v>
      </c>
      <c r="G37" s="16" t="s">
        <v>1529</v>
      </c>
      <c r="H37" s="16" t="s">
        <v>1532</v>
      </c>
      <c r="I37" s="16" t="s">
        <v>28</v>
      </c>
      <c r="J37" s="22" t="s">
        <v>1529</v>
      </c>
      <c r="L37" s="16" t="s">
        <v>28</v>
      </c>
      <c r="M37" s="16"/>
      <c r="N37" s="21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19"/>
      <c r="CX37" s="19"/>
      <c r="CY37" s="19"/>
      <c r="CZ37" s="19"/>
      <c r="DA37" s="19"/>
      <c r="DB37" s="19"/>
      <c r="DC37" s="19"/>
      <c r="DD37" s="19"/>
      <c r="DE37" s="19"/>
      <c r="DF37" s="19"/>
      <c r="DG37" s="19"/>
      <c r="DH37" s="19"/>
      <c r="DI37" s="19"/>
      <c r="DJ37" s="19"/>
      <c r="DK37" s="19"/>
      <c r="DL37" s="19"/>
      <c r="DM37" s="19"/>
      <c r="DN37" s="19"/>
      <c r="DO37" s="19"/>
      <c r="DP37" s="19"/>
      <c r="DQ37" s="19"/>
      <c r="DR37" s="19"/>
      <c r="DS37" s="19"/>
      <c r="DT37" s="19"/>
      <c r="DU37" s="19"/>
      <c r="DV37" s="19"/>
      <c r="DW37" s="19"/>
      <c r="DX37" s="19"/>
      <c r="DY37" s="19"/>
      <c r="DZ37" s="19"/>
      <c r="EA37" s="19"/>
      <c r="EB37" s="19"/>
      <c r="EC37" s="19"/>
      <c r="ED37" s="19"/>
      <c r="EE37" s="19"/>
      <c r="EF37" s="19"/>
      <c r="EG37" s="19"/>
      <c r="EH37" s="19"/>
      <c r="EI37" s="19"/>
      <c r="EJ37" s="19"/>
      <c r="EK37" s="19"/>
      <c r="EL37" s="19"/>
      <c r="EM37" s="19"/>
      <c r="EN37" s="19"/>
      <c r="EO37" s="19"/>
      <c r="EP37" s="19"/>
      <c r="EQ37" s="19"/>
      <c r="ER37" s="19"/>
      <c r="ES37" s="19"/>
      <c r="ET37" s="19"/>
      <c r="EU37" s="19"/>
      <c r="EV37" s="19"/>
      <c r="EW37" s="19"/>
      <c r="EX37" s="19"/>
      <c r="EY37" s="19"/>
      <c r="EZ37" s="19"/>
      <c r="FA37" s="19"/>
      <c r="FB37" s="19"/>
      <c r="FC37" s="19"/>
      <c r="FD37" s="19"/>
      <c r="FE37" s="19"/>
      <c r="FF37" s="19"/>
      <c r="FG37" s="19"/>
      <c r="FH37" s="19"/>
      <c r="FI37" s="19"/>
      <c r="FJ37" s="19"/>
      <c r="FK37" s="19"/>
      <c r="FL37" s="19"/>
      <c r="FM37" s="19"/>
      <c r="FN37" s="19"/>
      <c r="FO37" s="19"/>
      <c r="FP37" s="19"/>
      <c r="FQ37" s="19"/>
      <c r="FR37" s="19"/>
      <c r="FS37" s="19"/>
      <c r="FT37" s="19"/>
      <c r="FU37" s="19"/>
      <c r="FV37" s="19"/>
      <c r="FW37" s="19"/>
      <c r="FX37" s="19"/>
      <c r="FY37" s="19"/>
      <c r="FZ37" s="19"/>
      <c r="GA37" s="19"/>
      <c r="GB37" s="19"/>
      <c r="GC37" s="19"/>
      <c r="GD37" s="19"/>
      <c r="GE37" s="19"/>
      <c r="GF37" s="19"/>
      <c r="GG37" s="19"/>
      <c r="GH37" s="19"/>
      <c r="GI37" s="19"/>
      <c r="GJ37" s="19"/>
      <c r="GK37" s="19"/>
      <c r="GL37" s="19"/>
      <c r="GM37" s="19"/>
      <c r="GN37" s="19"/>
      <c r="GO37" s="19"/>
      <c r="GP37" s="19"/>
      <c r="GQ37" s="19"/>
      <c r="GR37" s="19"/>
      <c r="GS37" s="19"/>
      <c r="GT37" s="19"/>
      <c r="GU37" s="19"/>
      <c r="GV37" s="19"/>
      <c r="GW37" s="19"/>
      <c r="GX37" s="19"/>
      <c r="GY37" s="19"/>
      <c r="GZ37" s="19"/>
      <c r="HA37" s="19"/>
      <c r="HB37" s="19"/>
      <c r="HC37" s="19"/>
      <c r="HD37" s="19"/>
      <c r="HE37" s="19"/>
      <c r="HF37" s="19"/>
      <c r="HG37" s="19"/>
      <c r="HH37" s="19"/>
      <c r="HI37" s="19"/>
      <c r="HJ37" s="19"/>
      <c r="HK37" s="19"/>
      <c r="HL37" s="19"/>
      <c r="HM37" s="19"/>
      <c r="HN37" s="19"/>
      <c r="HO37" s="19"/>
      <c r="HP37" s="19"/>
      <c r="HQ37" s="19"/>
      <c r="HR37" s="19"/>
      <c r="HS37" s="19"/>
      <c r="HT37" s="19"/>
      <c r="HU37" s="19"/>
      <c r="HV37" s="19"/>
      <c r="HW37" s="19"/>
      <c r="HX37" s="19"/>
      <c r="HY37" s="19"/>
      <c r="HZ37" s="19"/>
      <c r="IA37" s="19"/>
      <c r="IB37" s="19"/>
      <c r="IC37" s="19"/>
      <c r="ID37" s="19"/>
      <c r="IE37" s="19"/>
      <c r="IF37" s="19"/>
      <c r="IG37" s="19"/>
      <c r="IH37" s="19"/>
      <c r="II37" s="19"/>
      <c r="IJ37" s="19"/>
      <c r="IK37" s="19"/>
      <c r="IL37" s="19"/>
      <c r="IM37" s="19"/>
      <c r="IN37" s="19"/>
      <c r="IO37" s="19"/>
      <c r="IP37" s="19"/>
      <c r="IQ37" s="19"/>
      <c r="IR37" s="19"/>
      <c r="IS37" s="19"/>
      <c r="IT37" s="19"/>
      <c r="IU37" s="19"/>
      <c r="IV37" s="19"/>
      <c r="IW37" s="19"/>
      <c r="IX37" s="19"/>
      <c r="IY37" s="19"/>
      <c r="IZ37" s="19"/>
      <c r="JA37" s="19"/>
      <c r="JB37" s="19"/>
      <c r="JC37" s="19"/>
      <c r="JD37" s="19"/>
      <c r="JE37" s="19"/>
      <c r="JF37" s="19"/>
      <c r="JG37" s="19"/>
      <c r="JH37" s="19"/>
      <c r="JI37" s="19"/>
      <c r="JJ37" s="19"/>
      <c r="JK37" s="19"/>
      <c r="JL37" s="19"/>
      <c r="JM37" s="19"/>
      <c r="JN37" s="19"/>
      <c r="JO37" s="19"/>
      <c r="JP37" s="19"/>
      <c r="JQ37" s="19"/>
      <c r="JR37" s="19"/>
      <c r="JS37" s="19"/>
      <c r="JT37" s="19"/>
      <c r="JU37" s="19"/>
      <c r="JV37" s="19"/>
      <c r="JW37" s="19"/>
      <c r="JX37" s="19"/>
      <c r="JY37" s="19"/>
      <c r="JZ37" s="19"/>
      <c r="KA37" s="19"/>
      <c r="KB37" s="19"/>
      <c r="KC37" s="19"/>
      <c r="KD37" s="19"/>
      <c r="KE37" s="19"/>
      <c r="KF37" s="19"/>
      <c r="KG37" s="19"/>
      <c r="KH37" s="19"/>
      <c r="KI37" s="19"/>
      <c r="KJ37" s="19"/>
      <c r="KK37" s="19"/>
      <c r="KL37" s="19"/>
      <c r="KM37" s="19"/>
      <c r="KN37" s="19"/>
      <c r="KO37" s="19"/>
      <c r="KP37" s="19"/>
      <c r="KQ37" s="19"/>
      <c r="KR37" s="19"/>
      <c r="KS37" s="19"/>
      <c r="KT37" s="19"/>
      <c r="KU37" s="19"/>
      <c r="KV37" s="19"/>
      <c r="KW37" s="19"/>
      <c r="KX37" s="19"/>
      <c r="KY37" s="19"/>
      <c r="KZ37" s="19"/>
      <c r="LA37" s="19"/>
      <c r="LB37" s="19"/>
      <c r="LC37" s="19"/>
      <c r="LD37" s="19"/>
      <c r="LE37" s="19"/>
      <c r="LF37" s="19"/>
      <c r="LG37" s="19"/>
      <c r="LH37" s="19"/>
      <c r="LI37" s="19"/>
      <c r="LJ37" s="19"/>
      <c r="LK37" s="19"/>
      <c r="LL37" s="19"/>
      <c r="LM37" s="19"/>
      <c r="LN37" s="19"/>
      <c r="LO37" s="19"/>
      <c r="LP37" s="19"/>
      <c r="LQ37" s="19"/>
      <c r="LR37" s="19"/>
      <c r="LS37" s="19"/>
      <c r="LT37" s="19"/>
      <c r="LU37" s="19"/>
      <c r="LV37" s="19"/>
      <c r="LW37" s="19"/>
      <c r="LX37" s="19"/>
      <c r="LY37" s="19"/>
      <c r="LZ37" s="19"/>
      <c r="MA37" s="19"/>
      <c r="MB37" s="19"/>
      <c r="MC37" s="19"/>
      <c r="MD37" s="19"/>
      <c r="ME37" s="19"/>
      <c r="MF37" s="19"/>
      <c r="MG37" s="19"/>
      <c r="MH37" s="19"/>
      <c r="MI37" s="19"/>
      <c r="MJ37" s="19"/>
      <c r="MK37" s="19"/>
      <c r="ML37" s="19"/>
      <c r="MM37" s="19"/>
      <c r="MN37" s="19"/>
      <c r="MO37" s="19"/>
      <c r="MP37" s="19"/>
      <c r="MQ37" s="19"/>
      <c r="MR37" s="19"/>
      <c r="MS37" s="19"/>
      <c r="MT37" s="19"/>
      <c r="MU37" s="19"/>
      <c r="MV37" s="19"/>
      <c r="MW37" s="19"/>
      <c r="MX37" s="19"/>
      <c r="MY37" s="19"/>
      <c r="MZ37" s="19"/>
      <c r="NA37" s="19"/>
      <c r="NB37" s="19"/>
      <c r="NC37" s="19"/>
      <c r="ND37" s="19"/>
      <c r="NE37" s="19"/>
      <c r="NF37" s="19"/>
      <c r="NG37" s="19"/>
      <c r="NH37" s="19"/>
      <c r="NI37" s="19"/>
      <c r="NJ37" s="19"/>
      <c r="NK37" s="19"/>
      <c r="NL37" s="19"/>
      <c r="NM37" s="19"/>
      <c r="NN37" s="19"/>
      <c r="NO37" s="19"/>
      <c r="NP37" s="19"/>
      <c r="NQ37" s="19"/>
      <c r="NR37" s="19"/>
      <c r="NS37" s="19"/>
      <c r="NT37" s="19"/>
      <c r="NU37" s="19"/>
      <c r="NV37" s="19"/>
      <c r="NW37" s="19"/>
      <c r="NX37" s="19"/>
      <c r="NY37" s="19"/>
      <c r="NZ37" s="19"/>
      <c r="OA37" s="19"/>
      <c r="OB37" s="19"/>
      <c r="OC37" s="19"/>
      <c r="OD37" s="19"/>
      <c r="OE37" s="19"/>
      <c r="OF37" s="19"/>
      <c r="OG37" s="19"/>
      <c r="OH37" s="19"/>
      <c r="OI37" s="19"/>
      <c r="OJ37" s="19"/>
      <c r="OK37" s="19"/>
      <c r="OL37" s="19"/>
      <c r="OM37" s="19"/>
      <c r="ON37" s="19"/>
      <c r="OO37" s="19"/>
      <c r="OP37" s="19"/>
      <c r="OQ37" s="19"/>
      <c r="OR37" s="19"/>
      <c r="OS37" s="19"/>
      <c r="OT37" s="19"/>
      <c r="OU37" s="19"/>
      <c r="OV37" s="19"/>
      <c r="OW37" s="19"/>
      <c r="OX37" s="19"/>
      <c r="OY37" s="19"/>
      <c r="OZ37" s="19"/>
      <c r="PA37" s="19"/>
      <c r="PB37" s="19"/>
      <c r="PC37" s="19"/>
      <c r="PD37" s="19"/>
      <c r="PE37" s="19"/>
      <c r="PF37" s="19"/>
      <c r="PG37" s="19"/>
      <c r="PH37" s="19"/>
      <c r="PI37" s="19"/>
      <c r="PJ37" s="19"/>
      <c r="PK37" s="19"/>
      <c r="PL37" s="19"/>
      <c r="PM37" s="19"/>
      <c r="PN37" s="19"/>
      <c r="PO37" s="19"/>
      <c r="PP37" s="19"/>
      <c r="PQ37" s="19"/>
      <c r="PR37" s="19"/>
      <c r="PS37" s="19"/>
      <c r="PT37" s="19"/>
      <c r="PU37" s="19"/>
      <c r="PV37" s="19"/>
      <c r="PW37" s="19"/>
      <c r="PX37" s="19"/>
      <c r="PY37" s="19"/>
      <c r="PZ37" s="19"/>
      <c r="QA37" s="19"/>
      <c r="QB37" s="19"/>
      <c r="QC37" s="19"/>
      <c r="QD37" s="19"/>
      <c r="QE37" s="19"/>
      <c r="QF37" s="19"/>
      <c r="QG37" s="19"/>
      <c r="QH37" s="19"/>
      <c r="QI37" s="19"/>
      <c r="QJ37" s="19"/>
      <c r="QK37" s="19"/>
      <c r="QL37" s="19"/>
      <c r="QM37" s="19"/>
      <c r="QN37" s="19"/>
      <c r="QO37" s="19"/>
      <c r="QP37" s="19"/>
      <c r="QQ37" s="19"/>
      <c r="QR37" s="19"/>
      <c r="QS37" s="19"/>
      <c r="QT37" s="19"/>
      <c r="QU37" s="19"/>
      <c r="QV37" s="19"/>
      <c r="QW37" s="19"/>
      <c r="QX37" s="19"/>
      <c r="QY37" s="19"/>
      <c r="QZ37" s="19"/>
      <c r="RA37" s="19"/>
      <c r="RB37" s="19"/>
      <c r="RC37" s="19"/>
      <c r="RD37" s="19"/>
      <c r="RE37" s="19"/>
      <c r="RF37" s="19"/>
      <c r="RG37" s="19"/>
      <c r="RH37" s="19"/>
      <c r="RI37" s="19"/>
      <c r="RJ37" s="19"/>
      <c r="RK37" s="19"/>
      <c r="RL37" s="19"/>
      <c r="RM37" s="19"/>
      <c r="RN37" s="19"/>
      <c r="RO37" s="19"/>
    </row>
    <row r="38" spans="1:483" s="26" customFormat="1" ht="19.2" customHeight="1" x14ac:dyDescent="0.45">
      <c r="A38" s="19" t="s">
        <v>1617</v>
      </c>
      <c r="B38" s="19" t="s">
        <v>1618</v>
      </c>
      <c r="C38" s="19" t="s">
        <v>1529</v>
      </c>
      <c r="D38" s="19" t="s">
        <v>1619</v>
      </c>
      <c r="E38" s="19" t="s">
        <v>1529</v>
      </c>
      <c r="F38" s="19" t="s">
        <v>1620</v>
      </c>
      <c r="G38" s="19" t="s">
        <v>1529</v>
      </c>
      <c r="H38" s="19" t="s">
        <v>1621</v>
      </c>
      <c r="I38" s="19" t="s">
        <v>28</v>
      </c>
      <c r="J38" s="20" t="s">
        <v>1529</v>
      </c>
      <c r="K38" s="16"/>
      <c r="L38" s="16" t="s">
        <v>28</v>
      </c>
      <c r="M38" s="16"/>
      <c r="N38" s="21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19"/>
      <c r="CX38" s="19"/>
      <c r="CY38" s="19"/>
      <c r="CZ38" s="19"/>
      <c r="DA38" s="19"/>
      <c r="DB38" s="19"/>
      <c r="DC38" s="19"/>
      <c r="DD38" s="19"/>
      <c r="DE38" s="19"/>
      <c r="DF38" s="19"/>
      <c r="DG38" s="19"/>
      <c r="DH38" s="19"/>
      <c r="DI38" s="19"/>
      <c r="DJ38" s="19"/>
      <c r="DK38" s="19"/>
      <c r="DL38" s="19"/>
      <c r="DM38" s="19"/>
      <c r="DN38" s="19"/>
      <c r="DO38" s="19"/>
      <c r="DP38" s="19"/>
      <c r="DQ38" s="19"/>
      <c r="DR38" s="19"/>
      <c r="DS38" s="19"/>
      <c r="DT38" s="19"/>
      <c r="DU38" s="19"/>
      <c r="DV38" s="19"/>
      <c r="DW38" s="19"/>
      <c r="DX38" s="19"/>
      <c r="DY38" s="19"/>
      <c r="DZ38" s="19"/>
      <c r="EA38" s="19"/>
      <c r="EB38" s="19"/>
      <c r="EC38" s="19"/>
      <c r="ED38" s="19"/>
      <c r="EE38" s="19"/>
      <c r="EF38" s="19"/>
      <c r="EG38" s="19"/>
      <c r="EH38" s="19"/>
      <c r="EI38" s="19"/>
      <c r="EJ38" s="19"/>
      <c r="EK38" s="19"/>
      <c r="EL38" s="19"/>
      <c r="EM38" s="19"/>
      <c r="EN38" s="19"/>
      <c r="EO38" s="19"/>
      <c r="EP38" s="19"/>
      <c r="EQ38" s="19"/>
      <c r="ER38" s="19"/>
      <c r="ES38" s="19"/>
      <c r="ET38" s="19"/>
      <c r="EU38" s="19"/>
      <c r="EV38" s="19"/>
      <c r="EW38" s="19"/>
      <c r="EX38" s="19"/>
      <c r="EY38" s="19"/>
      <c r="EZ38" s="19"/>
      <c r="FA38" s="19"/>
      <c r="FB38" s="19"/>
      <c r="FC38" s="19"/>
      <c r="FD38" s="19"/>
      <c r="FE38" s="19"/>
      <c r="FF38" s="19"/>
      <c r="FG38" s="19"/>
      <c r="FH38" s="19"/>
      <c r="FI38" s="19"/>
      <c r="FJ38" s="19"/>
      <c r="FK38" s="19"/>
      <c r="FL38" s="19"/>
      <c r="FM38" s="19"/>
      <c r="FN38" s="19"/>
      <c r="FO38" s="19"/>
      <c r="FP38" s="19"/>
      <c r="FQ38" s="19"/>
      <c r="FR38" s="19"/>
      <c r="FS38" s="19"/>
      <c r="FT38" s="19"/>
      <c r="FU38" s="19"/>
      <c r="FV38" s="19"/>
      <c r="FW38" s="19"/>
      <c r="FX38" s="19"/>
      <c r="FY38" s="19"/>
      <c r="FZ38" s="19"/>
      <c r="GA38" s="19"/>
      <c r="GB38" s="19"/>
      <c r="GC38" s="19"/>
      <c r="GD38" s="19"/>
      <c r="GE38" s="19"/>
      <c r="GF38" s="19"/>
      <c r="GG38" s="19"/>
      <c r="GH38" s="19"/>
      <c r="GI38" s="19"/>
      <c r="GJ38" s="19"/>
      <c r="GK38" s="19"/>
      <c r="GL38" s="19"/>
      <c r="GM38" s="19"/>
      <c r="GN38" s="19"/>
      <c r="GO38" s="19"/>
      <c r="GP38" s="19"/>
      <c r="GQ38" s="19"/>
      <c r="GR38" s="19"/>
      <c r="GS38" s="19"/>
      <c r="GT38" s="19"/>
      <c r="GU38" s="19"/>
      <c r="GV38" s="19"/>
      <c r="GW38" s="19"/>
      <c r="GX38" s="19"/>
      <c r="GY38" s="19"/>
      <c r="GZ38" s="19"/>
      <c r="HA38" s="19"/>
      <c r="HB38" s="19"/>
      <c r="HC38" s="19"/>
      <c r="HD38" s="19"/>
      <c r="HE38" s="19"/>
      <c r="HF38" s="19"/>
      <c r="HG38" s="19"/>
      <c r="HH38" s="19"/>
      <c r="HI38" s="19"/>
      <c r="HJ38" s="19"/>
      <c r="HK38" s="19"/>
      <c r="HL38" s="19"/>
      <c r="HM38" s="19"/>
      <c r="HN38" s="19"/>
      <c r="HO38" s="19"/>
      <c r="HP38" s="19"/>
      <c r="HQ38" s="19"/>
      <c r="HR38" s="19"/>
      <c r="HS38" s="19"/>
      <c r="HT38" s="19"/>
      <c r="HU38" s="19"/>
      <c r="HV38" s="19"/>
      <c r="HW38" s="19"/>
      <c r="HX38" s="19"/>
      <c r="HY38" s="19"/>
      <c r="HZ38" s="19"/>
      <c r="IA38" s="19"/>
      <c r="IB38" s="19"/>
      <c r="IC38" s="19"/>
      <c r="ID38" s="19"/>
      <c r="IE38" s="19"/>
      <c r="IF38" s="19"/>
      <c r="IG38" s="19"/>
      <c r="IH38" s="19"/>
      <c r="II38" s="19"/>
      <c r="IJ38" s="19"/>
      <c r="IK38" s="19"/>
      <c r="IL38" s="19"/>
      <c r="IM38" s="19"/>
      <c r="IN38" s="19"/>
      <c r="IO38" s="19"/>
      <c r="IP38" s="19"/>
      <c r="IQ38" s="19"/>
      <c r="IR38" s="19"/>
      <c r="IS38" s="19"/>
      <c r="IT38" s="19"/>
      <c r="IU38" s="19"/>
      <c r="IV38" s="19"/>
      <c r="IW38" s="19"/>
      <c r="IX38" s="19"/>
      <c r="IY38" s="19"/>
      <c r="IZ38" s="19"/>
      <c r="JA38" s="19"/>
      <c r="JB38" s="19"/>
      <c r="JC38" s="19"/>
      <c r="JD38" s="19"/>
      <c r="JE38" s="19"/>
      <c r="JF38" s="19"/>
      <c r="JG38" s="19"/>
      <c r="JH38" s="19"/>
      <c r="JI38" s="19"/>
      <c r="JJ38" s="19"/>
      <c r="JK38" s="19"/>
      <c r="JL38" s="19"/>
      <c r="JM38" s="19"/>
      <c r="JN38" s="19"/>
      <c r="JO38" s="19"/>
      <c r="JP38" s="19"/>
      <c r="JQ38" s="19"/>
      <c r="JR38" s="19"/>
      <c r="JS38" s="19"/>
      <c r="JT38" s="19"/>
      <c r="JU38" s="19"/>
      <c r="JV38" s="19"/>
      <c r="JW38" s="19"/>
      <c r="JX38" s="19"/>
      <c r="JY38" s="19"/>
      <c r="JZ38" s="19"/>
      <c r="KA38" s="19"/>
      <c r="KB38" s="19"/>
      <c r="KC38" s="19"/>
      <c r="KD38" s="19"/>
      <c r="KE38" s="19"/>
      <c r="KF38" s="19"/>
      <c r="KG38" s="19"/>
      <c r="KH38" s="19"/>
      <c r="KI38" s="19"/>
      <c r="KJ38" s="19"/>
      <c r="KK38" s="19"/>
      <c r="KL38" s="19"/>
      <c r="KM38" s="19"/>
      <c r="KN38" s="19"/>
      <c r="KO38" s="19"/>
      <c r="KP38" s="19"/>
      <c r="KQ38" s="19"/>
      <c r="KR38" s="19"/>
      <c r="KS38" s="19"/>
      <c r="KT38" s="19"/>
      <c r="KU38" s="19"/>
      <c r="KV38" s="19"/>
      <c r="KW38" s="19"/>
      <c r="KX38" s="19"/>
      <c r="KY38" s="19"/>
      <c r="KZ38" s="19"/>
      <c r="LA38" s="19"/>
      <c r="LB38" s="19"/>
      <c r="LC38" s="19"/>
      <c r="LD38" s="19"/>
      <c r="LE38" s="19"/>
      <c r="LF38" s="19"/>
      <c r="LG38" s="19"/>
      <c r="LH38" s="19"/>
      <c r="LI38" s="19"/>
      <c r="LJ38" s="19"/>
      <c r="LK38" s="19"/>
      <c r="LL38" s="19"/>
      <c r="LM38" s="19"/>
      <c r="LN38" s="19"/>
      <c r="LO38" s="19"/>
      <c r="LP38" s="19"/>
      <c r="LQ38" s="19"/>
      <c r="LR38" s="19"/>
      <c r="LS38" s="19"/>
      <c r="LT38" s="19"/>
      <c r="LU38" s="19"/>
      <c r="LV38" s="19"/>
      <c r="LW38" s="19"/>
      <c r="LX38" s="19"/>
      <c r="LY38" s="19"/>
      <c r="LZ38" s="19"/>
      <c r="MA38" s="19"/>
      <c r="MB38" s="19"/>
      <c r="MC38" s="19"/>
      <c r="MD38" s="19"/>
      <c r="ME38" s="19"/>
      <c r="MF38" s="19"/>
      <c r="MG38" s="19"/>
      <c r="MH38" s="19"/>
      <c r="MI38" s="19"/>
      <c r="MJ38" s="19"/>
      <c r="MK38" s="19"/>
      <c r="ML38" s="19"/>
      <c r="MM38" s="19"/>
      <c r="MN38" s="19"/>
      <c r="MO38" s="19"/>
      <c r="MP38" s="19"/>
      <c r="MQ38" s="19"/>
      <c r="MR38" s="19"/>
      <c r="MS38" s="19"/>
      <c r="MT38" s="19"/>
      <c r="MU38" s="19"/>
      <c r="MV38" s="19"/>
      <c r="MW38" s="19"/>
      <c r="MX38" s="19"/>
      <c r="MY38" s="19"/>
      <c r="MZ38" s="19"/>
      <c r="NA38" s="19"/>
      <c r="NB38" s="19"/>
      <c r="NC38" s="19"/>
      <c r="ND38" s="19"/>
      <c r="NE38" s="19"/>
      <c r="NF38" s="19"/>
      <c r="NG38" s="19"/>
      <c r="NH38" s="19"/>
      <c r="NI38" s="19"/>
      <c r="NJ38" s="19"/>
      <c r="NK38" s="19"/>
      <c r="NL38" s="19"/>
      <c r="NM38" s="19"/>
      <c r="NN38" s="19"/>
      <c r="NO38" s="19"/>
      <c r="NP38" s="19"/>
      <c r="NQ38" s="19"/>
      <c r="NR38" s="19"/>
      <c r="NS38" s="19"/>
      <c r="NT38" s="19"/>
      <c r="NU38" s="19"/>
      <c r="NV38" s="19"/>
      <c r="NW38" s="19"/>
      <c r="NX38" s="19"/>
      <c r="NY38" s="19"/>
      <c r="NZ38" s="19"/>
      <c r="OA38" s="19"/>
      <c r="OB38" s="19"/>
      <c r="OC38" s="19"/>
      <c r="OD38" s="19"/>
      <c r="OE38" s="19"/>
      <c r="OF38" s="19"/>
      <c r="OG38" s="19"/>
      <c r="OH38" s="19"/>
      <c r="OI38" s="19"/>
      <c r="OJ38" s="19"/>
      <c r="OK38" s="19"/>
      <c r="OL38" s="19"/>
      <c r="OM38" s="19"/>
      <c r="ON38" s="19"/>
      <c r="OO38" s="19"/>
      <c r="OP38" s="19"/>
      <c r="OQ38" s="19"/>
      <c r="OR38" s="19"/>
      <c r="OS38" s="19"/>
      <c r="OT38" s="19"/>
      <c r="OU38" s="19"/>
      <c r="OV38" s="19"/>
      <c r="OW38" s="19"/>
      <c r="OX38" s="19"/>
      <c r="OY38" s="19"/>
      <c r="OZ38" s="19"/>
      <c r="PA38" s="19"/>
      <c r="PB38" s="19"/>
      <c r="PC38" s="19"/>
      <c r="PD38" s="19"/>
      <c r="PE38" s="19"/>
      <c r="PF38" s="19"/>
      <c r="PG38" s="19"/>
      <c r="PH38" s="19"/>
      <c r="PI38" s="19"/>
      <c r="PJ38" s="19"/>
      <c r="PK38" s="19"/>
      <c r="PL38" s="19"/>
      <c r="PM38" s="19"/>
      <c r="PN38" s="19"/>
      <c r="PO38" s="19"/>
      <c r="PP38" s="19"/>
      <c r="PQ38" s="19"/>
      <c r="PR38" s="19"/>
      <c r="PS38" s="19"/>
      <c r="PT38" s="19"/>
      <c r="PU38" s="19"/>
      <c r="PV38" s="19"/>
      <c r="PW38" s="19"/>
      <c r="PX38" s="19"/>
      <c r="PY38" s="19"/>
      <c r="PZ38" s="19"/>
      <c r="QA38" s="19"/>
      <c r="QB38" s="19"/>
      <c r="QC38" s="19"/>
      <c r="QD38" s="19"/>
      <c r="QE38" s="19"/>
      <c r="QF38" s="19"/>
      <c r="QG38" s="19"/>
      <c r="QH38" s="19"/>
      <c r="QI38" s="19"/>
      <c r="QJ38" s="19"/>
      <c r="QK38" s="19"/>
      <c r="QL38" s="19"/>
      <c r="QM38" s="19"/>
      <c r="QN38" s="19"/>
      <c r="QO38" s="19"/>
      <c r="QP38" s="19"/>
      <c r="QQ38" s="19"/>
      <c r="QR38" s="19"/>
      <c r="QS38" s="19"/>
      <c r="QT38" s="19"/>
      <c r="QU38" s="19"/>
      <c r="QV38" s="19"/>
      <c r="QW38" s="19"/>
      <c r="QX38" s="19"/>
      <c r="QY38" s="19"/>
      <c r="QZ38" s="19"/>
      <c r="RA38" s="19"/>
      <c r="RB38" s="19"/>
      <c r="RC38" s="19"/>
      <c r="RD38" s="19"/>
      <c r="RE38" s="19"/>
      <c r="RF38" s="19"/>
      <c r="RG38" s="19"/>
      <c r="RH38" s="19"/>
      <c r="RI38" s="19"/>
      <c r="RJ38" s="19"/>
      <c r="RK38" s="19"/>
      <c r="RL38" s="19"/>
      <c r="RM38" s="19"/>
      <c r="RN38" s="19"/>
      <c r="RO38" s="19"/>
    </row>
    <row r="39" spans="1:483" s="26" customFormat="1" ht="19.2" customHeight="1" x14ac:dyDescent="0.45">
      <c r="A39" s="19" t="s">
        <v>1622</v>
      </c>
      <c r="B39" s="19" t="s">
        <v>1623</v>
      </c>
      <c r="C39" s="19" t="s">
        <v>1624</v>
      </c>
      <c r="D39" s="19" t="s">
        <v>1625</v>
      </c>
      <c r="E39" s="19" t="s">
        <v>1529</v>
      </c>
      <c r="F39" s="19" t="s">
        <v>1626</v>
      </c>
      <c r="G39" s="19" t="s">
        <v>1529</v>
      </c>
      <c r="H39" s="33" t="s">
        <v>1583</v>
      </c>
      <c r="I39" s="19" t="s">
        <v>28</v>
      </c>
      <c r="J39" s="20" t="s">
        <v>1529</v>
      </c>
      <c r="K39" s="19"/>
      <c r="L39" s="16" t="s">
        <v>28</v>
      </c>
      <c r="M39" s="16"/>
      <c r="N39" s="21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</row>
    <row r="40" spans="1:483" s="19" customFormat="1" ht="19.2" customHeight="1" x14ac:dyDescent="0.45">
      <c r="A40" s="16" t="s">
        <v>1627</v>
      </c>
      <c r="B40" s="16" t="s">
        <v>1628</v>
      </c>
      <c r="C40" s="16" t="s">
        <v>1529</v>
      </c>
      <c r="D40" s="16" t="s">
        <v>1629</v>
      </c>
      <c r="E40" s="16" t="s">
        <v>1529</v>
      </c>
      <c r="F40" s="16" t="s">
        <v>1529</v>
      </c>
      <c r="G40" s="16" t="s">
        <v>1529</v>
      </c>
      <c r="H40" s="16" t="s">
        <v>1532</v>
      </c>
      <c r="I40" s="16" t="s">
        <v>28</v>
      </c>
      <c r="J40" s="22" t="s">
        <v>1529</v>
      </c>
      <c r="K40" s="16"/>
      <c r="L40" s="16" t="s">
        <v>28</v>
      </c>
      <c r="M40" s="16"/>
      <c r="N40" s="21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</row>
    <row r="41" spans="1:483" s="19" customFormat="1" ht="19.2" customHeight="1" x14ac:dyDescent="0.45">
      <c r="A41" s="19" t="s">
        <v>1630</v>
      </c>
      <c r="B41" s="19" t="s">
        <v>1631</v>
      </c>
      <c r="C41" s="19" t="s">
        <v>1529</v>
      </c>
      <c r="D41" s="19" t="s">
        <v>1632</v>
      </c>
      <c r="E41" s="19" t="s">
        <v>1529</v>
      </c>
      <c r="F41" s="19" t="s">
        <v>1529</v>
      </c>
      <c r="G41" s="19" t="s">
        <v>1529</v>
      </c>
      <c r="H41" s="19" t="s">
        <v>1633</v>
      </c>
      <c r="I41" s="19" t="s">
        <v>28</v>
      </c>
      <c r="J41" s="20" t="s">
        <v>1529</v>
      </c>
      <c r="K41" s="16"/>
      <c r="L41" s="16" t="s">
        <v>28</v>
      </c>
      <c r="M41" s="16"/>
      <c r="N41" s="21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  <c r="IW41" s="26"/>
      <c r="IX41" s="26"/>
      <c r="IY41" s="26"/>
      <c r="IZ41" s="26"/>
      <c r="JA41" s="26"/>
      <c r="JB41" s="26"/>
      <c r="JC41" s="26"/>
      <c r="JD41" s="26"/>
      <c r="JE41" s="26"/>
      <c r="JF41" s="26"/>
      <c r="JG41" s="26"/>
      <c r="JH41" s="26"/>
      <c r="JI41" s="26"/>
      <c r="JJ41" s="26"/>
      <c r="JK41" s="26"/>
      <c r="JL41" s="26"/>
      <c r="JM41" s="26"/>
      <c r="JN41" s="26"/>
      <c r="JO41" s="26"/>
      <c r="JP41" s="26"/>
      <c r="JQ41" s="26"/>
      <c r="JR41" s="26"/>
      <c r="JS41" s="26"/>
      <c r="JT41" s="26"/>
      <c r="JU41" s="26"/>
      <c r="JV41" s="26"/>
      <c r="JW41" s="26"/>
      <c r="JX41" s="26"/>
      <c r="JY41" s="26"/>
      <c r="JZ41" s="26"/>
      <c r="KA41" s="26"/>
      <c r="KB41" s="26"/>
      <c r="KC41" s="26"/>
      <c r="KD41" s="26"/>
      <c r="KE41" s="26"/>
      <c r="KF41" s="26"/>
      <c r="KG41" s="26"/>
      <c r="KH41" s="26"/>
      <c r="KI41" s="26"/>
      <c r="KJ41" s="26"/>
      <c r="KK41" s="26"/>
      <c r="KL41" s="26"/>
      <c r="KM41" s="26"/>
      <c r="KN41" s="26"/>
      <c r="KO41" s="26"/>
      <c r="KP41" s="26"/>
      <c r="KQ41" s="26"/>
      <c r="KR41" s="26"/>
      <c r="KS41" s="26"/>
      <c r="KT41" s="26"/>
      <c r="KU41" s="26"/>
      <c r="KV41" s="26"/>
      <c r="KW41" s="26"/>
      <c r="KX41" s="26"/>
      <c r="KY41" s="26"/>
      <c r="KZ41" s="26"/>
      <c r="LA41" s="26"/>
      <c r="LB41" s="26"/>
      <c r="LC41" s="26"/>
      <c r="LD41" s="26"/>
      <c r="LE41" s="26"/>
      <c r="LF41" s="26"/>
      <c r="LG41" s="26"/>
      <c r="LH41" s="26"/>
      <c r="LI41" s="26"/>
      <c r="LJ41" s="26"/>
      <c r="LK41" s="26"/>
      <c r="LL41" s="26"/>
      <c r="LM41" s="26"/>
      <c r="LN41" s="26"/>
      <c r="LO41" s="26"/>
      <c r="LP41" s="26"/>
      <c r="LQ41" s="26"/>
      <c r="LR41" s="26"/>
      <c r="LS41" s="26"/>
      <c r="LT41" s="26"/>
      <c r="LU41" s="26"/>
      <c r="LV41" s="26"/>
      <c r="LW41" s="26"/>
      <c r="LX41" s="26"/>
      <c r="LY41" s="26"/>
      <c r="LZ41" s="26"/>
      <c r="MA41" s="26"/>
      <c r="MB41" s="26"/>
      <c r="MC41" s="26"/>
      <c r="MD41" s="26"/>
      <c r="ME41" s="26"/>
      <c r="MF41" s="26"/>
      <c r="MG41" s="26"/>
      <c r="MH41" s="26"/>
      <c r="MI41" s="26"/>
      <c r="MJ41" s="26"/>
      <c r="MK41" s="26"/>
      <c r="ML41" s="26"/>
      <c r="MM41" s="26"/>
      <c r="MN41" s="26"/>
      <c r="MO41" s="26"/>
      <c r="MP41" s="26"/>
      <c r="MQ41" s="26"/>
      <c r="MR41" s="26"/>
      <c r="MS41" s="26"/>
      <c r="MT41" s="26"/>
      <c r="MU41" s="26"/>
      <c r="MV41" s="26"/>
      <c r="MW41" s="26"/>
      <c r="MX41" s="26"/>
      <c r="MY41" s="26"/>
      <c r="MZ41" s="26"/>
      <c r="NA41" s="26"/>
      <c r="NB41" s="26"/>
      <c r="NC41" s="26"/>
      <c r="ND41" s="26"/>
      <c r="NE41" s="26"/>
      <c r="NF41" s="26"/>
      <c r="NG41" s="26"/>
      <c r="NH41" s="26"/>
      <c r="NI41" s="26"/>
      <c r="NJ41" s="26"/>
      <c r="NK41" s="26"/>
      <c r="NL41" s="26"/>
      <c r="NM41" s="26"/>
      <c r="NN41" s="26"/>
      <c r="NO41" s="26"/>
      <c r="NP41" s="26"/>
      <c r="NQ41" s="26"/>
      <c r="NR41" s="26"/>
      <c r="NS41" s="26"/>
      <c r="NT41" s="26"/>
      <c r="NU41" s="26"/>
      <c r="NV41" s="26"/>
      <c r="NW41" s="26"/>
      <c r="NX41" s="26"/>
      <c r="NY41" s="26"/>
      <c r="NZ41" s="26"/>
      <c r="OA41" s="26"/>
      <c r="OB41" s="26"/>
      <c r="OC41" s="26"/>
      <c r="OD41" s="26"/>
      <c r="OE41" s="26"/>
      <c r="OF41" s="26"/>
      <c r="OG41" s="26"/>
      <c r="OH41" s="26"/>
      <c r="OI41" s="26"/>
      <c r="OJ41" s="26"/>
      <c r="OK41" s="26"/>
      <c r="OL41" s="26"/>
      <c r="OM41" s="26"/>
      <c r="ON41" s="26"/>
      <c r="OO41" s="26"/>
      <c r="OP41" s="26"/>
      <c r="OQ41" s="26"/>
      <c r="OR41" s="26"/>
      <c r="OS41" s="26"/>
      <c r="OT41" s="26"/>
      <c r="OU41" s="26"/>
      <c r="OV41" s="26"/>
      <c r="OW41" s="26"/>
      <c r="OX41" s="26"/>
      <c r="OY41" s="26"/>
      <c r="OZ41" s="26"/>
      <c r="PA41" s="26"/>
      <c r="PB41" s="26"/>
      <c r="PC41" s="26"/>
      <c r="PD41" s="26"/>
      <c r="PE41" s="26"/>
      <c r="PF41" s="26"/>
      <c r="PG41" s="26"/>
      <c r="PH41" s="26"/>
      <c r="PI41" s="26"/>
      <c r="PJ41" s="26"/>
      <c r="PK41" s="26"/>
      <c r="PL41" s="26"/>
      <c r="PM41" s="26"/>
      <c r="PN41" s="26"/>
      <c r="PO41" s="26"/>
      <c r="PP41" s="26"/>
      <c r="PQ41" s="26"/>
      <c r="PR41" s="26"/>
      <c r="PS41" s="26"/>
      <c r="PT41" s="26"/>
      <c r="PU41" s="26"/>
      <c r="PV41" s="26"/>
      <c r="PW41" s="26"/>
      <c r="PX41" s="26"/>
      <c r="PY41" s="26"/>
      <c r="PZ41" s="26"/>
      <c r="QA41" s="26"/>
      <c r="QB41" s="26"/>
      <c r="QC41" s="26"/>
      <c r="QD41" s="26"/>
      <c r="QE41" s="26"/>
      <c r="QF41" s="26"/>
      <c r="QG41" s="26"/>
      <c r="QH41" s="26"/>
      <c r="QI41" s="26"/>
      <c r="QJ41" s="26"/>
      <c r="QK41" s="26"/>
      <c r="QL41" s="26"/>
      <c r="QM41" s="26"/>
      <c r="QN41" s="26"/>
      <c r="QO41" s="26"/>
      <c r="QP41" s="26"/>
      <c r="QQ41" s="26"/>
      <c r="QR41" s="26"/>
      <c r="QS41" s="26"/>
      <c r="QT41" s="26"/>
      <c r="QU41" s="26"/>
      <c r="QV41" s="26"/>
      <c r="QW41" s="26"/>
      <c r="QX41" s="26"/>
      <c r="QY41" s="26"/>
      <c r="QZ41" s="26"/>
      <c r="RA41" s="26"/>
      <c r="RB41" s="26"/>
      <c r="RC41" s="26"/>
      <c r="RD41" s="26"/>
      <c r="RE41" s="26"/>
      <c r="RF41" s="26"/>
      <c r="RG41" s="26"/>
      <c r="RH41" s="26"/>
      <c r="RI41" s="26"/>
      <c r="RJ41" s="26"/>
      <c r="RK41" s="26"/>
      <c r="RL41" s="26"/>
      <c r="RM41" s="26"/>
      <c r="RN41" s="26"/>
      <c r="RO41" s="26"/>
    </row>
    <row r="42" spans="1:483" s="16" customFormat="1" ht="19.2" customHeight="1" x14ac:dyDescent="0.45">
      <c r="A42" s="26" t="s">
        <v>1634</v>
      </c>
      <c r="B42" s="26" t="s">
        <v>28</v>
      </c>
      <c r="C42" s="26" t="s">
        <v>1529</v>
      </c>
      <c r="D42" s="26" t="s">
        <v>1635</v>
      </c>
      <c r="E42" s="26" t="s">
        <v>1636</v>
      </c>
      <c r="F42" s="26" t="s">
        <v>1529</v>
      </c>
      <c r="G42" s="26" t="s">
        <v>1529</v>
      </c>
      <c r="H42" s="26" t="s">
        <v>1637</v>
      </c>
      <c r="I42" s="26" t="s">
        <v>1533</v>
      </c>
      <c r="J42" s="27" t="s">
        <v>1529</v>
      </c>
      <c r="K42" s="26"/>
      <c r="L42" s="26" t="s">
        <v>28</v>
      </c>
      <c r="M42" s="26"/>
      <c r="N42" s="29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  <c r="IW42" s="26"/>
      <c r="IX42" s="26"/>
      <c r="IY42" s="26"/>
      <c r="IZ42" s="26"/>
      <c r="JA42" s="26"/>
      <c r="JB42" s="26"/>
      <c r="JC42" s="26"/>
      <c r="JD42" s="26"/>
      <c r="JE42" s="26"/>
      <c r="JF42" s="26"/>
      <c r="JG42" s="26"/>
      <c r="JH42" s="26"/>
      <c r="JI42" s="26"/>
      <c r="JJ42" s="26"/>
      <c r="JK42" s="26"/>
      <c r="JL42" s="26"/>
      <c r="JM42" s="26"/>
      <c r="JN42" s="26"/>
      <c r="JO42" s="26"/>
      <c r="JP42" s="26"/>
      <c r="JQ42" s="26"/>
      <c r="JR42" s="26"/>
      <c r="JS42" s="26"/>
      <c r="JT42" s="26"/>
      <c r="JU42" s="26"/>
      <c r="JV42" s="26"/>
      <c r="JW42" s="26"/>
      <c r="JX42" s="26"/>
      <c r="JY42" s="26"/>
      <c r="JZ42" s="26"/>
      <c r="KA42" s="26"/>
      <c r="KB42" s="26"/>
      <c r="KC42" s="26"/>
      <c r="KD42" s="26"/>
      <c r="KE42" s="26"/>
      <c r="KF42" s="26"/>
      <c r="KG42" s="26"/>
      <c r="KH42" s="26"/>
      <c r="KI42" s="26"/>
      <c r="KJ42" s="26"/>
      <c r="KK42" s="26"/>
      <c r="KL42" s="26"/>
      <c r="KM42" s="26"/>
      <c r="KN42" s="26"/>
      <c r="KO42" s="26"/>
      <c r="KP42" s="26"/>
      <c r="KQ42" s="26"/>
      <c r="KR42" s="26"/>
      <c r="KS42" s="26"/>
      <c r="KT42" s="26"/>
      <c r="KU42" s="26"/>
      <c r="KV42" s="26"/>
      <c r="KW42" s="26"/>
      <c r="KX42" s="26"/>
      <c r="KY42" s="26"/>
      <c r="KZ42" s="26"/>
      <c r="LA42" s="26"/>
      <c r="LB42" s="26"/>
      <c r="LC42" s="26"/>
      <c r="LD42" s="26"/>
      <c r="LE42" s="26"/>
      <c r="LF42" s="26"/>
      <c r="LG42" s="26"/>
      <c r="LH42" s="26"/>
      <c r="LI42" s="26"/>
      <c r="LJ42" s="26"/>
      <c r="LK42" s="26"/>
      <c r="LL42" s="26"/>
      <c r="LM42" s="26"/>
      <c r="LN42" s="26"/>
      <c r="LO42" s="26"/>
      <c r="LP42" s="26"/>
      <c r="LQ42" s="26"/>
      <c r="LR42" s="26"/>
      <c r="LS42" s="26"/>
      <c r="LT42" s="26"/>
      <c r="LU42" s="26"/>
      <c r="LV42" s="26"/>
      <c r="LW42" s="26"/>
      <c r="LX42" s="26"/>
      <c r="LY42" s="26"/>
      <c r="LZ42" s="26"/>
      <c r="MA42" s="26"/>
      <c r="MB42" s="26"/>
      <c r="MC42" s="26"/>
      <c r="MD42" s="26"/>
      <c r="ME42" s="26"/>
      <c r="MF42" s="26"/>
      <c r="MG42" s="26"/>
      <c r="MH42" s="26"/>
      <c r="MI42" s="26"/>
      <c r="MJ42" s="26"/>
      <c r="MK42" s="26"/>
      <c r="ML42" s="26"/>
      <c r="MM42" s="26"/>
      <c r="MN42" s="26"/>
      <c r="MO42" s="26"/>
      <c r="MP42" s="26"/>
      <c r="MQ42" s="26"/>
      <c r="MR42" s="26"/>
      <c r="MS42" s="26"/>
      <c r="MT42" s="26"/>
      <c r="MU42" s="26"/>
      <c r="MV42" s="26"/>
      <c r="MW42" s="26"/>
      <c r="MX42" s="26"/>
      <c r="MY42" s="26"/>
      <c r="MZ42" s="26"/>
      <c r="NA42" s="26"/>
      <c r="NB42" s="26"/>
      <c r="NC42" s="26"/>
      <c r="ND42" s="26"/>
      <c r="NE42" s="26"/>
      <c r="NF42" s="26"/>
      <c r="NG42" s="26"/>
      <c r="NH42" s="26"/>
      <c r="NI42" s="26"/>
      <c r="NJ42" s="26"/>
      <c r="NK42" s="26"/>
      <c r="NL42" s="26"/>
      <c r="NM42" s="26"/>
      <c r="NN42" s="26"/>
      <c r="NO42" s="26"/>
      <c r="NP42" s="26"/>
      <c r="NQ42" s="26"/>
      <c r="NR42" s="26"/>
      <c r="NS42" s="26"/>
      <c r="NT42" s="26"/>
      <c r="NU42" s="26"/>
      <c r="NV42" s="26"/>
      <c r="NW42" s="26"/>
      <c r="NX42" s="26"/>
      <c r="NY42" s="26"/>
      <c r="NZ42" s="26"/>
      <c r="OA42" s="26"/>
      <c r="OB42" s="26"/>
      <c r="OC42" s="26"/>
      <c r="OD42" s="26"/>
      <c r="OE42" s="26"/>
      <c r="OF42" s="26"/>
      <c r="OG42" s="26"/>
      <c r="OH42" s="26"/>
      <c r="OI42" s="26"/>
      <c r="OJ42" s="26"/>
      <c r="OK42" s="26"/>
      <c r="OL42" s="26"/>
      <c r="OM42" s="26"/>
      <c r="ON42" s="26"/>
      <c r="OO42" s="26"/>
      <c r="OP42" s="26"/>
      <c r="OQ42" s="26"/>
      <c r="OR42" s="26"/>
      <c r="OS42" s="26"/>
      <c r="OT42" s="26"/>
      <c r="OU42" s="26"/>
      <c r="OV42" s="26"/>
      <c r="OW42" s="26"/>
      <c r="OX42" s="26"/>
      <c r="OY42" s="26"/>
      <c r="OZ42" s="26"/>
      <c r="PA42" s="26"/>
      <c r="PB42" s="26"/>
      <c r="PC42" s="26"/>
      <c r="PD42" s="26"/>
      <c r="PE42" s="26"/>
      <c r="PF42" s="26"/>
      <c r="PG42" s="26"/>
      <c r="PH42" s="26"/>
      <c r="PI42" s="26"/>
      <c r="PJ42" s="26"/>
      <c r="PK42" s="26"/>
      <c r="PL42" s="26"/>
      <c r="PM42" s="26"/>
      <c r="PN42" s="26"/>
      <c r="PO42" s="26"/>
      <c r="PP42" s="26"/>
      <c r="PQ42" s="26"/>
      <c r="PR42" s="26"/>
      <c r="PS42" s="26"/>
      <c r="PT42" s="26"/>
      <c r="PU42" s="26"/>
      <c r="PV42" s="26"/>
      <c r="PW42" s="26"/>
      <c r="PX42" s="26"/>
      <c r="PY42" s="26"/>
      <c r="PZ42" s="26"/>
      <c r="QA42" s="26"/>
      <c r="QB42" s="26"/>
      <c r="QC42" s="26"/>
      <c r="QD42" s="26"/>
      <c r="QE42" s="26"/>
      <c r="QF42" s="26"/>
      <c r="QG42" s="26"/>
      <c r="QH42" s="26"/>
      <c r="QI42" s="26"/>
      <c r="QJ42" s="26"/>
      <c r="QK42" s="26"/>
      <c r="QL42" s="26"/>
      <c r="QM42" s="26"/>
      <c r="QN42" s="26"/>
      <c r="QO42" s="26"/>
      <c r="QP42" s="26"/>
      <c r="QQ42" s="26"/>
      <c r="QR42" s="26"/>
      <c r="QS42" s="26"/>
      <c r="QT42" s="26"/>
      <c r="QU42" s="26"/>
      <c r="QV42" s="26"/>
      <c r="QW42" s="26"/>
      <c r="QX42" s="26"/>
      <c r="QY42" s="26"/>
      <c r="QZ42" s="26"/>
      <c r="RA42" s="26"/>
      <c r="RB42" s="26"/>
      <c r="RC42" s="26"/>
      <c r="RD42" s="26"/>
      <c r="RE42" s="26"/>
      <c r="RF42" s="26"/>
      <c r="RG42" s="26"/>
      <c r="RH42" s="26"/>
      <c r="RI42" s="26"/>
      <c r="RJ42" s="26"/>
      <c r="RK42" s="26"/>
      <c r="RL42" s="26"/>
      <c r="RM42" s="26"/>
      <c r="RN42" s="26"/>
      <c r="RO42" s="26"/>
    </row>
    <row r="43" spans="1:483" s="26" customFormat="1" ht="19.2" customHeight="1" x14ac:dyDescent="0.45">
      <c r="A43" s="26" t="s">
        <v>1638</v>
      </c>
      <c r="B43" s="26" t="s">
        <v>28</v>
      </c>
      <c r="C43" s="26" t="s">
        <v>1535</v>
      </c>
      <c r="D43" s="26" t="s">
        <v>1639</v>
      </c>
      <c r="E43" s="26" t="s">
        <v>1640</v>
      </c>
      <c r="F43" s="26" t="s">
        <v>1529</v>
      </c>
      <c r="G43" s="26" t="s">
        <v>1529</v>
      </c>
      <c r="H43" s="26" t="s">
        <v>1641</v>
      </c>
      <c r="I43" s="26" t="s">
        <v>1533</v>
      </c>
      <c r="J43" s="27" t="s">
        <v>1529</v>
      </c>
      <c r="K43" s="19"/>
      <c r="L43" s="26" t="s">
        <v>28</v>
      </c>
      <c r="N43" s="29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9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  <c r="LR43" s="19"/>
      <c r="LS43" s="19"/>
      <c r="LT43" s="19"/>
      <c r="LU43" s="19"/>
      <c r="LV43" s="19"/>
      <c r="LW43" s="19"/>
      <c r="LX43" s="19"/>
      <c r="LY43" s="19"/>
      <c r="LZ43" s="19"/>
      <c r="MA43" s="19"/>
      <c r="MB43" s="19"/>
      <c r="MC43" s="19"/>
      <c r="MD43" s="19"/>
      <c r="ME43" s="19"/>
      <c r="MF43" s="19"/>
      <c r="MG43" s="19"/>
      <c r="MH43" s="19"/>
      <c r="MI43" s="19"/>
      <c r="MJ43" s="19"/>
      <c r="MK43" s="19"/>
      <c r="ML43" s="19"/>
      <c r="MM43" s="19"/>
      <c r="MN43" s="19"/>
      <c r="MO43" s="19"/>
      <c r="MP43" s="19"/>
      <c r="MQ43" s="19"/>
      <c r="MR43" s="19"/>
      <c r="MS43" s="19"/>
      <c r="MT43" s="19"/>
      <c r="MU43" s="19"/>
      <c r="MV43" s="19"/>
      <c r="MW43" s="19"/>
      <c r="MX43" s="19"/>
      <c r="MY43" s="19"/>
      <c r="MZ43" s="19"/>
      <c r="NA43" s="19"/>
      <c r="NB43" s="19"/>
      <c r="NC43" s="19"/>
      <c r="ND43" s="19"/>
      <c r="NE43" s="19"/>
      <c r="NF43" s="19"/>
      <c r="NG43" s="19"/>
      <c r="NH43" s="19"/>
      <c r="NI43" s="19"/>
      <c r="NJ43" s="19"/>
      <c r="NK43" s="19"/>
      <c r="NL43" s="19"/>
      <c r="NM43" s="19"/>
      <c r="NN43" s="19"/>
      <c r="NO43" s="19"/>
      <c r="NP43" s="19"/>
      <c r="NQ43" s="19"/>
      <c r="NR43" s="19"/>
      <c r="NS43" s="19"/>
      <c r="NT43" s="19"/>
      <c r="NU43" s="19"/>
      <c r="NV43" s="19"/>
      <c r="NW43" s="19"/>
      <c r="NX43" s="19"/>
      <c r="NY43" s="19"/>
      <c r="NZ43" s="19"/>
      <c r="OA43" s="19"/>
      <c r="OB43" s="19"/>
      <c r="OC43" s="19"/>
      <c r="OD43" s="19"/>
      <c r="OE43" s="19"/>
      <c r="OF43" s="19"/>
      <c r="OG43" s="19"/>
      <c r="OH43" s="19"/>
      <c r="OI43" s="19"/>
      <c r="OJ43" s="19"/>
      <c r="OK43" s="19"/>
      <c r="OL43" s="19"/>
      <c r="OM43" s="19"/>
      <c r="ON43" s="19"/>
      <c r="OO43" s="19"/>
      <c r="OP43" s="19"/>
      <c r="OQ43" s="19"/>
      <c r="OR43" s="19"/>
      <c r="OS43" s="19"/>
      <c r="OT43" s="19"/>
      <c r="OU43" s="19"/>
      <c r="OV43" s="19"/>
      <c r="OW43" s="19"/>
      <c r="OX43" s="19"/>
      <c r="OY43" s="19"/>
      <c r="OZ43" s="19"/>
      <c r="PA43" s="19"/>
      <c r="PB43" s="19"/>
      <c r="PC43" s="19"/>
      <c r="PD43" s="19"/>
      <c r="PE43" s="19"/>
      <c r="PF43" s="19"/>
      <c r="PG43" s="19"/>
      <c r="PH43" s="19"/>
      <c r="PI43" s="19"/>
      <c r="PJ43" s="19"/>
      <c r="PK43" s="19"/>
      <c r="PL43" s="19"/>
      <c r="PM43" s="19"/>
      <c r="PN43" s="19"/>
      <c r="PO43" s="19"/>
      <c r="PP43" s="19"/>
      <c r="PQ43" s="19"/>
      <c r="PR43" s="19"/>
      <c r="PS43" s="19"/>
      <c r="PT43" s="19"/>
      <c r="PU43" s="19"/>
      <c r="PV43" s="19"/>
      <c r="PW43" s="19"/>
      <c r="PX43" s="19"/>
      <c r="PY43" s="19"/>
      <c r="PZ43" s="19"/>
      <c r="QA43" s="19"/>
      <c r="QB43" s="19"/>
      <c r="QC43" s="19"/>
      <c r="QD43" s="19"/>
      <c r="QE43" s="19"/>
      <c r="QF43" s="19"/>
      <c r="QG43" s="19"/>
      <c r="QH43" s="19"/>
      <c r="QI43" s="19"/>
      <c r="QJ43" s="19"/>
      <c r="QK43" s="19"/>
      <c r="QL43" s="19"/>
      <c r="QM43" s="19"/>
      <c r="QN43" s="19"/>
      <c r="QO43" s="19"/>
      <c r="QP43" s="19"/>
      <c r="QQ43" s="19"/>
      <c r="QR43" s="19"/>
      <c r="QS43" s="19"/>
      <c r="QT43" s="19"/>
      <c r="QU43" s="19"/>
      <c r="QV43" s="19"/>
      <c r="QW43" s="19"/>
      <c r="QX43" s="19"/>
      <c r="QY43" s="19"/>
      <c r="QZ43" s="19"/>
      <c r="RA43" s="19"/>
      <c r="RB43" s="19"/>
      <c r="RC43" s="19"/>
      <c r="RD43" s="19"/>
      <c r="RE43" s="19"/>
      <c r="RF43" s="19"/>
      <c r="RG43" s="19"/>
      <c r="RH43" s="19"/>
      <c r="RI43" s="19"/>
      <c r="RJ43" s="19"/>
      <c r="RK43" s="19"/>
      <c r="RL43" s="19"/>
      <c r="RM43" s="19"/>
      <c r="RN43" s="19"/>
      <c r="RO43" s="19"/>
    </row>
    <row r="44" spans="1:483" s="26" customFormat="1" ht="19.2" customHeight="1" x14ac:dyDescent="0.45">
      <c r="A44" s="19" t="s">
        <v>1642</v>
      </c>
      <c r="B44" s="19" t="s">
        <v>1643</v>
      </c>
      <c r="C44" s="19" t="s">
        <v>1529</v>
      </c>
      <c r="D44" s="19" t="s">
        <v>1644</v>
      </c>
      <c r="E44" s="19" t="s">
        <v>1529</v>
      </c>
      <c r="F44" s="19" t="s">
        <v>1529</v>
      </c>
      <c r="G44" s="19" t="s">
        <v>1529</v>
      </c>
      <c r="H44" s="19" t="s">
        <v>1621</v>
      </c>
      <c r="I44" s="19" t="s">
        <v>1533</v>
      </c>
      <c r="J44" s="20" t="s">
        <v>1529</v>
      </c>
      <c r="L44" s="16" t="s">
        <v>28</v>
      </c>
      <c r="M44" s="16"/>
      <c r="N44" s="21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  <c r="BW44" s="17"/>
      <c r="BX44" s="17"/>
      <c r="BY44" s="17"/>
      <c r="BZ44" s="17"/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17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17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17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17"/>
      <c r="EQ44" s="17"/>
      <c r="ER44" s="17"/>
      <c r="ES44" s="17"/>
      <c r="ET44" s="17"/>
      <c r="EU44" s="17"/>
      <c r="EV44" s="17"/>
      <c r="EW44" s="17"/>
      <c r="EX44" s="17"/>
      <c r="EY44" s="17"/>
      <c r="EZ44" s="17"/>
      <c r="FA44" s="17"/>
      <c r="FB44" s="17"/>
      <c r="FC44" s="17"/>
      <c r="FD44" s="17"/>
      <c r="FE44" s="17"/>
      <c r="FF44" s="17"/>
      <c r="FG44" s="17"/>
      <c r="FH44" s="17"/>
      <c r="FI44" s="17"/>
      <c r="FJ44" s="17"/>
      <c r="FK44" s="17"/>
      <c r="FL44" s="17"/>
      <c r="FM44" s="17"/>
      <c r="FN44" s="17"/>
      <c r="FO44" s="17"/>
      <c r="FP44" s="17"/>
      <c r="FQ44" s="17"/>
      <c r="FR44" s="17"/>
      <c r="FS44" s="17"/>
      <c r="FT44" s="17"/>
      <c r="FU44" s="17"/>
      <c r="FV44" s="17"/>
      <c r="FW44" s="17"/>
      <c r="FX44" s="17"/>
      <c r="FY44" s="17"/>
      <c r="FZ44" s="17"/>
      <c r="GA44" s="17"/>
      <c r="GB44" s="17"/>
      <c r="GC44" s="17"/>
      <c r="GD44" s="17"/>
      <c r="GE44" s="17"/>
      <c r="GF44" s="17"/>
      <c r="GG44" s="17"/>
      <c r="GH44" s="17"/>
      <c r="GI44" s="17"/>
      <c r="GJ44" s="17"/>
      <c r="GK44" s="17"/>
      <c r="GL44" s="17"/>
      <c r="GM44" s="17"/>
      <c r="GN44" s="17"/>
      <c r="GO44" s="17"/>
      <c r="GP44" s="17"/>
      <c r="GQ44" s="17"/>
      <c r="GR44" s="17"/>
      <c r="GS44" s="17"/>
      <c r="GT44" s="17"/>
      <c r="GU44" s="17"/>
      <c r="GV44" s="17"/>
      <c r="GW44" s="17"/>
      <c r="GX44" s="17"/>
      <c r="GY44" s="17"/>
      <c r="GZ44" s="17"/>
      <c r="HA44" s="17"/>
      <c r="HB44" s="17"/>
      <c r="HC44" s="17"/>
      <c r="HD44" s="17"/>
      <c r="HE44" s="17"/>
      <c r="HF44" s="17"/>
      <c r="HG44" s="17"/>
      <c r="HH44" s="17"/>
      <c r="HI44" s="17"/>
      <c r="HJ44" s="17"/>
      <c r="HK44" s="17"/>
      <c r="HL44" s="17"/>
      <c r="HM44" s="17"/>
      <c r="HN44" s="17"/>
      <c r="HO44" s="17"/>
      <c r="HP44" s="17"/>
      <c r="HQ44" s="17"/>
      <c r="HR44" s="17"/>
      <c r="HS44" s="17"/>
      <c r="HT44" s="17"/>
      <c r="HU44" s="17"/>
      <c r="HV44" s="17"/>
      <c r="HW44" s="17"/>
      <c r="HX44" s="17"/>
      <c r="HY44" s="17"/>
      <c r="HZ44" s="17"/>
      <c r="IA44" s="17"/>
      <c r="IB44" s="17"/>
      <c r="IC44" s="17"/>
      <c r="ID44" s="17"/>
      <c r="IE44" s="17"/>
      <c r="IF44" s="17"/>
      <c r="IG44" s="17"/>
      <c r="IH44" s="17"/>
      <c r="II44" s="17"/>
      <c r="IJ44" s="17"/>
      <c r="IK44" s="17"/>
      <c r="IL44" s="17"/>
      <c r="IM44" s="17"/>
      <c r="IN44" s="17"/>
      <c r="IO44" s="17"/>
      <c r="IP44" s="17"/>
      <c r="IQ44" s="17"/>
      <c r="IR44" s="17"/>
      <c r="IS44" s="17"/>
      <c r="IT44" s="17"/>
      <c r="IU44" s="17"/>
      <c r="IV44" s="17"/>
      <c r="IW44" s="17"/>
      <c r="IX44" s="17"/>
      <c r="IY44" s="17"/>
      <c r="IZ44" s="17"/>
      <c r="JA44" s="17"/>
      <c r="JB44" s="17"/>
      <c r="JC44" s="17"/>
      <c r="JD44" s="17"/>
      <c r="JE44" s="17"/>
      <c r="JF44" s="17"/>
      <c r="JG44" s="17"/>
      <c r="JH44" s="17"/>
      <c r="JI44" s="17"/>
      <c r="JJ44" s="17"/>
      <c r="JK44" s="17"/>
      <c r="JL44" s="17"/>
      <c r="JM44" s="17"/>
      <c r="JN44" s="17"/>
      <c r="JO44" s="17"/>
      <c r="JP44" s="17"/>
      <c r="JQ44" s="17"/>
      <c r="JR44" s="17"/>
      <c r="JS44" s="17"/>
      <c r="JT44" s="17"/>
      <c r="JU44" s="17"/>
      <c r="JV44" s="17"/>
      <c r="JW44" s="17"/>
      <c r="JX44" s="17"/>
      <c r="JY44" s="17"/>
      <c r="JZ44" s="17"/>
      <c r="KA44" s="17"/>
      <c r="KB44" s="17"/>
      <c r="KC44" s="17"/>
      <c r="KD44" s="17"/>
      <c r="KE44" s="17"/>
      <c r="KF44" s="17"/>
      <c r="KG44" s="17"/>
      <c r="KH44" s="17"/>
      <c r="KI44" s="17"/>
      <c r="KJ44" s="17"/>
      <c r="KK44" s="17"/>
      <c r="KL44" s="17"/>
      <c r="KM44" s="17"/>
      <c r="KN44" s="17"/>
      <c r="KO44" s="17"/>
      <c r="KP44" s="17"/>
      <c r="KQ44" s="17"/>
      <c r="KR44" s="17"/>
      <c r="KS44" s="17"/>
      <c r="KT44" s="17"/>
      <c r="KU44" s="17"/>
      <c r="KV44" s="17"/>
      <c r="KW44" s="17"/>
      <c r="KX44" s="17"/>
      <c r="KY44" s="17"/>
      <c r="KZ44" s="17"/>
      <c r="LA44" s="17"/>
      <c r="LB44" s="17"/>
      <c r="LC44" s="17"/>
      <c r="LD44" s="17"/>
      <c r="LE44" s="17"/>
      <c r="LF44" s="17"/>
      <c r="LG44" s="17"/>
      <c r="LH44" s="17"/>
      <c r="LI44" s="17"/>
      <c r="LJ44" s="17"/>
      <c r="LK44" s="17"/>
      <c r="LL44" s="17"/>
      <c r="LM44" s="17"/>
      <c r="LN44" s="17"/>
      <c r="LO44" s="17"/>
      <c r="LP44" s="17"/>
      <c r="LQ44" s="17"/>
      <c r="LR44" s="17"/>
      <c r="LS44" s="17"/>
      <c r="LT44" s="17"/>
      <c r="LU44" s="17"/>
      <c r="LV44" s="17"/>
      <c r="LW44" s="17"/>
      <c r="LX44" s="17"/>
      <c r="LY44" s="17"/>
      <c r="LZ44" s="17"/>
      <c r="MA44" s="17"/>
      <c r="MB44" s="17"/>
      <c r="MC44" s="17"/>
      <c r="MD44" s="17"/>
      <c r="ME44" s="17"/>
      <c r="MF44" s="17"/>
      <c r="MG44" s="17"/>
      <c r="MH44" s="17"/>
      <c r="MI44" s="17"/>
      <c r="MJ44" s="17"/>
      <c r="MK44" s="17"/>
      <c r="ML44" s="17"/>
      <c r="MM44" s="17"/>
      <c r="MN44" s="17"/>
      <c r="MO44" s="17"/>
      <c r="MP44" s="17"/>
      <c r="MQ44" s="17"/>
      <c r="MR44" s="17"/>
      <c r="MS44" s="17"/>
      <c r="MT44" s="17"/>
      <c r="MU44" s="17"/>
      <c r="MV44" s="17"/>
      <c r="MW44" s="17"/>
      <c r="MX44" s="17"/>
      <c r="MY44" s="17"/>
      <c r="MZ44" s="17"/>
      <c r="NA44" s="17"/>
      <c r="NB44" s="17"/>
      <c r="NC44" s="17"/>
      <c r="ND44" s="17"/>
      <c r="NE44" s="17"/>
      <c r="NF44" s="17"/>
      <c r="NG44" s="17"/>
      <c r="NH44" s="17"/>
      <c r="NI44" s="17"/>
      <c r="NJ44" s="17"/>
      <c r="NK44" s="17"/>
      <c r="NL44" s="17"/>
      <c r="NM44" s="17"/>
      <c r="NN44" s="17"/>
      <c r="NO44" s="17"/>
      <c r="NP44" s="17"/>
      <c r="NQ44" s="17"/>
      <c r="NR44" s="17"/>
      <c r="NS44" s="17"/>
      <c r="NT44" s="17"/>
      <c r="NU44" s="17"/>
      <c r="NV44" s="17"/>
      <c r="NW44" s="17"/>
      <c r="NX44" s="17"/>
      <c r="NY44" s="17"/>
      <c r="NZ44" s="17"/>
      <c r="OA44" s="17"/>
      <c r="OB44" s="17"/>
      <c r="OC44" s="17"/>
      <c r="OD44" s="17"/>
      <c r="OE44" s="17"/>
      <c r="OF44" s="17"/>
      <c r="OG44" s="17"/>
      <c r="OH44" s="17"/>
      <c r="OI44" s="17"/>
      <c r="OJ44" s="17"/>
      <c r="OK44" s="17"/>
      <c r="OL44" s="17"/>
      <c r="OM44" s="17"/>
      <c r="ON44" s="17"/>
      <c r="OO44" s="17"/>
      <c r="OP44" s="17"/>
      <c r="OQ44" s="17"/>
      <c r="OR44" s="17"/>
      <c r="OS44" s="17"/>
      <c r="OT44" s="17"/>
      <c r="OU44" s="17"/>
      <c r="OV44" s="17"/>
      <c r="OW44" s="17"/>
      <c r="OX44" s="17"/>
      <c r="OY44" s="17"/>
      <c r="OZ44" s="17"/>
      <c r="PA44" s="17"/>
      <c r="PB44" s="17"/>
      <c r="PC44" s="17"/>
      <c r="PD44" s="17"/>
      <c r="PE44" s="17"/>
      <c r="PF44" s="17"/>
      <c r="PG44" s="17"/>
      <c r="PH44" s="17"/>
      <c r="PI44" s="17"/>
      <c r="PJ44" s="17"/>
      <c r="PK44" s="17"/>
      <c r="PL44" s="17"/>
      <c r="PM44" s="17"/>
      <c r="PN44" s="17"/>
      <c r="PO44" s="17"/>
      <c r="PP44" s="17"/>
      <c r="PQ44" s="17"/>
      <c r="PR44" s="17"/>
      <c r="PS44" s="17"/>
      <c r="PT44" s="17"/>
      <c r="PU44" s="17"/>
      <c r="PV44" s="17"/>
      <c r="PW44" s="17"/>
      <c r="PX44" s="17"/>
      <c r="PY44" s="17"/>
      <c r="PZ44" s="17"/>
      <c r="QA44" s="17"/>
      <c r="QB44" s="17"/>
      <c r="QC44" s="17"/>
      <c r="QD44" s="17"/>
      <c r="QE44" s="17"/>
      <c r="QF44" s="17"/>
      <c r="QG44" s="17"/>
      <c r="QH44" s="17"/>
      <c r="QI44" s="17"/>
      <c r="QJ44" s="17"/>
      <c r="QK44" s="17"/>
      <c r="QL44" s="17"/>
      <c r="QM44" s="17"/>
      <c r="QN44" s="17"/>
      <c r="QO44" s="17"/>
      <c r="QP44" s="17"/>
      <c r="QQ44" s="17"/>
      <c r="QR44" s="17"/>
      <c r="QS44" s="17"/>
      <c r="QT44" s="17"/>
      <c r="QU44" s="17"/>
      <c r="QV44" s="17"/>
      <c r="QW44" s="17"/>
      <c r="QX44" s="17"/>
      <c r="QY44" s="17"/>
      <c r="QZ44" s="17"/>
      <c r="RA44" s="17"/>
      <c r="RB44" s="17"/>
      <c r="RC44" s="17"/>
      <c r="RD44" s="17"/>
      <c r="RE44" s="17"/>
      <c r="RF44" s="17"/>
      <c r="RG44" s="17"/>
      <c r="RH44" s="17"/>
      <c r="RI44" s="17"/>
      <c r="RJ44" s="17"/>
      <c r="RK44" s="17"/>
      <c r="RL44" s="17"/>
      <c r="RM44" s="17"/>
      <c r="RN44" s="17"/>
      <c r="RO44" s="17"/>
    </row>
    <row r="45" spans="1:483" s="19" customFormat="1" ht="19.2" customHeight="1" x14ac:dyDescent="0.45">
      <c r="A45" s="16" t="s">
        <v>1645</v>
      </c>
      <c r="B45" s="22" t="s">
        <v>1550</v>
      </c>
      <c r="C45" s="22" t="s">
        <v>1529</v>
      </c>
      <c r="D45" s="22" t="s">
        <v>1529</v>
      </c>
      <c r="E45" s="22" t="s">
        <v>1529</v>
      </c>
      <c r="F45" s="22" t="s">
        <v>1529</v>
      </c>
      <c r="G45" s="22" t="s">
        <v>1529</v>
      </c>
      <c r="H45" s="22" t="s">
        <v>1529</v>
      </c>
      <c r="I45" s="16"/>
      <c r="J45" s="22" t="s">
        <v>1529</v>
      </c>
      <c r="K45" s="26"/>
      <c r="L45" s="16" t="s">
        <v>28</v>
      </c>
      <c r="M45" s="17"/>
      <c r="N45" s="30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</row>
    <row r="46" spans="1:483" s="19" customFormat="1" ht="19.2" customHeight="1" x14ac:dyDescent="0.45">
      <c r="A46" s="19" t="s">
        <v>1646</v>
      </c>
      <c r="B46" s="19" t="s">
        <v>1647</v>
      </c>
      <c r="C46" s="19" t="s">
        <v>1648</v>
      </c>
      <c r="D46" s="19" t="s">
        <v>1649</v>
      </c>
      <c r="E46" s="19" t="s">
        <v>1529</v>
      </c>
      <c r="F46" s="19" t="s">
        <v>1529</v>
      </c>
      <c r="G46" s="19" t="s">
        <v>1529</v>
      </c>
      <c r="H46" s="34" t="s">
        <v>1543</v>
      </c>
      <c r="I46" s="19" t="s">
        <v>28</v>
      </c>
      <c r="J46" s="20" t="s">
        <v>1529</v>
      </c>
      <c r="K46" s="26"/>
      <c r="L46" s="16" t="s">
        <v>28</v>
      </c>
      <c r="M46" s="16"/>
      <c r="N46" s="21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  <c r="IW46" s="26"/>
      <c r="IX46" s="26"/>
      <c r="IY46" s="26"/>
      <c r="IZ46" s="26"/>
      <c r="JA46" s="26"/>
      <c r="JB46" s="26"/>
      <c r="JC46" s="26"/>
      <c r="JD46" s="26"/>
      <c r="JE46" s="26"/>
      <c r="JF46" s="26"/>
      <c r="JG46" s="26"/>
      <c r="JH46" s="26"/>
      <c r="JI46" s="26"/>
      <c r="JJ46" s="26"/>
      <c r="JK46" s="26"/>
      <c r="JL46" s="26"/>
      <c r="JM46" s="26"/>
      <c r="JN46" s="26"/>
      <c r="JO46" s="26"/>
      <c r="JP46" s="26"/>
      <c r="JQ46" s="26"/>
      <c r="JR46" s="26"/>
      <c r="JS46" s="26"/>
      <c r="JT46" s="26"/>
      <c r="JU46" s="26"/>
      <c r="JV46" s="26"/>
      <c r="JW46" s="26"/>
      <c r="JX46" s="26"/>
      <c r="JY46" s="26"/>
      <c r="JZ46" s="26"/>
      <c r="KA46" s="26"/>
      <c r="KB46" s="26"/>
      <c r="KC46" s="26"/>
      <c r="KD46" s="26"/>
      <c r="KE46" s="26"/>
      <c r="KF46" s="26"/>
      <c r="KG46" s="26"/>
      <c r="KH46" s="26"/>
      <c r="KI46" s="26"/>
      <c r="KJ46" s="26"/>
      <c r="KK46" s="26"/>
      <c r="KL46" s="26"/>
      <c r="KM46" s="26"/>
      <c r="KN46" s="26"/>
      <c r="KO46" s="26"/>
      <c r="KP46" s="26"/>
      <c r="KQ46" s="26"/>
      <c r="KR46" s="26"/>
      <c r="KS46" s="26"/>
      <c r="KT46" s="26"/>
      <c r="KU46" s="26"/>
      <c r="KV46" s="26"/>
      <c r="KW46" s="26"/>
      <c r="KX46" s="26"/>
      <c r="KY46" s="26"/>
      <c r="KZ46" s="26"/>
      <c r="LA46" s="26"/>
      <c r="LB46" s="26"/>
      <c r="LC46" s="26"/>
      <c r="LD46" s="26"/>
      <c r="LE46" s="26"/>
      <c r="LF46" s="26"/>
      <c r="LG46" s="26"/>
      <c r="LH46" s="26"/>
      <c r="LI46" s="26"/>
      <c r="LJ46" s="26"/>
      <c r="LK46" s="26"/>
      <c r="LL46" s="26"/>
      <c r="LM46" s="26"/>
      <c r="LN46" s="26"/>
      <c r="LO46" s="26"/>
      <c r="LP46" s="26"/>
      <c r="LQ46" s="26"/>
      <c r="LR46" s="26"/>
      <c r="LS46" s="26"/>
      <c r="LT46" s="26"/>
      <c r="LU46" s="26"/>
      <c r="LV46" s="26"/>
      <c r="LW46" s="26"/>
      <c r="LX46" s="26"/>
      <c r="LY46" s="26"/>
      <c r="LZ46" s="26"/>
      <c r="MA46" s="26"/>
      <c r="MB46" s="26"/>
      <c r="MC46" s="26"/>
      <c r="MD46" s="26"/>
      <c r="ME46" s="26"/>
      <c r="MF46" s="26"/>
      <c r="MG46" s="26"/>
      <c r="MH46" s="26"/>
      <c r="MI46" s="26"/>
      <c r="MJ46" s="26"/>
      <c r="MK46" s="26"/>
      <c r="ML46" s="26"/>
      <c r="MM46" s="26"/>
      <c r="MN46" s="26"/>
      <c r="MO46" s="26"/>
      <c r="MP46" s="26"/>
      <c r="MQ46" s="26"/>
      <c r="MR46" s="26"/>
      <c r="MS46" s="26"/>
      <c r="MT46" s="26"/>
      <c r="MU46" s="26"/>
      <c r="MV46" s="26"/>
      <c r="MW46" s="26"/>
      <c r="MX46" s="26"/>
      <c r="MY46" s="26"/>
      <c r="MZ46" s="26"/>
      <c r="NA46" s="26"/>
      <c r="NB46" s="26"/>
      <c r="NC46" s="26"/>
      <c r="ND46" s="26"/>
      <c r="NE46" s="26"/>
      <c r="NF46" s="26"/>
      <c r="NG46" s="26"/>
      <c r="NH46" s="26"/>
      <c r="NI46" s="26"/>
      <c r="NJ46" s="26"/>
      <c r="NK46" s="26"/>
      <c r="NL46" s="26"/>
      <c r="NM46" s="26"/>
      <c r="NN46" s="26"/>
      <c r="NO46" s="26"/>
      <c r="NP46" s="26"/>
      <c r="NQ46" s="26"/>
      <c r="NR46" s="26"/>
      <c r="NS46" s="26"/>
      <c r="NT46" s="26"/>
      <c r="NU46" s="26"/>
      <c r="NV46" s="26"/>
      <c r="NW46" s="26"/>
      <c r="NX46" s="26"/>
      <c r="NY46" s="26"/>
      <c r="NZ46" s="26"/>
      <c r="OA46" s="26"/>
      <c r="OB46" s="26"/>
      <c r="OC46" s="26"/>
      <c r="OD46" s="26"/>
      <c r="OE46" s="26"/>
      <c r="OF46" s="26"/>
      <c r="OG46" s="26"/>
      <c r="OH46" s="26"/>
      <c r="OI46" s="26"/>
      <c r="OJ46" s="26"/>
      <c r="OK46" s="26"/>
      <c r="OL46" s="26"/>
      <c r="OM46" s="26"/>
      <c r="ON46" s="26"/>
      <c r="OO46" s="26"/>
      <c r="OP46" s="26"/>
      <c r="OQ46" s="26"/>
      <c r="OR46" s="26"/>
      <c r="OS46" s="26"/>
      <c r="OT46" s="26"/>
      <c r="OU46" s="26"/>
      <c r="OV46" s="26"/>
      <c r="OW46" s="26"/>
      <c r="OX46" s="26"/>
      <c r="OY46" s="26"/>
      <c r="OZ46" s="26"/>
      <c r="PA46" s="26"/>
      <c r="PB46" s="26"/>
      <c r="PC46" s="26"/>
      <c r="PD46" s="26"/>
      <c r="PE46" s="26"/>
      <c r="PF46" s="26"/>
      <c r="PG46" s="26"/>
      <c r="PH46" s="26"/>
      <c r="PI46" s="26"/>
      <c r="PJ46" s="26"/>
      <c r="PK46" s="26"/>
      <c r="PL46" s="26"/>
      <c r="PM46" s="26"/>
      <c r="PN46" s="26"/>
      <c r="PO46" s="26"/>
      <c r="PP46" s="26"/>
      <c r="PQ46" s="26"/>
      <c r="PR46" s="26"/>
      <c r="PS46" s="26"/>
      <c r="PT46" s="26"/>
      <c r="PU46" s="26"/>
      <c r="PV46" s="26"/>
      <c r="PW46" s="26"/>
      <c r="PX46" s="26"/>
      <c r="PY46" s="26"/>
      <c r="PZ46" s="26"/>
      <c r="QA46" s="26"/>
      <c r="QB46" s="26"/>
      <c r="QC46" s="26"/>
      <c r="QD46" s="26"/>
      <c r="QE46" s="26"/>
      <c r="QF46" s="26"/>
      <c r="QG46" s="26"/>
      <c r="QH46" s="26"/>
      <c r="QI46" s="26"/>
      <c r="QJ46" s="26"/>
      <c r="QK46" s="26"/>
      <c r="QL46" s="26"/>
      <c r="QM46" s="26"/>
      <c r="QN46" s="26"/>
      <c r="QO46" s="26"/>
      <c r="QP46" s="26"/>
      <c r="QQ46" s="26"/>
      <c r="QR46" s="26"/>
      <c r="QS46" s="26"/>
      <c r="QT46" s="26"/>
      <c r="QU46" s="26"/>
      <c r="QV46" s="26"/>
      <c r="QW46" s="26"/>
      <c r="QX46" s="26"/>
      <c r="QY46" s="26"/>
      <c r="QZ46" s="26"/>
      <c r="RA46" s="26"/>
      <c r="RB46" s="26"/>
      <c r="RC46" s="26"/>
      <c r="RD46" s="26"/>
      <c r="RE46" s="26"/>
      <c r="RF46" s="26"/>
      <c r="RG46" s="26"/>
      <c r="RH46" s="26"/>
      <c r="RI46" s="26"/>
      <c r="RJ46" s="26"/>
      <c r="RK46" s="26"/>
      <c r="RL46" s="26"/>
      <c r="RM46" s="26"/>
      <c r="RN46" s="26"/>
      <c r="RO46" s="26"/>
    </row>
    <row r="47" spans="1:483" s="16" customFormat="1" ht="19.2" customHeight="1" x14ac:dyDescent="0.45">
      <c r="A47" s="16" t="s">
        <v>1650</v>
      </c>
      <c r="B47" s="16" t="s">
        <v>1561</v>
      </c>
      <c r="C47" s="16" t="s">
        <v>1529</v>
      </c>
      <c r="D47" s="16" t="s">
        <v>1529</v>
      </c>
      <c r="E47" s="16" t="s">
        <v>1529</v>
      </c>
      <c r="F47" s="16" t="s">
        <v>1529</v>
      </c>
      <c r="G47" s="16" t="s">
        <v>1529</v>
      </c>
      <c r="H47" s="16" t="s">
        <v>1532</v>
      </c>
      <c r="I47" s="16" t="s">
        <v>1533</v>
      </c>
      <c r="J47" s="22" t="s">
        <v>1529</v>
      </c>
      <c r="K47" s="19"/>
      <c r="L47" s="16" t="s">
        <v>28</v>
      </c>
      <c r="N47" s="21"/>
      <c r="O47" s="17"/>
    </row>
    <row r="48" spans="1:483" s="16" customFormat="1" ht="19.2" customHeight="1" x14ac:dyDescent="0.45">
      <c r="A48" s="35" t="s">
        <v>1651</v>
      </c>
      <c r="B48" s="16" t="s">
        <v>1561</v>
      </c>
      <c r="C48" s="16" t="s">
        <v>1529</v>
      </c>
      <c r="D48" s="16" t="s">
        <v>1529</v>
      </c>
      <c r="E48" s="16" t="s">
        <v>1529</v>
      </c>
      <c r="F48" s="16" t="s">
        <v>1529</v>
      </c>
      <c r="G48" s="16" t="s">
        <v>1529</v>
      </c>
      <c r="H48" s="16" t="s">
        <v>1532</v>
      </c>
      <c r="J48" s="22" t="s">
        <v>1529</v>
      </c>
      <c r="K48" s="19"/>
      <c r="L48" s="16" t="s">
        <v>28</v>
      </c>
      <c r="M48" s="17"/>
      <c r="N48" s="30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17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17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17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17"/>
      <c r="EQ48" s="17"/>
      <c r="ER48" s="17"/>
      <c r="ES48" s="17"/>
      <c r="ET48" s="17"/>
      <c r="EU48" s="17"/>
      <c r="EV48" s="17"/>
      <c r="EW48" s="17"/>
      <c r="EX48" s="17"/>
      <c r="EY48" s="17"/>
      <c r="EZ48" s="17"/>
      <c r="FA48" s="17"/>
      <c r="FB48" s="17"/>
      <c r="FC48" s="17"/>
      <c r="FD48" s="17"/>
      <c r="FE48" s="17"/>
      <c r="FF48" s="17"/>
      <c r="FG48" s="17"/>
      <c r="FH48" s="17"/>
      <c r="FI48" s="17"/>
      <c r="FJ48" s="17"/>
      <c r="FK48" s="17"/>
      <c r="FL48" s="17"/>
      <c r="FM48" s="17"/>
      <c r="FN48" s="17"/>
      <c r="FO48" s="17"/>
      <c r="FP48" s="17"/>
      <c r="FQ48" s="17"/>
      <c r="FR48" s="17"/>
      <c r="FS48" s="17"/>
      <c r="FT48" s="17"/>
      <c r="FU48" s="17"/>
      <c r="FV48" s="17"/>
      <c r="FW48" s="17"/>
      <c r="FX48" s="17"/>
      <c r="FY48" s="17"/>
      <c r="FZ48" s="17"/>
      <c r="GA48" s="17"/>
      <c r="GB48" s="17"/>
      <c r="GC48" s="17"/>
      <c r="GD48" s="17"/>
      <c r="GE48" s="17"/>
      <c r="GF48" s="17"/>
      <c r="GG48" s="17"/>
      <c r="GH48" s="17"/>
      <c r="GI48" s="17"/>
      <c r="GJ48" s="17"/>
      <c r="GK48" s="17"/>
      <c r="GL48" s="17"/>
      <c r="GM48" s="17"/>
      <c r="GN48" s="17"/>
      <c r="GO48" s="17"/>
      <c r="GP48" s="17"/>
      <c r="GQ48" s="17"/>
      <c r="GR48" s="17"/>
      <c r="GS48" s="17"/>
      <c r="GT48" s="17"/>
      <c r="GU48" s="17"/>
      <c r="GV48" s="17"/>
      <c r="GW48" s="17"/>
      <c r="GX48" s="17"/>
      <c r="GY48" s="17"/>
      <c r="GZ48" s="17"/>
      <c r="HA48" s="17"/>
      <c r="HB48" s="17"/>
      <c r="HC48" s="17"/>
      <c r="HD48" s="17"/>
      <c r="HE48" s="17"/>
      <c r="HF48" s="17"/>
      <c r="HG48" s="17"/>
      <c r="HH48" s="17"/>
      <c r="HI48" s="17"/>
      <c r="HJ48" s="17"/>
      <c r="HK48" s="17"/>
      <c r="HL48" s="17"/>
      <c r="HM48" s="17"/>
      <c r="HN48" s="17"/>
      <c r="HO48" s="17"/>
      <c r="HP48" s="17"/>
      <c r="HQ48" s="17"/>
      <c r="HR48" s="17"/>
      <c r="HS48" s="17"/>
      <c r="HT48" s="17"/>
      <c r="HU48" s="17"/>
      <c r="HV48" s="17"/>
      <c r="HW48" s="17"/>
      <c r="HX48" s="17"/>
      <c r="HY48" s="17"/>
      <c r="HZ48" s="17"/>
      <c r="IA48" s="17"/>
      <c r="IB48" s="17"/>
      <c r="IC48" s="17"/>
      <c r="ID48" s="17"/>
      <c r="IE48" s="17"/>
      <c r="IF48" s="17"/>
      <c r="IG48" s="17"/>
      <c r="IH48" s="17"/>
      <c r="II48" s="17"/>
      <c r="IJ48" s="17"/>
      <c r="IK48" s="17"/>
      <c r="IL48" s="17"/>
      <c r="IM48" s="17"/>
      <c r="IN48" s="17"/>
      <c r="IO48" s="17"/>
      <c r="IP48" s="17"/>
      <c r="IQ48" s="17"/>
      <c r="IR48" s="17"/>
      <c r="IS48" s="17"/>
      <c r="IT48" s="17"/>
      <c r="IU48" s="17"/>
      <c r="IV48" s="17"/>
      <c r="IW48" s="17"/>
      <c r="IX48" s="17"/>
      <c r="IY48" s="17"/>
      <c r="IZ48" s="17"/>
      <c r="JA48" s="17"/>
      <c r="JB48" s="17"/>
      <c r="JC48" s="17"/>
      <c r="JD48" s="17"/>
      <c r="JE48" s="17"/>
      <c r="JF48" s="17"/>
      <c r="JG48" s="17"/>
      <c r="JH48" s="17"/>
      <c r="JI48" s="17"/>
      <c r="JJ48" s="17"/>
      <c r="JK48" s="17"/>
      <c r="JL48" s="17"/>
      <c r="JM48" s="17"/>
      <c r="JN48" s="17"/>
      <c r="JO48" s="17"/>
      <c r="JP48" s="17"/>
      <c r="JQ48" s="17"/>
      <c r="JR48" s="17"/>
      <c r="JS48" s="17"/>
      <c r="JT48" s="17"/>
      <c r="JU48" s="17"/>
      <c r="JV48" s="17"/>
      <c r="JW48" s="17"/>
      <c r="JX48" s="17"/>
      <c r="JY48" s="17"/>
      <c r="JZ48" s="17"/>
      <c r="KA48" s="17"/>
      <c r="KB48" s="17"/>
      <c r="KC48" s="17"/>
      <c r="KD48" s="17"/>
      <c r="KE48" s="17"/>
      <c r="KF48" s="17"/>
      <c r="KG48" s="17"/>
      <c r="KH48" s="17"/>
      <c r="KI48" s="17"/>
      <c r="KJ48" s="17"/>
      <c r="KK48" s="17"/>
      <c r="KL48" s="17"/>
      <c r="KM48" s="17"/>
      <c r="KN48" s="17"/>
      <c r="KO48" s="17"/>
      <c r="KP48" s="17"/>
      <c r="KQ48" s="17"/>
      <c r="KR48" s="17"/>
      <c r="KS48" s="17"/>
      <c r="KT48" s="17"/>
      <c r="KU48" s="17"/>
      <c r="KV48" s="17"/>
      <c r="KW48" s="17"/>
      <c r="KX48" s="17"/>
      <c r="KY48" s="17"/>
      <c r="KZ48" s="17"/>
      <c r="LA48" s="17"/>
      <c r="LB48" s="17"/>
      <c r="LC48" s="17"/>
      <c r="LD48" s="17"/>
      <c r="LE48" s="17"/>
      <c r="LF48" s="17"/>
      <c r="LG48" s="17"/>
      <c r="LH48" s="17"/>
      <c r="LI48" s="17"/>
      <c r="LJ48" s="17"/>
      <c r="LK48" s="17"/>
      <c r="LL48" s="17"/>
      <c r="LM48" s="17"/>
      <c r="LN48" s="17"/>
      <c r="LO48" s="17"/>
      <c r="LP48" s="17"/>
      <c r="LQ48" s="17"/>
      <c r="LR48" s="17"/>
      <c r="LS48" s="17"/>
      <c r="LT48" s="17"/>
      <c r="LU48" s="17"/>
      <c r="LV48" s="17"/>
      <c r="LW48" s="17"/>
      <c r="LX48" s="17"/>
      <c r="LY48" s="17"/>
      <c r="LZ48" s="17"/>
      <c r="MA48" s="17"/>
      <c r="MB48" s="17"/>
      <c r="MC48" s="17"/>
      <c r="MD48" s="17"/>
      <c r="ME48" s="17"/>
      <c r="MF48" s="17"/>
      <c r="MG48" s="17"/>
      <c r="MH48" s="17"/>
      <c r="MI48" s="17"/>
      <c r="MJ48" s="17"/>
      <c r="MK48" s="17"/>
      <c r="ML48" s="17"/>
      <c r="MM48" s="17"/>
      <c r="MN48" s="17"/>
      <c r="MO48" s="17"/>
      <c r="MP48" s="17"/>
      <c r="MQ48" s="17"/>
      <c r="MR48" s="17"/>
      <c r="MS48" s="17"/>
      <c r="MT48" s="17"/>
      <c r="MU48" s="17"/>
      <c r="MV48" s="17"/>
      <c r="MW48" s="17"/>
      <c r="MX48" s="17"/>
      <c r="MY48" s="17"/>
      <c r="MZ48" s="17"/>
      <c r="NA48" s="17"/>
      <c r="NB48" s="17"/>
      <c r="NC48" s="17"/>
      <c r="ND48" s="17"/>
      <c r="NE48" s="17"/>
      <c r="NF48" s="17"/>
      <c r="NG48" s="17"/>
      <c r="NH48" s="17"/>
      <c r="NI48" s="17"/>
      <c r="NJ48" s="17"/>
      <c r="NK48" s="17"/>
      <c r="NL48" s="17"/>
      <c r="NM48" s="17"/>
      <c r="NN48" s="17"/>
      <c r="NO48" s="17"/>
      <c r="NP48" s="17"/>
      <c r="NQ48" s="17"/>
      <c r="NR48" s="17"/>
      <c r="NS48" s="17"/>
      <c r="NT48" s="17"/>
      <c r="NU48" s="17"/>
      <c r="NV48" s="17"/>
      <c r="NW48" s="17"/>
      <c r="NX48" s="17"/>
      <c r="NY48" s="17"/>
      <c r="NZ48" s="17"/>
      <c r="OA48" s="17"/>
      <c r="OB48" s="17"/>
      <c r="OC48" s="17"/>
      <c r="OD48" s="17"/>
      <c r="OE48" s="17"/>
      <c r="OF48" s="17"/>
      <c r="OG48" s="17"/>
      <c r="OH48" s="17"/>
      <c r="OI48" s="17"/>
      <c r="OJ48" s="17"/>
      <c r="OK48" s="17"/>
      <c r="OL48" s="17"/>
      <c r="OM48" s="17"/>
      <c r="ON48" s="17"/>
      <c r="OO48" s="17"/>
      <c r="OP48" s="17"/>
      <c r="OQ48" s="17"/>
      <c r="OR48" s="17"/>
      <c r="OS48" s="17"/>
      <c r="OT48" s="17"/>
      <c r="OU48" s="17"/>
      <c r="OV48" s="17"/>
      <c r="OW48" s="17"/>
      <c r="OX48" s="17"/>
      <c r="OY48" s="17"/>
      <c r="OZ48" s="17"/>
      <c r="PA48" s="17"/>
      <c r="PB48" s="17"/>
      <c r="PC48" s="17"/>
      <c r="PD48" s="17"/>
      <c r="PE48" s="17"/>
      <c r="PF48" s="17"/>
      <c r="PG48" s="17"/>
      <c r="PH48" s="17"/>
      <c r="PI48" s="17"/>
      <c r="PJ48" s="17"/>
      <c r="PK48" s="17"/>
      <c r="PL48" s="17"/>
      <c r="PM48" s="17"/>
      <c r="PN48" s="17"/>
      <c r="PO48" s="17"/>
      <c r="PP48" s="17"/>
      <c r="PQ48" s="17"/>
      <c r="PR48" s="17"/>
      <c r="PS48" s="17"/>
      <c r="PT48" s="17"/>
      <c r="PU48" s="17"/>
      <c r="PV48" s="17"/>
      <c r="PW48" s="17"/>
      <c r="PX48" s="17"/>
      <c r="PY48" s="17"/>
      <c r="PZ48" s="17"/>
      <c r="QA48" s="17"/>
      <c r="QB48" s="17"/>
      <c r="QC48" s="17"/>
      <c r="QD48" s="17"/>
      <c r="QE48" s="17"/>
      <c r="QF48" s="17"/>
      <c r="QG48" s="17"/>
      <c r="QH48" s="17"/>
      <c r="QI48" s="17"/>
      <c r="QJ48" s="17"/>
      <c r="QK48" s="17"/>
      <c r="QL48" s="17"/>
      <c r="QM48" s="17"/>
      <c r="QN48" s="17"/>
      <c r="QO48" s="17"/>
      <c r="QP48" s="17"/>
      <c r="QQ48" s="17"/>
      <c r="QR48" s="17"/>
      <c r="QS48" s="17"/>
      <c r="QT48" s="17"/>
      <c r="QU48" s="17"/>
      <c r="QV48" s="17"/>
      <c r="QW48" s="17"/>
      <c r="QX48" s="17"/>
      <c r="QY48" s="17"/>
      <c r="QZ48" s="17"/>
      <c r="RA48" s="17"/>
      <c r="RB48" s="17"/>
      <c r="RC48" s="17"/>
      <c r="RD48" s="17"/>
      <c r="RE48" s="17"/>
      <c r="RF48" s="17"/>
      <c r="RG48" s="17"/>
      <c r="RH48" s="17"/>
      <c r="RI48" s="17"/>
      <c r="RJ48" s="17"/>
      <c r="RK48" s="17"/>
      <c r="RL48" s="17"/>
      <c r="RM48" s="17"/>
      <c r="RN48" s="17"/>
      <c r="RO48" s="17"/>
    </row>
    <row r="49" spans="1:483" s="16" customFormat="1" ht="19.2" customHeight="1" x14ac:dyDescent="0.45">
      <c r="A49" s="16" t="s">
        <v>1652</v>
      </c>
      <c r="B49" s="16" t="s">
        <v>1561</v>
      </c>
      <c r="C49" s="16" t="s">
        <v>1529</v>
      </c>
      <c r="D49" s="16" t="s">
        <v>1529</v>
      </c>
      <c r="E49" s="16" t="s">
        <v>1529</v>
      </c>
      <c r="F49" s="16" t="s">
        <v>1529</v>
      </c>
      <c r="G49" s="16" t="s">
        <v>1529</v>
      </c>
      <c r="H49" s="16" t="s">
        <v>1532</v>
      </c>
      <c r="I49" s="16" t="s">
        <v>28</v>
      </c>
      <c r="J49" s="22" t="s">
        <v>1529</v>
      </c>
      <c r="L49" s="16" t="s">
        <v>28</v>
      </c>
      <c r="N49" s="21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17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17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17"/>
      <c r="EQ49" s="17"/>
      <c r="ER49" s="17"/>
      <c r="ES49" s="17"/>
      <c r="ET49" s="17"/>
      <c r="EU49" s="17"/>
      <c r="EV49" s="17"/>
      <c r="EW49" s="17"/>
      <c r="EX49" s="17"/>
      <c r="EY49" s="17"/>
      <c r="EZ49" s="17"/>
      <c r="FA49" s="17"/>
      <c r="FB49" s="17"/>
      <c r="FC49" s="17"/>
      <c r="FD49" s="17"/>
      <c r="FE49" s="17"/>
      <c r="FF49" s="17"/>
      <c r="FG49" s="17"/>
      <c r="FH49" s="17"/>
      <c r="FI49" s="17"/>
      <c r="FJ49" s="17"/>
      <c r="FK49" s="17"/>
      <c r="FL49" s="17"/>
      <c r="FM49" s="17"/>
      <c r="FN49" s="17"/>
      <c r="FO49" s="17"/>
      <c r="FP49" s="17"/>
      <c r="FQ49" s="17"/>
      <c r="FR49" s="17"/>
      <c r="FS49" s="17"/>
      <c r="FT49" s="17"/>
      <c r="FU49" s="17"/>
      <c r="FV49" s="17"/>
      <c r="FW49" s="17"/>
      <c r="FX49" s="17"/>
      <c r="FY49" s="17"/>
      <c r="FZ49" s="17"/>
      <c r="GA49" s="17"/>
      <c r="GB49" s="17"/>
      <c r="GC49" s="17"/>
      <c r="GD49" s="17"/>
      <c r="GE49" s="17"/>
      <c r="GF49" s="17"/>
      <c r="GG49" s="17"/>
      <c r="GH49" s="17"/>
      <c r="GI49" s="17"/>
      <c r="GJ49" s="17"/>
      <c r="GK49" s="17"/>
      <c r="GL49" s="17"/>
      <c r="GM49" s="17"/>
      <c r="GN49" s="17"/>
      <c r="GO49" s="17"/>
      <c r="GP49" s="17"/>
      <c r="GQ49" s="17"/>
      <c r="GR49" s="17"/>
      <c r="GS49" s="17"/>
      <c r="GT49" s="17"/>
      <c r="GU49" s="17"/>
      <c r="GV49" s="17"/>
      <c r="GW49" s="17"/>
      <c r="GX49" s="17"/>
      <c r="GY49" s="17"/>
      <c r="GZ49" s="17"/>
      <c r="HA49" s="17"/>
      <c r="HB49" s="17"/>
      <c r="HC49" s="17"/>
      <c r="HD49" s="17"/>
      <c r="HE49" s="17"/>
      <c r="HF49" s="17"/>
      <c r="HG49" s="17"/>
      <c r="HH49" s="17"/>
      <c r="HI49" s="17"/>
      <c r="HJ49" s="17"/>
      <c r="HK49" s="17"/>
      <c r="HL49" s="17"/>
      <c r="HM49" s="17"/>
      <c r="HN49" s="17"/>
      <c r="HO49" s="17"/>
      <c r="HP49" s="17"/>
      <c r="HQ49" s="17"/>
      <c r="HR49" s="17"/>
      <c r="HS49" s="17"/>
      <c r="HT49" s="17"/>
      <c r="HU49" s="17"/>
      <c r="HV49" s="17"/>
      <c r="HW49" s="17"/>
      <c r="HX49" s="17"/>
      <c r="HY49" s="17"/>
      <c r="HZ49" s="17"/>
      <c r="IA49" s="17"/>
      <c r="IB49" s="17"/>
      <c r="IC49" s="17"/>
      <c r="ID49" s="17"/>
      <c r="IE49" s="17"/>
      <c r="IF49" s="17"/>
      <c r="IG49" s="17"/>
      <c r="IH49" s="17"/>
      <c r="II49" s="17"/>
      <c r="IJ49" s="17"/>
      <c r="IK49" s="17"/>
      <c r="IL49" s="17"/>
      <c r="IM49" s="17"/>
      <c r="IN49" s="17"/>
      <c r="IO49" s="17"/>
      <c r="IP49" s="17"/>
      <c r="IQ49" s="17"/>
      <c r="IR49" s="17"/>
      <c r="IS49" s="17"/>
      <c r="IT49" s="17"/>
      <c r="IU49" s="17"/>
      <c r="IV49" s="17"/>
      <c r="IW49" s="17"/>
      <c r="IX49" s="17"/>
      <c r="IY49" s="17"/>
      <c r="IZ49" s="17"/>
      <c r="JA49" s="17"/>
      <c r="JB49" s="17"/>
      <c r="JC49" s="17"/>
      <c r="JD49" s="17"/>
      <c r="JE49" s="17"/>
      <c r="JF49" s="17"/>
      <c r="JG49" s="17"/>
      <c r="JH49" s="17"/>
      <c r="JI49" s="17"/>
      <c r="JJ49" s="17"/>
      <c r="JK49" s="17"/>
      <c r="JL49" s="17"/>
      <c r="JM49" s="17"/>
      <c r="JN49" s="17"/>
      <c r="JO49" s="17"/>
      <c r="JP49" s="17"/>
      <c r="JQ49" s="17"/>
      <c r="JR49" s="17"/>
      <c r="JS49" s="17"/>
      <c r="JT49" s="17"/>
      <c r="JU49" s="17"/>
      <c r="JV49" s="17"/>
      <c r="JW49" s="17"/>
      <c r="JX49" s="17"/>
      <c r="JY49" s="17"/>
      <c r="JZ49" s="17"/>
      <c r="KA49" s="17"/>
      <c r="KB49" s="17"/>
      <c r="KC49" s="17"/>
      <c r="KD49" s="17"/>
      <c r="KE49" s="17"/>
      <c r="KF49" s="17"/>
      <c r="KG49" s="17"/>
      <c r="KH49" s="17"/>
      <c r="KI49" s="17"/>
      <c r="KJ49" s="17"/>
      <c r="KK49" s="17"/>
      <c r="KL49" s="17"/>
      <c r="KM49" s="17"/>
      <c r="KN49" s="17"/>
      <c r="KO49" s="17"/>
      <c r="KP49" s="17"/>
      <c r="KQ49" s="17"/>
      <c r="KR49" s="17"/>
      <c r="KS49" s="17"/>
      <c r="KT49" s="17"/>
      <c r="KU49" s="17"/>
      <c r="KV49" s="17"/>
      <c r="KW49" s="17"/>
      <c r="KX49" s="17"/>
      <c r="KY49" s="17"/>
      <c r="KZ49" s="17"/>
      <c r="LA49" s="17"/>
      <c r="LB49" s="17"/>
      <c r="LC49" s="17"/>
      <c r="LD49" s="17"/>
      <c r="LE49" s="17"/>
      <c r="LF49" s="17"/>
      <c r="LG49" s="17"/>
      <c r="LH49" s="17"/>
      <c r="LI49" s="17"/>
      <c r="LJ49" s="17"/>
      <c r="LK49" s="17"/>
      <c r="LL49" s="17"/>
      <c r="LM49" s="17"/>
      <c r="LN49" s="17"/>
      <c r="LO49" s="17"/>
      <c r="LP49" s="17"/>
      <c r="LQ49" s="17"/>
      <c r="LR49" s="17"/>
      <c r="LS49" s="17"/>
      <c r="LT49" s="17"/>
      <c r="LU49" s="17"/>
      <c r="LV49" s="17"/>
      <c r="LW49" s="17"/>
      <c r="LX49" s="17"/>
      <c r="LY49" s="17"/>
      <c r="LZ49" s="17"/>
      <c r="MA49" s="17"/>
      <c r="MB49" s="17"/>
      <c r="MC49" s="17"/>
      <c r="MD49" s="17"/>
      <c r="ME49" s="17"/>
      <c r="MF49" s="17"/>
      <c r="MG49" s="17"/>
      <c r="MH49" s="17"/>
      <c r="MI49" s="17"/>
      <c r="MJ49" s="17"/>
      <c r="MK49" s="17"/>
      <c r="ML49" s="17"/>
      <c r="MM49" s="17"/>
      <c r="MN49" s="17"/>
      <c r="MO49" s="17"/>
      <c r="MP49" s="17"/>
      <c r="MQ49" s="17"/>
      <c r="MR49" s="17"/>
      <c r="MS49" s="17"/>
      <c r="MT49" s="17"/>
      <c r="MU49" s="17"/>
      <c r="MV49" s="17"/>
      <c r="MW49" s="17"/>
      <c r="MX49" s="17"/>
      <c r="MY49" s="17"/>
      <c r="MZ49" s="17"/>
      <c r="NA49" s="17"/>
      <c r="NB49" s="17"/>
      <c r="NC49" s="17"/>
      <c r="ND49" s="17"/>
      <c r="NE49" s="17"/>
      <c r="NF49" s="17"/>
      <c r="NG49" s="17"/>
      <c r="NH49" s="17"/>
      <c r="NI49" s="17"/>
      <c r="NJ49" s="17"/>
      <c r="NK49" s="17"/>
      <c r="NL49" s="17"/>
      <c r="NM49" s="17"/>
      <c r="NN49" s="17"/>
      <c r="NO49" s="17"/>
      <c r="NP49" s="17"/>
      <c r="NQ49" s="17"/>
      <c r="NR49" s="17"/>
      <c r="NS49" s="17"/>
      <c r="NT49" s="17"/>
      <c r="NU49" s="17"/>
      <c r="NV49" s="17"/>
      <c r="NW49" s="17"/>
      <c r="NX49" s="17"/>
      <c r="NY49" s="17"/>
      <c r="NZ49" s="17"/>
      <c r="OA49" s="17"/>
      <c r="OB49" s="17"/>
      <c r="OC49" s="17"/>
      <c r="OD49" s="17"/>
      <c r="OE49" s="17"/>
      <c r="OF49" s="17"/>
      <c r="OG49" s="17"/>
      <c r="OH49" s="17"/>
      <c r="OI49" s="17"/>
      <c r="OJ49" s="17"/>
      <c r="OK49" s="17"/>
      <c r="OL49" s="17"/>
      <c r="OM49" s="17"/>
      <c r="ON49" s="17"/>
      <c r="OO49" s="17"/>
      <c r="OP49" s="17"/>
      <c r="OQ49" s="17"/>
      <c r="OR49" s="17"/>
      <c r="OS49" s="17"/>
      <c r="OT49" s="17"/>
      <c r="OU49" s="17"/>
      <c r="OV49" s="17"/>
      <c r="OW49" s="17"/>
      <c r="OX49" s="17"/>
      <c r="OY49" s="17"/>
      <c r="OZ49" s="17"/>
      <c r="PA49" s="17"/>
      <c r="PB49" s="17"/>
      <c r="PC49" s="17"/>
      <c r="PD49" s="17"/>
      <c r="PE49" s="17"/>
      <c r="PF49" s="17"/>
      <c r="PG49" s="17"/>
      <c r="PH49" s="17"/>
      <c r="PI49" s="17"/>
      <c r="PJ49" s="17"/>
      <c r="PK49" s="17"/>
      <c r="PL49" s="17"/>
      <c r="PM49" s="17"/>
      <c r="PN49" s="17"/>
      <c r="PO49" s="17"/>
      <c r="PP49" s="17"/>
      <c r="PQ49" s="17"/>
      <c r="PR49" s="17"/>
      <c r="PS49" s="17"/>
      <c r="PT49" s="17"/>
      <c r="PU49" s="17"/>
      <c r="PV49" s="17"/>
      <c r="PW49" s="17"/>
      <c r="PX49" s="17"/>
      <c r="PY49" s="17"/>
      <c r="PZ49" s="17"/>
      <c r="QA49" s="17"/>
      <c r="QB49" s="17"/>
      <c r="QC49" s="17"/>
      <c r="QD49" s="17"/>
      <c r="QE49" s="17"/>
      <c r="QF49" s="17"/>
      <c r="QG49" s="17"/>
      <c r="QH49" s="17"/>
      <c r="QI49" s="17"/>
      <c r="QJ49" s="17"/>
      <c r="QK49" s="17"/>
      <c r="QL49" s="17"/>
      <c r="QM49" s="17"/>
      <c r="QN49" s="17"/>
      <c r="QO49" s="17"/>
      <c r="QP49" s="17"/>
      <c r="QQ49" s="17"/>
      <c r="QR49" s="17"/>
      <c r="QS49" s="17"/>
      <c r="QT49" s="17"/>
      <c r="QU49" s="17"/>
      <c r="QV49" s="17"/>
      <c r="QW49" s="17"/>
      <c r="QX49" s="17"/>
      <c r="QY49" s="17"/>
      <c r="QZ49" s="17"/>
      <c r="RA49" s="17"/>
      <c r="RB49" s="17"/>
      <c r="RC49" s="17"/>
      <c r="RD49" s="17"/>
      <c r="RE49" s="17"/>
      <c r="RF49" s="17"/>
      <c r="RG49" s="17"/>
      <c r="RH49" s="17"/>
      <c r="RI49" s="17"/>
      <c r="RJ49" s="17"/>
      <c r="RK49" s="17"/>
      <c r="RL49" s="17"/>
      <c r="RM49" s="17"/>
      <c r="RN49" s="17"/>
      <c r="RO49" s="17"/>
    </row>
    <row r="50" spans="1:483" s="16" customFormat="1" ht="19.2" customHeight="1" x14ac:dyDescent="0.45">
      <c r="A50" s="16" t="s">
        <v>1653</v>
      </c>
      <c r="B50" s="36" t="s">
        <v>1654</v>
      </c>
      <c r="C50" s="22"/>
      <c r="D50" s="22"/>
      <c r="H50" s="17"/>
      <c r="J50" s="17"/>
      <c r="K50" s="17"/>
      <c r="L50" s="17"/>
      <c r="M50" s="17"/>
      <c r="N50" s="30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19"/>
      <c r="CA50" s="19"/>
      <c r="CB50" s="19"/>
      <c r="CC50" s="19"/>
      <c r="CD50" s="19"/>
      <c r="CE50" s="19"/>
      <c r="CF50" s="19"/>
      <c r="CG50" s="19"/>
      <c r="CH50" s="19"/>
      <c r="CI50" s="19"/>
      <c r="CJ50" s="19"/>
      <c r="CK50" s="19"/>
      <c r="CL50" s="19"/>
      <c r="CM50" s="19"/>
      <c r="CN50" s="19"/>
      <c r="CO50" s="19"/>
      <c r="CP50" s="19"/>
      <c r="CQ50" s="19"/>
      <c r="CR50" s="19"/>
      <c r="CS50" s="19"/>
      <c r="CT50" s="19"/>
      <c r="CU50" s="19"/>
      <c r="CV50" s="19"/>
      <c r="CW50" s="19"/>
      <c r="CX50" s="19"/>
      <c r="CY50" s="19"/>
      <c r="CZ50" s="19"/>
      <c r="DA50" s="19"/>
      <c r="DB50" s="19"/>
      <c r="DC50" s="19"/>
      <c r="DD50" s="19"/>
      <c r="DE50" s="19"/>
      <c r="DF50" s="19"/>
      <c r="DG50" s="19"/>
      <c r="DH50" s="19"/>
      <c r="DI50" s="19"/>
      <c r="DJ50" s="19"/>
      <c r="DK50" s="19"/>
      <c r="DL50" s="19"/>
      <c r="DM50" s="19"/>
      <c r="DN50" s="19"/>
      <c r="DO50" s="19"/>
      <c r="DP50" s="19"/>
      <c r="DQ50" s="19"/>
      <c r="DR50" s="19"/>
      <c r="DS50" s="19"/>
      <c r="DT50" s="19"/>
      <c r="DU50" s="19"/>
      <c r="DV50" s="19"/>
      <c r="DW50" s="19"/>
      <c r="DX50" s="19"/>
      <c r="DY50" s="19"/>
      <c r="DZ50" s="19"/>
      <c r="EA50" s="19"/>
      <c r="EB50" s="19"/>
      <c r="EC50" s="19"/>
      <c r="ED50" s="19"/>
      <c r="EE50" s="19"/>
      <c r="EF50" s="19"/>
      <c r="EG50" s="19"/>
      <c r="EH50" s="19"/>
      <c r="EI50" s="19"/>
      <c r="EJ50" s="19"/>
      <c r="EK50" s="19"/>
      <c r="EL50" s="19"/>
      <c r="EM50" s="19"/>
      <c r="EN50" s="19"/>
      <c r="EO50" s="19"/>
      <c r="EP50" s="19"/>
      <c r="EQ50" s="19"/>
      <c r="ER50" s="19"/>
      <c r="ES50" s="19"/>
      <c r="ET50" s="19"/>
      <c r="EU50" s="19"/>
      <c r="EV50" s="19"/>
      <c r="EW50" s="19"/>
      <c r="EX50" s="19"/>
      <c r="EY50" s="19"/>
      <c r="EZ50" s="19"/>
      <c r="FA50" s="19"/>
      <c r="FB50" s="19"/>
      <c r="FC50" s="19"/>
      <c r="FD50" s="19"/>
      <c r="FE50" s="19"/>
      <c r="FF50" s="19"/>
      <c r="FG50" s="19"/>
      <c r="FH50" s="19"/>
      <c r="FI50" s="19"/>
      <c r="FJ50" s="19"/>
      <c r="FK50" s="19"/>
      <c r="FL50" s="19"/>
      <c r="FM50" s="19"/>
      <c r="FN50" s="19"/>
      <c r="FO50" s="19"/>
      <c r="FP50" s="19"/>
      <c r="FQ50" s="19"/>
      <c r="FR50" s="19"/>
      <c r="FS50" s="19"/>
      <c r="FT50" s="19"/>
      <c r="FU50" s="19"/>
      <c r="FV50" s="19"/>
      <c r="FW50" s="19"/>
      <c r="FX50" s="19"/>
      <c r="FY50" s="19"/>
      <c r="FZ50" s="19"/>
      <c r="GA50" s="19"/>
      <c r="GB50" s="19"/>
      <c r="GC50" s="19"/>
      <c r="GD50" s="19"/>
      <c r="GE50" s="19"/>
      <c r="GF50" s="19"/>
      <c r="GG50" s="19"/>
      <c r="GH50" s="19"/>
      <c r="GI50" s="19"/>
      <c r="GJ50" s="19"/>
      <c r="GK50" s="19"/>
      <c r="GL50" s="19"/>
      <c r="GM50" s="19"/>
      <c r="GN50" s="19"/>
      <c r="GO50" s="19"/>
      <c r="GP50" s="19"/>
      <c r="GQ50" s="19"/>
      <c r="GR50" s="19"/>
      <c r="GS50" s="19"/>
      <c r="GT50" s="19"/>
      <c r="GU50" s="19"/>
      <c r="GV50" s="19"/>
      <c r="GW50" s="19"/>
      <c r="GX50" s="19"/>
      <c r="GY50" s="19"/>
      <c r="GZ50" s="19"/>
      <c r="HA50" s="19"/>
      <c r="HB50" s="19"/>
      <c r="HC50" s="19"/>
      <c r="HD50" s="19"/>
      <c r="HE50" s="19"/>
      <c r="HF50" s="19"/>
      <c r="HG50" s="19"/>
      <c r="HH50" s="19"/>
      <c r="HI50" s="19"/>
      <c r="HJ50" s="19"/>
      <c r="HK50" s="19"/>
      <c r="HL50" s="19"/>
      <c r="HM50" s="19"/>
      <c r="HN50" s="19"/>
      <c r="HO50" s="19"/>
      <c r="HP50" s="19"/>
      <c r="HQ50" s="19"/>
      <c r="HR50" s="19"/>
      <c r="HS50" s="19"/>
      <c r="HT50" s="19"/>
      <c r="HU50" s="19"/>
      <c r="HV50" s="19"/>
      <c r="HW50" s="19"/>
      <c r="HX50" s="19"/>
      <c r="HY50" s="19"/>
      <c r="HZ50" s="19"/>
      <c r="IA50" s="19"/>
      <c r="IB50" s="19"/>
      <c r="IC50" s="19"/>
      <c r="ID50" s="19"/>
      <c r="IE50" s="19"/>
      <c r="IF50" s="19"/>
      <c r="IG50" s="19"/>
      <c r="IH50" s="19"/>
      <c r="II50" s="19"/>
      <c r="IJ50" s="19"/>
      <c r="IK50" s="19"/>
      <c r="IL50" s="19"/>
      <c r="IM50" s="19"/>
      <c r="IN50" s="19"/>
      <c r="IO50" s="19"/>
      <c r="IP50" s="19"/>
      <c r="IQ50" s="19"/>
      <c r="IR50" s="19"/>
      <c r="IS50" s="19"/>
      <c r="IT50" s="19"/>
      <c r="IU50" s="19"/>
      <c r="IV50" s="19"/>
      <c r="IW50" s="19"/>
      <c r="IX50" s="19"/>
      <c r="IY50" s="19"/>
      <c r="IZ50" s="19"/>
      <c r="JA50" s="19"/>
      <c r="JB50" s="19"/>
      <c r="JC50" s="19"/>
      <c r="JD50" s="19"/>
      <c r="JE50" s="19"/>
      <c r="JF50" s="19"/>
      <c r="JG50" s="19"/>
      <c r="JH50" s="19"/>
      <c r="JI50" s="19"/>
      <c r="JJ50" s="19"/>
      <c r="JK50" s="19"/>
      <c r="JL50" s="19"/>
      <c r="JM50" s="19"/>
      <c r="JN50" s="19"/>
      <c r="JO50" s="19"/>
      <c r="JP50" s="19"/>
      <c r="JQ50" s="19"/>
      <c r="JR50" s="19"/>
      <c r="JS50" s="19"/>
      <c r="JT50" s="19"/>
      <c r="JU50" s="19"/>
      <c r="JV50" s="19"/>
      <c r="JW50" s="19"/>
      <c r="JX50" s="19"/>
      <c r="JY50" s="19"/>
      <c r="JZ50" s="19"/>
      <c r="KA50" s="19"/>
      <c r="KB50" s="19"/>
      <c r="KC50" s="19"/>
      <c r="KD50" s="19"/>
      <c r="KE50" s="19"/>
      <c r="KF50" s="19"/>
      <c r="KG50" s="19"/>
      <c r="KH50" s="19"/>
      <c r="KI50" s="19"/>
      <c r="KJ50" s="19"/>
      <c r="KK50" s="19"/>
      <c r="KL50" s="19"/>
      <c r="KM50" s="19"/>
      <c r="KN50" s="19"/>
      <c r="KO50" s="19"/>
      <c r="KP50" s="19"/>
      <c r="KQ50" s="19"/>
      <c r="KR50" s="19"/>
      <c r="KS50" s="19"/>
      <c r="KT50" s="19"/>
      <c r="KU50" s="19"/>
      <c r="KV50" s="19"/>
      <c r="KW50" s="19"/>
      <c r="KX50" s="19"/>
      <c r="KY50" s="19"/>
      <c r="KZ50" s="19"/>
      <c r="LA50" s="19"/>
      <c r="LB50" s="19"/>
      <c r="LC50" s="19"/>
      <c r="LD50" s="19"/>
      <c r="LE50" s="19"/>
      <c r="LF50" s="19"/>
      <c r="LG50" s="19"/>
      <c r="LH50" s="19"/>
      <c r="LI50" s="19"/>
      <c r="LJ50" s="19"/>
      <c r="LK50" s="19"/>
      <c r="LL50" s="19"/>
      <c r="LM50" s="19"/>
      <c r="LN50" s="19"/>
      <c r="LO50" s="19"/>
      <c r="LP50" s="19"/>
      <c r="LQ50" s="19"/>
      <c r="LR50" s="19"/>
      <c r="LS50" s="19"/>
      <c r="LT50" s="19"/>
      <c r="LU50" s="19"/>
      <c r="LV50" s="19"/>
      <c r="LW50" s="19"/>
      <c r="LX50" s="19"/>
      <c r="LY50" s="19"/>
      <c r="LZ50" s="19"/>
      <c r="MA50" s="19"/>
      <c r="MB50" s="19"/>
      <c r="MC50" s="19"/>
      <c r="MD50" s="19"/>
      <c r="ME50" s="19"/>
      <c r="MF50" s="19"/>
      <c r="MG50" s="19"/>
      <c r="MH50" s="19"/>
      <c r="MI50" s="19"/>
      <c r="MJ50" s="19"/>
      <c r="MK50" s="19"/>
      <c r="ML50" s="19"/>
      <c r="MM50" s="19"/>
      <c r="MN50" s="19"/>
      <c r="MO50" s="19"/>
      <c r="MP50" s="19"/>
      <c r="MQ50" s="19"/>
      <c r="MR50" s="19"/>
      <c r="MS50" s="19"/>
      <c r="MT50" s="19"/>
      <c r="MU50" s="19"/>
      <c r="MV50" s="19"/>
      <c r="MW50" s="19"/>
      <c r="MX50" s="19"/>
      <c r="MY50" s="19"/>
      <c r="MZ50" s="19"/>
      <c r="NA50" s="19"/>
      <c r="NB50" s="19"/>
      <c r="NC50" s="19"/>
      <c r="ND50" s="19"/>
      <c r="NE50" s="19"/>
      <c r="NF50" s="19"/>
      <c r="NG50" s="19"/>
      <c r="NH50" s="19"/>
      <c r="NI50" s="19"/>
      <c r="NJ50" s="19"/>
      <c r="NK50" s="19"/>
      <c r="NL50" s="19"/>
      <c r="NM50" s="19"/>
      <c r="NN50" s="19"/>
      <c r="NO50" s="19"/>
      <c r="NP50" s="19"/>
      <c r="NQ50" s="19"/>
      <c r="NR50" s="19"/>
      <c r="NS50" s="19"/>
      <c r="NT50" s="19"/>
      <c r="NU50" s="19"/>
      <c r="NV50" s="19"/>
      <c r="NW50" s="19"/>
      <c r="NX50" s="19"/>
      <c r="NY50" s="19"/>
      <c r="NZ50" s="19"/>
      <c r="OA50" s="19"/>
      <c r="OB50" s="19"/>
      <c r="OC50" s="19"/>
      <c r="OD50" s="19"/>
      <c r="OE50" s="19"/>
      <c r="OF50" s="19"/>
      <c r="OG50" s="19"/>
      <c r="OH50" s="19"/>
      <c r="OI50" s="19"/>
      <c r="OJ50" s="19"/>
      <c r="OK50" s="19"/>
      <c r="OL50" s="19"/>
      <c r="OM50" s="19"/>
      <c r="ON50" s="19"/>
      <c r="OO50" s="19"/>
      <c r="OP50" s="19"/>
      <c r="OQ50" s="19"/>
      <c r="OR50" s="19"/>
      <c r="OS50" s="19"/>
      <c r="OT50" s="19"/>
      <c r="OU50" s="19"/>
      <c r="OV50" s="19"/>
      <c r="OW50" s="19"/>
      <c r="OX50" s="19"/>
      <c r="OY50" s="19"/>
      <c r="OZ50" s="19"/>
      <c r="PA50" s="19"/>
      <c r="PB50" s="19"/>
      <c r="PC50" s="19"/>
      <c r="PD50" s="19"/>
      <c r="PE50" s="19"/>
      <c r="PF50" s="19"/>
      <c r="PG50" s="19"/>
      <c r="PH50" s="19"/>
      <c r="PI50" s="19"/>
      <c r="PJ50" s="19"/>
      <c r="PK50" s="19"/>
      <c r="PL50" s="19"/>
      <c r="PM50" s="19"/>
      <c r="PN50" s="19"/>
      <c r="PO50" s="19"/>
      <c r="PP50" s="19"/>
      <c r="PQ50" s="19"/>
      <c r="PR50" s="19"/>
      <c r="PS50" s="19"/>
      <c r="PT50" s="19"/>
      <c r="PU50" s="19"/>
      <c r="PV50" s="19"/>
      <c r="PW50" s="19"/>
      <c r="PX50" s="19"/>
      <c r="PY50" s="19"/>
      <c r="PZ50" s="19"/>
      <c r="QA50" s="19"/>
      <c r="QB50" s="19"/>
      <c r="QC50" s="19"/>
      <c r="QD50" s="19"/>
      <c r="QE50" s="19"/>
      <c r="QF50" s="19"/>
      <c r="QG50" s="19"/>
      <c r="QH50" s="19"/>
      <c r="QI50" s="19"/>
      <c r="QJ50" s="19"/>
      <c r="QK50" s="19"/>
      <c r="QL50" s="19"/>
      <c r="QM50" s="19"/>
      <c r="QN50" s="19"/>
      <c r="QO50" s="19"/>
      <c r="QP50" s="19"/>
      <c r="QQ50" s="19"/>
      <c r="QR50" s="19"/>
      <c r="QS50" s="19"/>
      <c r="QT50" s="19"/>
      <c r="QU50" s="19"/>
      <c r="QV50" s="19"/>
      <c r="QW50" s="19"/>
      <c r="QX50" s="19"/>
      <c r="QY50" s="19"/>
      <c r="QZ50" s="19"/>
      <c r="RA50" s="19"/>
      <c r="RB50" s="19"/>
      <c r="RC50" s="19"/>
      <c r="RD50" s="19"/>
      <c r="RE50" s="19"/>
      <c r="RF50" s="19"/>
      <c r="RG50" s="19"/>
      <c r="RH50" s="19"/>
      <c r="RI50" s="19"/>
      <c r="RJ50" s="19"/>
      <c r="RK50" s="19"/>
      <c r="RL50" s="19"/>
      <c r="RM50" s="19"/>
      <c r="RN50" s="19"/>
      <c r="RO50" s="19"/>
    </row>
    <row r="51" spans="1:483" s="19" customFormat="1" ht="19.2" customHeight="1" x14ac:dyDescent="0.45">
      <c r="A51" s="19" t="s">
        <v>1655</v>
      </c>
      <c r="B51" s="19" t="s">
        <v>1656</v>
      </c>
      <c r="C51" s="19" t="s">
        <v>1657</v>
      </c>
      <c r="D51" s="19" t="s">
        <v>1529</v>
      </c>
      <c r="E51" s="19" t="s">
        <v>1529</v>
      </c>
      <c r="F51" s="19" t="s">
        <v>1529</v>
      </c>
      <c r="G51" s="19" t="s">
        <v>1529</v>
      </c>
      <c r="H51" s="19" t="s">
        <v>1658</v>
      </c>
      <c r="I51" s="19" t="s">
        <v>28</v>
      </c>
      <c r="J51" s="20" t="s">
        <v>1529</v>
      </c>
      <c r="K51" s="26"/>
      <c r="L51" s="16" t="s">
        <v>28</v>
      </c>
      <c r="M51" s="16"/>
      <c r="N51" s="21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</row>
    <row r="52" spans="1:483" s="19" customFormat="1" ht="19.2" customHeight="1" x14ac:dyDescent="0.45">
      <c r="A52" s="19" t="s">
        <v>1659</v>
      </c>
      <c r="B52" s="16" t="s">
        <v>1660</v>
      </c>
      <c r="C52" s="19" t="s">
        <v>1529</v>
      </c>
      <c r="D52" s="19" t="s">
        <v>1529</v>
      </c>
      <c r="E52" s="19" t="s">
        <v>1529</v>
      </c>
      <c r="F52" s="19" t="s">
        <v>1529</v>
      </c>
      <c r="G52" s="19" t="s">
        <v>1529</v>
      </c>
      <c r="H52" s="19" t="s">
        <v>1621</v>
      </c>
      <c r="I52" s="19" t="s">
        <v>1533</v>
      </c>
      <c r="J52" s="20" t="s">
        <v>1529</v>
      </c>
      <c r="K52" s="26"/>
      <c r="L52" s="16" t="s">
        <v>28</v>
      </c>
      <c r="M52" s="16"/>
      <c r="N52" s="21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  <c r="HR52" s="18"/>
      <c r="HS52" s="18"/>
      <c r="HT52" s="18"/>
      <c r="HU52" s="18"/>
      <c r="HV52" s="18"/>
      <c r="HW52" s="18"/>
      <c r="HX52" s="18"/>
      <c r="HY52" s="18"/>
      <c r="HZ52" s="18"/>
      <c r="IA52" s="18"/>
      <c r="IB52" s="18"/>
      <c r="IC52" s="18"/>
      <c r="ID52" s="18"/>
      <c r="IE52" s="18"/>
      <c r="IF52" s="18"/>
      <c r="IG52" s="18"/>
      <c r="IH52" s="18"/>
      <c r="II52" s="18"/>
      <c r="IJ52" s="18"/>
      <c r="IK52" s="18"/>
      <c r="IL52" s="18"/>
      <c r="IM52" s="18"/>
      <c r="IN52" s="18"/>
      <c r="IO52" s="18"/>
      <c r="IP52" s="18"/>
      <c r="IQ52" s="18"/>
      <c r="IR52" s="18"/>
      <c r="IS52" s="18"/>
      <c r="IT52" s="18"/>
      <c r="IU52" s="18"/>
      <c r="IV52" s="18"/>
      <c r="IW52" s="18"/>
      <c r="IX52" s="18"/>
      <c r="IY52" s="18"/>
      <c r="IZ52" s="18"/>
      <c r="JA52" s="18"/>
      <c r="JB52" s="18"/>
      <c r="JC52" s="18"/>
      <c r="JD52" s="18"/>
      <c r="JE52" s="18"/>
      <c r="JF52" s="18"/>
      <c r="JG52" s="18"/>
      <c r="JH52" s="18"/>
      <c r="JI52" s="18"/>
      <c r="JJ52" s="18"/>
      <c r="JK52" s="18"/>
      <c r="JL52" s="18"/>
      <c r="JM52" s="18"/>
      <c r="JN52" s="18"/>
      <c r="JO52" s="18"/>
      <c r="JP52" s="18"/>
      <c r="JQ52" s="18"/>
      <c r="JR52" s="18"/>
      <c r="JS52" s="18"/>
      <c r="JT52" s="18"/>
      <c r="JU52" s="18"/>
      <c r="JV52" s="18"/>
      <c r="JW52" s="18"/>
      <c r="JX52" s="18"/>
      <c r="JY52" s="18"/>
      <c r="JZ52" s="18"/>
      <c r="KA52" s="18"/>
      <c r="KB52" s="18"/>
      <c r="KC52" s="18"/>
      <c r="KD52" s="18"/>
      <c r="KE52" s="18"/>
      <c r="KF52" s="18"/>
      <c r="KG52" s="18"/>
      <c r="KH52" s="18"/>
      <c r="KI52" s="18"/>
      <c r="KJ52" s="18"/>
      <c r="KK52" s="18"/>
      <c r="KL52" s="18"/>
      <c r="KM52" s="18"/>
      <c r="KN52" s="18"/>
      <c r="KO52" s="18"/>
      <c r="KP52" s="18"/>
      <c r="KQ52" s="18"/>
      <c r="KR52" s="18"/>
      <c r="KS52" s="18"/>
      <c r="KT52" s="18"/>
      <c r="KU52" s="18"/>
      <c r="KV52" s="18"/>
      <c r="KW52" s="18"/>
      <c r="KX52" s="18"/>
      <c r="KY52" s="18"/>
      <c r="KZ52" s="18"/>
      <c r="LA52" s="18"/>
      <c r="LB52" s="18"/>
      <c r="LC52" s="18"/>
      <c r="LD52" s="18"/>
      <c r="LE52" s="18"/>
      <c r="LF52" s="18"/>
      <c r="LG52" s="18"/>
      <c r="LH52" s="18"/>
      <c r="LI52" s="18"/>
      <c r="LJ52" s="18"/>
      <c r="LK52" s="18"/>
      <c r="LL52" s="18"/>
      <c r="LM52" s="18"/>
      <c r="LN52" s="18"/>
      <c r="LO52" s="18"/>
      <c r="LP52" s="18"/>
      <c r="LQ52" s="18"/>
      <c r="LR52" s="18"/>
      <c r="LS52" s="18"/>
      <c r="LT52" s="18"/>
      <c r="LU52" s="18"/>
      <c r="LV52" s="18"/>
      <c r="LW52" s="18"/>
      <c r="LX52" s="18"/>
      <c r="LY52" s="18"/>
      <c r="LZ52" s="18"/>
      <c r="MA52" s="18"/>
      <c r="MB52" s="18"/>
      <c r="MC52" s="18"/>
      <c r="MD52" s="18"/>
      <c r="ME52" s="18"/>
      <c r="MF52" s="18"/>
      <c r="MG52" s="18"/>
      <c r="MH52" s="18"/>
      <c r="MI52" s="18"/>
      <c r="MJ52" s="18"/>
      <c r="MK52" s="18"/>
      <c r="ML52" s="18"/>
      <c r="MM52" s="18"/>
      <c r="MN52" s="18"/>
      <c r="MO52" s="18"/>
      <c r="MP52" s="18"/>
      <c r="MQ52" s="18"/>
      <c r="MR52" s="18"/>
      <c r="MS52" s="18"/>
      <c r="MT52" s="18"/>
      <c r="MU52" s="18"/>
      <c r="MV52" s="18"/>
      <c r="MW52" s="18"/>
      <c r="MX52" s="18"/>
      <c r="MY52" s="18"/>
      <c r="MZ52" s="18"/>
      <c r="NA52" s="18"/>
      <c r="NB52" s="18"/>
      <c r="NC52" s="18"/>
      <c r="ND52" s="18"/>
      <c r="NE52" s="18"/>
      <c r="NF52" s="18"/>
      <c r="NG52" s="18"/>
      <c r="NH52" s="18"/>
      <c r="NI52" s="18"/>
      <c r="NJ52" s="18"/>
      <c r="NK52" s="18"/>
      <c r="NL52" s="18"/>
      <c r="NM52" s="18"/>
      <c r="NN52" s="18"/>
      <c r="NO52" s="18"/>
      <c r="NP52" s="18"/>
      <c r="NQ52" s="18"/>
      <c r="NR52" s="18"/>
      <c r="NS52" s="18"/>
      <c r="NT52" s="18"/>
      <c r="NU52" s="18"/>
      <c r="NV52" s="18"/>
      <c r="NW52" s="18"/>
      <c r="NX52" s="18"/>
      <c r="NY52" s="18"/>
      <c r="NZ52" s="18"/>
      <c r="OA52" s="18"/>
      <c r="OB52" s="18"/>
      <c r="OC52" s="18"/>
      <c r="OD52" s="18"/>
      <c r="OE52" s="18"/>
      <c r="OF52" s="18"/>
      <c r="OG52" s="18"/>
      <c r="OH52" s="18"/>
      <c r="OI52" s="18"/>
      <c r="OJ52" s="18"/>
      <c r="OK52" s="18"/>
      <c r="OL52" s="18"/>
      <c r="OM52" s="18"/>
      <c r="ON52" s="18"/>
      <c r="OO52" s="18"/>
      <c r="OP52" s="18"/>
      <c r="OQ52" s="18"/>
      <c r="OR52" s="18"/>
      <c r="OS52" s="18"/>
      <c r="OT52" s="18"/>
      <c r="OU52" s="18"/>
      <c r="OV52" s="18"/>
      <c r="OW52" s="18"/>
      <c r="OX52" s="18"/>
      <c r="OY52" s="18"/>
      <c r="OZ52" s="18"/>
      <c r="PA52" s="18"/>
      <c r="PB52" s="18"/>
      <c r="PC52" s="18"/>
      <c r="PD52" s="18"/>
      <c r="PE52" s="18"/>
      <c r="PF52" s="18"/>
      <c r="PG52" s="18"/>
      <c r="PH52" s="18"/>
      <c r="PI52" s="18"/>
      <c r="PJ52" s="18"/>
      <c r="PK52" s="18"/>
      <c r="PL52" s="18"/>
      <c r="PM52" s="18"/>
      <c r="PN52" s="18"/>
      <c r="PO52" s="18"/>
      <c r="PP52" s="18"/>
      <c r="PQ52" s="18"/>
      <c r="PR52" s="18"/>
      <c r="PS52" s="18"/>
      <c r="PT52" s="18"/>
      <c r="PU52" s="18"/>
      <c r="PV52" s="18"/>
      <c r="PW52" s="18"/>
      <c r="PX52" s="18"/>
      <c r="PY52" s="18"/>
      <c r="PZ52" s="18"/>
      <c r="QA52" s="18"/>
      <c r="QB52" s="18"/>
      <c r="QC52" s="18"/>
      <c r="QD52" s="18"/>
      <c r="QE52" s="18"/>
      <c r="QF52" s="18"/>
      <c r="QG52" s="18"/>
      <c r="QH52" s="18"/>
      <c r="QI52" s="18"/>
      <c r="QJ52" s="18"/>
      <c r="QK52" s="18"/>
      <c r="QL52" s="18"/>
      <c r="QM52" s="18"/>
      <c r="QN52" s="18"/>
      <c r="QO52" s="18"/>
      <c r="QP52" s="18"/>
      <c r="QQ52" s="18"/>
      <c r="QR52" s="18"/>
      <c r="QS52" s="18"/>
      <c r="QT52" s="18"/>
      <c r="QU52" s="18"/>
      <c r="QV52" s="18"/>
      <c r="QW52" s="18"/>
      <c r="QX52" s="18"/>
      <c r="QY52" s="18"/>
      <c r="QZ52" s="18"/>
      <c r="RA52" s="18"/>
      <c r="RB52" s="18"/>
      <c r="RC52" s="18"/>
      <c r="RD52" s="18"/>
      <c r="RE52" s="18"/>
      <c r="RF52" s="18"/>
      <c r="RG52" s="18"/>
      <c r="RH52" s="18"/>
      <c r="RI52" s="18"/>
      <c r="RJ52" s="18"/>
      <c r="RK52" s="18"/>
      <c r="RL52" s="18"/>
      <c r="RM52" s="18"/>
      <c r="RN52" s="18"/>
      <c r="RO52" s="18"/>
    </row>
    <row r="53" spans="1:483" s="26" customFormat="1" ht="19.2" customHeight="1" x14ac:dyDescent="0.45">
      <c r="A53" s="19" t="s">
        <v>1661</v>
      </c>
      <c r="B53" s="22" t="s">
        <v>28</v>
      </c>
      <c r="C53" s="17" t="s">
        <v>1662</v>
      </c>
      <c r="D53" s="22" t="s">
        <v>1529</v>
      </c>
      <c r="E53" s="22" t="s">
        <v>1529</v>
      </c>
      <c r="F53" s="22" t="s">
        <v>1529</v>
      </c>
      <c r="G53" s="22" t="s">
        <v>1529</v>
      </c>
      <c r="H53" s="22" t="s">
        <v>1529</v>
      </c>
      <c r="I53" s="22" t="s">
        <v>1529</v>
      </c>
      <c r="J53" s="22" t="s">
        <v>1529</v>
      </c>
      <c r="K53" s="19"/>
      <c r="L53" s="16" t="s">
        <v>28</v>
      </c>
      <c r="M53" s="17"/>
      <c r="N53" s="30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9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  <c r="LR53" s="19"/>
      <c r="LS53" s="19"/>
      <c r="LT53" s="19"/>
      <c r="LU53" s="19"/>
      <c r="LV53" s="19"/>
      <c r="LW53" s="19"/>
      <c r="LX53" s="19"/>
      <c r="LY53" s="19"/>
      <c r="LZ53" s="19"/>
      <c r="MA53" s="19"/>
      <c r="MB53" s="19"/>
      <c r="MC53" s="19"/>
      <c r="MD53" s="19"/>
      <c r="ME53" s="19"/>
      <c r="MF53" s="19"/>
      <c r="MG53" s="19"/>
      <c r="MH53" s="19"/>
      <c r="MI53" s="19"/>
      <c r="MJ53" s="19"/>
      <c r="MK53" s="19"/>
      <c r="ML53" s="19"/>
      <c r="MM53" s="19"/>
      <c r="MN53" s="19"/>
      <c r="MO53" s="19"/>
      <c r="MP53" s="19"/>
      <c r="MQ53" s="19"/>
      <c r="MR53" s="19"/>
      <c r="MS53" s="19"/>
      <c r="MT53" s="19"/>
      <c r="MU53" s="19"/>
      <c r="MV53" s="19"/>
      <c r="MW53" s="19"/>
      <c r="MX53" s="19"/>
      <c r="MY53" s="19"/>
      <c r="MZ53" s="19"/>
      <c r="NA53" s="19"/>
      <c r="NB53" s="19"/>
      <c r="NC53" s="19"/>
      <c r="ND53" s="19"/>
      <c r="NE53" s="19"/>
      <c r="NF53" s="19"/>
      <c r="NG53" s="19"/>
      <c r="NH53" s="19"/>
      <c r="NI53" s="19"/>
      <c r="NJ53" s="19"/>
      <c r="NK53" s="19"/>
      <c r="NL53" s="19"/>
      <c r="NM53" s="19"/>
      <c r="NN53" s="19"/>
      <c r="NO53" s="19"/>
      <c r="NP53" s="19"/>
      <c r="NQ53" s="19"/>
      <c r="NR53" s="19"/>
      <c r="NS53" s="19"/>
      <c r="NT53" s="19"/>
      <c r="NU53" s="19"/>
      <c r="NV53" s="19"/>
      <c r="NW53" s="19"/>
      <c r="NX53" s="19"/>
      <c r="NY53" s="19"/>
      <c r="NZ53" s="19"/>
      <c r="OA53" s="19"/>
      <c r="OB53" s="19"/>
      <c r="OC53" s="19"/>
      <c r="OD53" s="19"/>
      <c r="OE53" s="19"/>
      <c r="OF53" s="19"/>
      <c r="OG53" s="19"/>
      <c r="OH53" s="19"/>
      <c r="OI53" s="19"/>
      <c r="OJ53" s="19"/>
      <c r="OK53" s="19"/>
      <c r="OL53" s="19"/>
      <c r="OM53" s="19"/>
      <c r="ON53" s="19"/>
      <c r="OO53" s="19"/>
      <c r="OP53" s="19"/>
      <c r="OQ53" s="19"/>
      <c r="OR53" s="19"/>
      <c r="OS53" s="19"/>
      <c r="OT53" s="19"/>
      <c r="OU53" s="19"/>
      <c r="OV53" s="19"/>
      <c r="OW53" s="19"/>
      <c r="OX53" s="19"/>
      <c r="OY53" s="19"/>
      <c r="OZ53" s="19"/>
      <c r="PA53" s="19"/>
      <c r="PB53" s="19"/>
      <c r="PC53" s="19"/>
      <c r="PD53" s="19"/>
      <c r="PE53" s="19"/>
      <c r="PF53" s="19"/>
      <c r="PG53" s="19"/>
      <c r="PH53" s="19"/>
      <c r="PI53" s="19"/>
      <c r="PJ53" s="19"/>
      <c r="PK53" s="19"/>
      <c r="PL53" s="19"/>
      <c r="PM53" s="19"/>
      <c r="PN53" s="19"/>
      <c r="PO53" s="19"/>
      <c r="PP53" s="19"/>
      <c r="PQ53" s="19"/>
      <c r="PR53" s="19"/>
      <c r="PS53" s="19"/>
      <c r="PT53" s="19"/>
      <c r="PU53" s="19"/>
      <c r="PV53" s="19"/>
      <c r="PW53" s="19"/>
      <c r="PX53" s="19"/>
      <c r="PY53" s="19"/>
      <c r="PZ53" s="19"/>
      <c r="QA53" s="19"/>
      <c r="QB53" s="19"/>
      <c r="QC53" s="19"/>
      <c r="QD53" s="19"/>
      <c r="QE53" s="19"/>
      <c r="QF53" s="19"/>
      <c r="QG53" s="19"/>
      <c r="QH53" s="19"/>
      <c r="QI53" s="19"/>
      <c r="QJ53" s="19"/>
      <c r="QK53" s="19"/>
      <c r="QL53" s="19"/>
      <c r="QM53" s="19"/>
      <c r="QN53" s="19"/>
      <c r="QO53" s="19"/>
      <c r="QP53" s="19"/>
      <c r="QQ53" s="19"/>
      <c r="QR53" s="19"/>
      <c r="QS53" s="19"/>
      <c r="QT53" s="19"/>
      <c r="QU53" s="19"/>
      <c r="QV53" s="19"/>
      <c r="QW53" s="19"/>
      <c r="QX53" s="19"/>
      <c r="QY53" s="19"/>
      <c r="QZ53" s="19"/>
      <c r="RA53" s="19"/>
      <c r="RB53" s="19"/>
      <c r="RC53" s="19"/>
      <c r="RD53" s="19"/>
      <c r="RE53" s="19"/>
      <c r="RF53" s="19"/>
      <c r="RG53" s="19"/>
      <c r="RH53" s="19"/>
      <c r="RI53" s="19"/>
      <c r="RJ53" s="19"/>
      <c r="RK53" s="19"/>
      <c r="RL53" s="19"/>
      <c r="RM53" s="19"/>
      <c r="RN53" s="19"/>
      <c r="RO53" s="19"/>
    </row>
    <row r="54" spans="1:483" s="19" customFormat="1" ht="19.2" customHeight="1" x14ac:dyDescent="0.45">
      <c r="A54" s="19" t="s">
        <v>1663</v>
      </c>
      <c r="B54" s="19" t="s">
        <v>1664</v>
      </c>
      <c r="C54" s="19" t="s">
        <v>1529</v>
      </c>
      <c r="D54" s="19" t="s">
        <v>1665</v>
      </c>
      <c r="E54" s="19" t="s">
        <v>1529</v>
      </c>
      <c r="F54" s="19" t="s">
        <v>1529</v>
      </c>
      <c r="G54" s="19" t="s">
        <v>1529</v>
      </c>
      <c r="H54" s="19" t="s">
        <v>1666</v>
      </c>
      <c r="I54" s="19" t="s">
        <v>28</v>
      </c>
      <c r="J54" s="20" t="s">
        <v>1529</v>
      </c>
      <c r="L54" s="16" t="s">
        <v>28</v>
      </c>
      <c r="M54" s="16"/>
      <c r="N54" s="21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16"/>
      <c r="EJ54" s="16"/>
      <c r="EK54" s="16"/>
      <c r="EL54" s="16"/>
      <c r="EM54" s="16"/>
      <c r="EN54" s="16"/>
      <c r="EO54" s="16"/>
      <c r="EP54" s="16"/>
      <c r="EQ54" s="16"/>
      <c r="ER54" s="16"/>
      <c r="ES54" s="16"/>
      <c r="ET54" s="16"/>
      <c r="EU54" s="16"/>
      <c r="EV54" s="16"/>
      <c r="EW54" s="16"/>
      <c r="EX54" s="16"/>
      <c r="EY54" s="16"/>
      <c r="EZ54" s="16"/>
      <c r="FA54" s="16"/>
      <c r="FB54" s="16"/>
      <c r="FC54" s="16"/>
      <c r="FD54" s="16"/>
      <c r="FE54" s="16"/>
      <c r="FF54" s="16"/>
      <c r="FG54" s="16"/>
      <c r="FH54" s="16"/>
      <c r="FI54" s="16"/>
      <c r="FJ54" s="16"/>
      <c r="FK54" s="16"/>
      <c r="FL54" s="16"/>
      <c r="FM54" s="16"/>
      <c r="FN54" s="16"/>
      <c r="FO54" s="16"/>
      <c r="FP54" s="16"/>
      <c r="FQ54" s="16"/>
      <c r="FR54" s="16"/>
      <c r="FS54" s="16"/>
      <c r="FT54" s="16"/>
      <c r="FU54" s="16"/>
      <c r="FV54" s="16"/>
      <c r="FW54" s="16"/>
      <c r="FX54" s="16"/>
      <c r="FY54" s="16"/>
      <c r="FZ54" s="16"/>
      <c r="GA54" s="16"/>
      <c r="GB54" s="16"/>
      <c r="GC54" s="16"/>
      <c r="GD54" s="16"/>
      <c r="GE54" s="16"/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16"/>
      <c r="GV54" s="16"/>
      <c r="GW54" s="16"/>
      <c r="GX54" s="16"/>
      <c r="GY54" s="16"/>
      <c r="GZ54" s="16"/>
      <c r="HA54" s="16"/>
      <c r="HB54" s="16"/>
      <c r="HC54" s="16"/>
      <c r="HD54" s="16"/>
      <c r="HE54" s="16"/>
      <c r="HF54" s="16"/>
      <c r="HG54" s="16"/>
      <c r="HH54" s="16"/>
      <c r="HI54" s="16"/>
      <c r="HJ54" s="16"/>
      <c r="HK54" s="16"/>
      <c r="HL54" s="16"/>
      <c r="HM54" s="16"/>
      <c r="HN54" s="16"/>
      <c r="HO54" s="16"/>
      <c r="HP54" s="16"/>
      <c r="HQ54" s="16"/>
      <c r="HR54" s="16"/>
      <c r="HS54" s="16"/>
      <c r="HT54" s="16"/>
      <c r="HU54" s="16"/>
      <c r="HV54" s="16"/>
      <c r="HW54" s="16"/>
      <c r="HX54" s="16"/>
      <c r="HY54" s="16"/>
      <c r="HZ54" s="16"/>
      <c r="IA54" s="16"/>
      <c r="IB54" s="16"/>
      <c r="IC54" s="16"/>
      <c r="ID54" s="16"/>
      <c r="IE54" s="16"/>
      <c r="IF54" s="16"/>
      <c r="IG54" s="16"/>
      <c r="IH54" s="16"/>
      <c r="II54" s="16"/>
      <c r="IJ54" s="16"/>
      <c r="IK54" s="16"/>
      <c r="IL54" s="16"/>
      <c r="IM54" s="16"/>
      <c r="IN54" s="16"/>
      <c r="IO54" s="16"/>
      <c r="IP54" s="16"/>
      <c r="IQ54" s="16"/>
      <c r="IR54" s="16"/>
      <c r="IS54" s="16"/>
      <c r="IT54" s="16"/>
      <c r="IU54" s="16"/>
      <c r="IV54" s="16"/>
      <c r="IW54" s="16"/>
      <c r="IX54" s="16"/>
      <c r="IY54" s="16"/>
      <c r="IZ54" s="16"/>
      <c r="JA54" s="16"/>
      <c r="JB54" s="16"/>
      <c r="JC54" s="16"/>
      <c r="JD54" s="16"/>
      <c r="JE54" s="16"/>
      <c r="JF54" s="16"/>
      <c r="JG54" s="16"/>
      <c r="JH54" s="16"/>
      <c r="JI54" s="16"/>
      <c r="JJ54" s="16"/>
      <c r="JK54" s="16"/>
      <c r="JL54" s="16"/>
      <c r="JM54" s="16"/>
      <c r="JN54" s="16"/>
      <c r="JO54" s="16"/>
      <c r="JP54" s="16"/>
      <c r="JQ54" s="16"/>
      <c r="JR54" s="16"/>
      <c r="JS54" s="16"/>
      <c r="JT54" s="16"/>
      <c r="JU54" s="16"/>
      <c r="JV54" s="16"/>
      <c r="JW54" s="16"/>
      <c r="JX54" s="16"/>
      <c r="JY54" s="16"/>
      <c r="JZ54" s="16"/>
      <c r="KA54" s="16"/>
      <c r="KB54" s="16"/>
      <c r="KC54" s="16"/>
      <c r="KD54" s="16"/>
      <c r="KE54" s="16"/>
      <c r="KF54" s="16"/>
      <c r="KG54" s="16"/>
      <c r="KH54" s="16"/>
      <c r="KI54" s="16"/>
      <c r="KJ54" s="16"/>
      <c r="KK54" s="16"/>
      <c r="KL54" s="16"/>
      <c r="KM54" s="16"/>
      <c r="KN54" s="16"/>
      <c r="KO54" s="16"/>
      <c r="KP54" s="16"/>
      <c r="KQ54" s="16"/>
      <c r="KR54" s="16"/>
      <c r="KS54" s="16"/>
      <c r="KT54" s="16"/>
      <c r="KU54" s="16"/>
      <c r="KV54" s="16"/>
      <c r="KW54" s="16"/>
      <c r="KX54" s="16"/>
      <c r="KY54" s="16"/>
      <c r="KZ54" s="16"/>
      <c r="LA54" s="16"/>
      <c r="LB54" s="16"/>
      <c r="LC54" s="16"/>
      <c r="LD54" s="16"/>
      <c r="LE54" s="16"/>
      <c r="LF54" s="16"/>
      <c r="LG54" s="16"/>
      <c r="LH54" s="16"/>
      <c r="LI54" s="16"/>
      <c r="LJ54" s="16"/>
      <c r="LK54" s="16"/>
      <c r="LL54" s="16"/>
      <c r="LM54" s="16"/>
      <c r="LN54" s="16"/>
      <c r="LO54" s="16"/>
      <c r="LP54" s="16"/>
      <c r="LQ54" s="16"/>
      <c r="LR54" s="16"/>
      <c r="LS54" s="16"/>
      <c r="LT54" s="16"/>
      <c r="LU54" s="16"/>
      <c r="LV54" s="16"/>
      <c r="LW54" s="16"/>
      <c r="LX54" s="16"/>
      <c r="LY54" s="16"/>
      <c r="LZ54" s="16"/>
      <c r="MA54" s="16"/>
      <c r="MB54" s="16"/>
      <c r="MC54" s="16"/>
      <c r="MD54" s="16"/>
      <c r="ME54" s="16"/>
      <c r="MF54" s="16"/>
      <c r="MG54" s="16"/>
      <c r="MH54" s="16"/>
      <c r="MI54" s="16"/>
      <c r="MJ54" s="16"/>
      <c r="MK54" s="16"/>
      <c r="ML54" s="16"/>
      <c r="MM54" s="16"/>
      <c r="MN54" s="16"/>
      <c r="MO54" s="16"/>
      <c r="MP54" s="16"/>
      <c r="MQ54" s="16"/>
      <c r="MR54" s="16"/>
      <c r="MS54" s="16"/>
      <c r="MT54" s="16"/>
      <c r="MU54" s="16"/>
      <c r="MV54" s="16"/>
      <c r="MW54" s="16"/>
      <c r="MX54" s="16"/>
      <c r="MY54" s="16"/>
      <c r="MZ54" s="16"/>
      <c r="NA54" s="16"/>
      <c r="NB54" s="16"/>
      <c r="NC54" s="16"/>
      <c r="ND54" s="16"/>
      <c r="NE54" s="16"/>
      <c r="NF54" s="16"/>
      <c r="NG54" s="16"/>
      <c r="NH54" s="16"/>
      <c r="NI54" s="16"/>
      <c r="NJ54" s="16"/>
      <c r="NK54" s="16"/>
      <c r="NL54" s="16"/>
      <c r="NM54" s="16"/>
      <c r="NN54" s="16"/>
      <c r="NO54" s="16"/>
      <c r="NP54" s="16"/>
      <c r="NQ54" s="16"/>
      <c r="NR54" s="16"/>
      <c r="NS54" s="16"/>
      <c r="NT54" s="16"/>
      <c r="NU54" s="16"/>
      <c r="NV54" s="16"/>
      <c r="NW54" s="16"/>
      <c r="NX54" s="16"/>
      <c r="NY54" s="16"/>
      <c r="NZ54" s="16"/>
      <c r="OA54" s="16"/>
      <c r="OB54" s="16"/>
      <c r="OC54" s="16"/>
      <c r="OD54" s="16"/>
      <c r="OE54" s="16"/>
      <c r="OF54" s="16"/>
      <c r="OG54" s="16"/>
      <c r="OH54" s="16"/>
      <c r="OI54" s="16"/>
      <c r="OJ54" s="16"/>
      <c r="OK54" s="16"/>
      <c r="OL54" s="16"/>
      <c r="OM54" s="16"/>
      <c r="ON54" s="16"/>
      <c r="OO54" s="16"/>
      <c r="OP54" s="16"/>
      <c r="OQ54" s="16"/>
      <c r="OR54" s="16"/>
      <c r="OS54" s="16"/>
      <c r="OT54" s="16"/>
      <c r="OU54" s="16"/>
      <c r="OV54" s="16"/>
      <c r="OW54" s="16"/>
      <c r="OX54" s="16"/>
      <c r="OY54" s="16"/>
      <c r="OZ54" s="16"/>
      <c r="PA54" s="16"/>
      <c r="PB54" s="16"/>
      <c r="PC54" s="16"/>
      <c r="PD54" s="16"/>
      <c r="PE54" s="16"/>
      <c r="PF54" s="16"/>
      <c r="PG54" s="16"/>
      <c r="PH54" s="16"/>
      <c r="PI54" s="16"/>
      <c r="PJ54" s="16"/>
      <c r="PK54" s="16"/>
      <c r="PL54" s="16"/>
      <c r="PM54" s="16"/>
      <c r="PN54" s="16"/>
      <c r="PO54" s="16"/>
      <c r="PP54" s="16"/>
      <c r="PQ54" s="16"/>
      <c r="PR54" s="16"/>
      <c r="PS54" s="16"/>
      <c r="PT54" s="16"/>
      <c r="PU54" s="16"/>
      <c r="PV54" s="16"/>
      <c r="PW54" s="16"/>
      <c r="PX54" s="16"/>
      <c r="PY54" s="16"/>
      <c r="PZ54" s="16"/>
      <c r="QA54" s="16"/>
      <c r="QB54" s="16"/>
      <c r="QC54" s="16"/>
      <c r="QD54" s="16"/>
      <c r="QE54" s="16"/>
      <c r="QF54" s="16"/>
      <c r="QG54" s="16"/>
      <c r="QH54" s="16"/>
      <c r="QI54" s="16"/>
      <c r="QJ54" s="16"/>
      <c r="QK54" s="16"/>
      <c r="QL54" s="16"/>
      <c r="QM54" s="16"/>
      <c r="QN54" s="16"/>
      <c r="QO54" s="16"/>
      <c r="QP54" s="16"/>
      <c r="QQ54" s="16"/>
      <c r="QR54" s="16"/>
      <c r="QS54" s="16"/>
      <c r="QT54" s="16"/>
      <c r="QU54" s="16"/>
      <c r="QV54" s="16"/>
      <c r="QW54" s="16"/>
      <c r="QX54" s="16"/>
      <c r="QY54" s="16"/>
      <c r="QZ54" s="16"/>
      <c r="RA54" s="16"/>
      <c r="RB54" s="16"/>
      <c r="RC54" s="16"/>
      <c r="RD54" s="16"/>
      <c r="RE54" s="16"/>
      <c r="RF54" s="16"/>
      <c r="RG54" s="16"/>
      <c r="RH54" s="16"/>
      <c r="RI54" s="16"/>
      <c r="RJ54" s="16"/>
      <c r="RK54" s="16"/>
      <c r="RL54" s="16"/>
      <c r="RM54" s="16"/>
      <c r="RN54" s="16"/>
      <c r="RO54" s="16"/>
    </row>
    <row r="55" spans="1:483" s="19" customFormat="1" ht="19.2" customHeight="1" x14ac:dyDescent="0.45">
      <c r="A55" s="16" t="s">
        <v>1667</v>
      </c>
      <c r="B55" s="16" t="s">
        <v>1668</v>
      </c>
      <c r="C55" s="16" t="s">
        <v>1529</v>
      </c>
      <c r="D55" s="16" t="s">
        <v>1529</v>
      </c>
      <c r="E55" s="16" t="s">
        <v>1529</v>
      </c>
      <c r="F55" s="16" t="s">
        <v>1529</v>
      </c>
      <c r="G55" s="16" t="s">
        <v>1529</v>
      </c>
      <c r="H55" s="19" t="s">
        <v>1669</v>
      </c>
      <c r="I55" s="16" t="s">
        <v>28</v>
      </c>
      <c r="J55" s="22" t="s">
        <v>1529</v>
      </c>
      <c r="K55" s="16"/>
      <c r="L55" s="16" t="s">
        <v>28</v>
      </c>
      <c r="M55" s="16"/>
      <c r="N55" s="21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16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  <c r="FC55" s="16"/>
      <c r="FD55" s="16"/>
      <c r="FE55" s="16"/>
      <c r="FF55" s="16"/>
      <c r="FG55" s="16"/>
      <c r="FH55" s="16"/>
      <c r="FI55" s="16"/>
      <c r="FJ55" s="16"/>
      <c r="FK55" s="16"/>
      <c r="FL55" s="16"/>
      <c r="FM55" s="16"/>
      <c r="FN55" s="16"/>
      <c r="FO55" s="16"/>
      <c r="FP55" s="16"/>
      <c r="FQ55" s="16"/>
      <c r="FR55" s="16"/>
      <c r="FS55" s="16"/>
      <c r="FT55" s="16"/>
      <c r="FU55" s="16"/>
      <c r="FV55" s="16"/>
      <c r="FW55" s="16"/>
      <c r="FX55" s="16"/>
      <c r="FY55" s="16"/>
      <c r="FZ55" s="16"/>
      <c r="GA55" s="16"/>
      <c r="GB55" s="16"/>
      <c r="GC55" s="16"/>
      <c r="GD55" s="16"/>
      <c r="GE55" s="16"/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/>
      <c r="GR55" s="16"/>
      <c r="GS55" s="16"/>
      <c r="GT55" s="16"/>
      <c r="GU55" s="16"/>
      <c r="GV55" s="16"/>
      <c r="GW55" s="16"/>
      <c r="GX55" s="16"/>
      <c r="GY55" s="16"/>
      <c r="GZ55" s="16"/>
      <c r="HA55" s="16"/>
      <c r="HB55" s="16"/>
      <c r="HC55" s="16"/>
      <c r="HD55" s="16"/>
      <c r="HE55" s="16"/>
      <c r="HF55" s="16"/>
      <c r="HG55" s="16"/>
      <c r="HH55" s="16"/>
      <c r="HI55" s="16"/>
      <c r="HJ55" s="16"/>
      <c r="HK55" s="16"/>
      <c r="HL55" s="16"/>
      <c r="HM55" s="16"/>
      <c r="HN55" s="16"/>
      <c r="HO55" s="16"/>
      <c r="HP55" s="16"/>
      <c r="HQ55" s="16"/>
      <c r="HR55" s="16"/>
      <c r="HS55" s="16"/>
      <c r="HT55" s="16"/>
      <c r="HU55" s="16"/>
      <c r="HV55" s="16"/>
      <c r="HW55" s="16"/>
      <c r="HX55" s="16"/>
      <c r="HY55" s="16"/>
      <c r="HZ55" s="16"/>
      <c r="IA55" s="16"/>
      <c r="IB55" s="16"/>
      <c r="IC55" s="16"/>
      <c r="ID55" s="16"/>
      <c r="IE55" s="16"/>
      <c r="IF55" s="16"/>
      <c r="IG55" s="16"/>
      <c r="IH55" s="16"/>
      <c r="II55" s="16"/>
      <c r="IJ55" s="16"/>
      <c r="IK55" s="16"/>
      <c r="IL55" s="16"/>
      <c r="IM55" s="16"/>
      <c r="IN55" s="16"/>
      <c r="IO55" s="16"/>
      <c r="IP55" s="16"/>
      <c r="IQ55" s="16"/>
      <c r="IR55" s="16"/>
      <c r="IS55" s="16"/>
      <c r="IT55" s="16"/>
      <c r="IU55" s="16"/>
      <c r="IV55" s="16"/>
      <c r="IW55" s="16"/>
      <c r="IX55" s="16"/>
      <c r="IY55" s="16"/>
      <c r="IZ55" s="16"/>
      <c r="JA55" s="16"/>
      <c r="JB55" s="16"/>
      <c r="JC55" s="16"/>
      <c r="JD55" s="16"/>
      <c r="JE55" s="16"/>
      <c r="JF55" s="16"/>
      <c r="JG55" s="16"/>
      <c r="JH55" s="16"/>
      <c r="JI55" s="16"/>
      <c r="JJ55" s="16"/>
      <c r="JK55" s="16"/>
      <c r="JL55" s="16"/>
      <c r="JM55" s="16"/>
      <c r="JN55" s="16"/>
      <c r="JO55" s="16"/>
      <c r="JP55" s="16"/>
      <c r="JQ55" s="16"/>
      <c r="JR55" s="16"/>
      <c r="JS55" s="16"/>
      <c r="JT55" s="16"/>
      <c r="JU55" s="16"/>
      <c r="JV55" s="16"/>
      <c r="JW55" s="16"/>
      <c r="JX55" s="16"/>
      <c r="JY55" s="16"/>
      <c r="JZ55" s="16"/>
      <c r="KA55" s="16"/>
      <c r="KB55" s="16"/>
      <c r="KC55" s="16"/>
      <c r="KD55" s="16"/>
      <c r="KE55" s="16"/>
      <c r="KF55" s="16"/>
      <c r="KG55" s="16"/>
      <c r="KH55" s="16"/>
      <c r="KI55" s="16"/>
      <c r="KJ55" s="16"/>
      <c r="KK55" s="16"/>
      <c r="KL55" s="16"/>
      <c r="KM55" s="16"/>
      <c r="KN55" s="16"/>
      <c r="KO55" s="16"/>
      <c r="KP55" s="16"/>
      <c r="KQ55" s="16"/>
      <c r="KR55" s="16"/>
      <c r="KS55" s="16"/>
      <c r="KT55" s="16"/>
      <c r="KU55" s="16"/>
      <c r="KV55" s="16"/>
      <c r="KW55" s="16"/>
      <c r="KX55" s="16"/>
      <c r="KY55" s="16"/>
      <c r="KZ55" s="16"/>
      <c r="LA55" s="16"/>
      <c r="LB55" s="16"/>
      <c r="LC55" s="16"/>
      <c r="LD55" s="16"/>
      <c r="LE55" s="16"/>
      <c r="LF55" s="16"/>
      <c r="LG55" s="16"/>
      <c r="LH55" s="16"/>
      <c r="LI55" s="16"/>
      <c r="LJ55" s="16"/>
      <c r="LK55" s="16"/>
      <c r="LL55" s="16"/>
      <c r="LM55" s="16"/>
      <c r="LN55" s="16"/>
      <c r="LO55" s="16"/>
      <c r="LP55" s="16"/>
      <c r="LQ55" s="16"/>
      <c r="LR55" s="16"/>
      <c r="LS55" s="16"/>
      <c r="LT55" s="16"/>
      <c r="LU55" s="16"/>
      <c r="LV55" s="16"/>
      <c r="LW55" s="16"/>
      <c r="LX55" s="16"/>
      <c r="LY55" s="16"/>
      <c r="LZ55" s="16"/>
      <c r="MA55" s="16"/>
      <c r="MB55" s="16"/>
      <c r="MC55" s="16"/>
      <c r="MD55" s="16"/>
      <c r="ME55" s="16"/>
      <c r="MF55" s="16"/>
      <c r="MG55" s="16"/>
      <c r="MH55" s="16"/>
      <c r="MI55" s="16"/>
      <c r="MJ55" s="16"/>
      <c r="MK55" s="16"/>
      <c r="ML55" s="16"/>
      <c r="MM55" s="16"/>
      <c r="MN55" s="16"/>
      <c r="MO55" s="16"/>
      <c r="MP55" s="16"/>
      <c r="MQ55" s="16"/>
      <c r="MR55" s="16"/>
      <c r="MS55" s="16"/>
      <c r="MT55" s="16"/>
      <c r="MU55" s="16"/>
      <c r="MV55" s="16"/>
      <c r="MW55" s="16"/>
      <c r="MX55" s="16"/>
      <c r="MY55" s="16"/>
      <c r="MZ55" s="16"/>
      <c r="NA55" s="16"/>
      <c r="NB55" s="16"/>
      <c r="NC55" s="16"/>
      <c r="ND55" s="16"/>
      <c r="NE55" s="16"/>
      <c r="NF55" s="16"/>
      <c r="NG55" s="16"/>
      <c r="NH55" s="16"/>
      <c r="NI55" s="16"/>
      <c r="NJ55" s="16"/>
      <c r="NK55" s="16"/>
      <c r="NL55" s="16"/>
      <c r="NM55" s="16"/>
      <c r="NN55" s="16"/>
      <c r="NO55" s="16"/>
      <c r="NP55" s="16"/>
      <c r="NQ55" s="16"/>
      <c r="NR55" s="16"/>
      <c r="NS55" s="16"/>
      <c r="NT55" s="16"/>
      <c r="NU55" s="16"/>
      <c r="NV55" s="16"/>
      <c r="NW55" s="16"/>
      <c r="NX55" s="16"/>
      <c r="NY55" s="16"/>
      <c r="NZ55" s="16"/>
      <c r="OA55" s="16"/>
      <c r="OB55" s="16"/>
      <c r="OC55" s="16"/>
      <c r="OD55" s="16"/>
      <c r="OE55" s="16"/>
      <c r="OF55" s="16"/>
      <c r="OG55" s="16"/>
      <c r="OH55" s="16"/>
      <c r="OI55" s="16"/>
      <c r="OJ55" s="16"/>
      <c r="OK55" s="16"/>
      <c r="OL55" s="16"/>
      <c r="OM55" s="16"/>
      <c r="ON55" s="16"/>
      <c r="OO55" s="16"/>
      <c r="OP55" s="16"/>
      <c r="OQ55" s="16"/>
      <c r="OR55" s="16"/>
      <c r="OS55" s="16"/>
      <c r="OT55" s="16"/>
      <c r="OU55" s="16"/>
      <c r="OV55" s="16"/>
      <c r="OW55" s="16"/>
      <c r="OX55" s="16"/>
      <c r="OY55" s="16"/>
      <c r="OZ55" s="16"/>
      <c r="PA55" s="16"/>
      <c r="PB55" s="16"/>
      <c r="PC55" s="16"/>
      <c r="PD55" s="16"/>
      <c r="PE55" s="16"/>
      <c r="PF55" s="16"/>
      <c r="PG55" s="16"/>
      <c r="PH55" s="16"/>
      <c r="PI55" s="16"/>
      <c r="PJ55" s="16"/>
      <c r="PK55" s="16"/>
      <c r="PL55" s="16"/>
      <c r="PM55" s="16"/>
      <c r="PN55" s="16"/>
      <c r="PO55" s="16"/>
      <c r="PP55" s="16"/>
      <c r="PQ55" s="16"/>
      <c r="PR55" s="16"/>
      <c r="PS55" s="16"/>
      <c r="PT55" s="16"/>
      <c r="PU55" s="16"/>
      <c r="PV55" s="16"/>
      <c r="PW55" s="16"/>
      <c r="PX55" s="16"/>
      <c r="PY55" s="16"/>
      <c r="PZ55" s="16"/>
      <c r="QA55" s="16"/>
      <c r="QB55" s="16"/>
      <c r="QC55" s="16"/>
      <c r="QD55" s="16"/>
      <c r="QE55" s="16"/>
      <c r="QF55" s="16"/>
      <c r="QG55" s="16"/>
      <c r="QH55" s="16"/>
      <c r="QI55" s="16"/>
      <c r="QJ55" s="16"/>
      <c r="QK55" s="16"/>
      <c r="QL55" s="16"/>
      <c r="QM55" s="16"/>
      <c r="QN55" s="16"/>
      <c r="QO55" s="16"/>
      <c r="QP55" s="16"/>
      <c r="QQ55" s="16"/>
      <c r="QR55" s="16"/>
      <c r="QS55" s="16"/>
      <c r="QT55" s="16"/>
      <c r="QU55" s="16"/>
      <c r="QV55" s="16"/>
      <c r="QW55" s="16"/>
      <c r="QX55" s="16"/>
      <c r="QY55" s="16"/>
      <c r="QZ55" s="16"/>
      <c r="RA55" s="16"/>
      <c r="RB55" s="16"/>
      <c r="RC55" s="16"/>
      <c r="RD55" s="16"/>
      <c r="RE55" s="16"/>
      <c r="RF55" s="16"/>
      <c r="RG55" s="16"/>
      <c r="RH55" s="16"/>
      <c r="RI55" s="16"/>
      <c r="RJ55" s="16"/>
      <c r="RK55" s="16"/>
      <c r="RL55" s="16"/>
      <c r="RM55" s="16"/>
      <c r="RN55" s="16"/>
      <c r="RO55" s="16"/>
    </row>
    <row r="56" spans="1:483" s="19" customFormat="1" ht="19.2" customHeight="1" x14ac:dyDescent="0.45">
      <c r="A56" s="37" t="s">
        <v>1670</v>
      </c>
      <c r="B56" s="37" t="s">
        <v>1533</v>
      </c>
      <c r="C56" s="16" t="s">
        <v>1529</v>
      </c>
      <c r="D56" s="16" t="s">
        <v>1529</v>
      </c>
      <c r="E56" s="16" t="s">
        <v>1529</v>
      </c>
      <c r="F56" s="16" t="s">
        <v>1529</v>
      </c>
      <c r="G56" s="16" t="s">
        <v>1529</v>
      </c>
      <c r="H56" s="16" t="s">
        <v>1529</v>
      </c>
      <c r="I56" s="16"/>
      <c r="J56" s="16" t="s">
        <v>1529</v>
      </c>
      <c r="K56" s="16"/>
      <c r="L56" s="16" t="s">
        <v>28</v>
      </c>
      <c r="M56" s="16"/>
      <c r="N56" s="21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17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17"/>
      <c r="EQ56" s="17"/>
      <c r="ER56" s="17"/>
      <c r="ES56" s="17"/>
      <c r="ET56" s="17"/>
      <c r="EU56" s="17"/>
      <c r="EV56" s="17"/>
      <c r="EW56" s="17"/>
      <c r="EX56" s="17"/>
      <c r="EY56" s="17"/>
      <c r="EZ56" s="17"/>
      <c r="FA56" s="17"/>
      <c r="FB56" s="17"/>
      <c r="FC56" s="17"/>
      <c r="FD56" s="17"/>
      <c r="FE56" s="17"/>
      <c r="FF56" s="17"/>
      <c r="FG56" s="17"/>
      <c r="FH56" s="17"/>
      <c r="FI56" s="17"/>
      <c r="FJ56" s="17"/>
      <c r="FK56" s="17"/>
      <c r="FL56" s="17"/>
      <c r="FM56" s="17"/>
      <c r="FN56" s="17"/>
      <c r="FO56" s="17"/>
      <c r="FP56" s="17"/>
      <c r="FQ56" s="17"/>
      <c r="FR56" s="17"/>
      <c r="FS56" s="17"/>
      <c r="FT56" s="17"/>
      <c r="FU56" s="17"/>
      <c r="FV56" s="17"/>
      <c r="FW56" s="17"/>
      <c r="FX56" s="17"/>
      <c r="FY56" s="17"/>
      <c r="FZ56" s="17"/>
      <c r="GA56" s="17"/>
      <c r="GB56" s="17"/>
      <c r="GC56" s="17"/>
      <c r="GD56" s="17"/>
      <c r="GE56" s="17"/>
      <c r="GF56" s="17"/>
      <c r="GG56" s="17"/>
      <c r="GH56" s="17"/>
      <c r="GI56" s="17"/>
      <c r="GJ56" s="17"/>
      <c r="GK56" s="17"/>
      <c r="GL56" s="17"/>
      <c r="GM56" s="17"/>
      <c r="GN56" s="17"/>
      <c r="GO56" s="17"/>
      <c r="GP56" s="17"/>
      <c r="GQ56" s="17"/>
      <c r="GR56" s="17"/>
      <c r="GS56" s="17"/>
      <c r="GT56" s="17"/>
      <c r="GU56" s="17"/>
      <c r="GV56" s="17"/>
      <c r="GW56" s="17"/>
      <c r="GX56" s="17"/>
      <c r="GY56" s="17"/>
      <c r="GZ56" s="17"/>
      <c r="HA56" s="17"/>
      <c r="HB56" s="17"/>
      <c r="HC56" s="17"/>
      <c r="HD56" s="17"/>
      <c r="HE56" s="17"/>
      <c r="HF56" s="17"/>
      <c r="HG56" s="17"/>
      <c r="HH56" s="17"/>
      <c r="HI56" s="17"/>
      <c r="HJ56" s="17"/>
      <c r="HK56" s="17"/>
      <c r="HL56" s="17"/>
      <c r="HM56" s="17"/>
      <c r="HN56" s="17"/>
      <c r="HO56" s="17"/>
      <c r="HP56" s="17"/>
      <c r="HQ56" s="17"/>
      <c r="HR56" s="17"/>
      <c r="HS56" s="17"/>
      <c r="HT56" s="17"/>
      <c r="HU56" s="17"/>
      <c r="HV56" s="17"/>
      <c r="HW56" s="17"/>
      <c r="HX56" s="17"/>
      <c r="HY56" s="17"/>
      <c r="HZ56" s="17"/>
      <c r="IA56" s="17"/>
      <c r="IB56" s="17"/>
      <c r="IC56" s="17"/>
      <c r="ID56" s="17"/>
      <c r="IE56" s="17"/>
      <c r="IF56" s="17"/>
      <c r="IG56" s="17"/>
      <c r="IH56" s="17"/>
      <c r="II56" s="17"/>
      <c r="IJ56" s="17"/>
      <c r="IK56" s="17"/>
      <c r="IL56" s="17"/>
      <c r="IM56" s="17"/>
      <c r="IN56" s="17"/>
      <c r="IO56" s="17"/>
      <c r="IP56" s="17"/>
      <c r="IQ56" s="17"/>
      <c r="IR56" s="17"/>
      <c r="IS56" s="17"/>
      <c r="IT56" s="17"/>
      <c r="IU56" s="17"/>
      <c r="IV56" s="17"/>
      <c r="IW56" s="17"/>
      <c r="IX56" s="17"/>
      <c r="IY56" s="17"/>
      <c r="IZ56" s="17"/>
      <c r="JA56" s="17"/>
      <c r="JB56" s="17"/>
      <c r="JC56" s="17"/>
      <c r="JD56" s="17"/>
      <c r="JE56" s="17"/>
      <c r="JF56" s="17"/>
      <c r="JG56" s="17"/>
      <c r="JH56" s="17"/>
      <c r="JI56" s="17"/>
      <c r="JJ56" s="17"/>
      <c r="JK56" s="17"/>
      <c r="JL56" s="17"/>
      <c r="JM56" s="17"/>
      <c r="JN56" s="17"/>
      <c r="JO56" s="17"/>
      <c r="JP56" s="17"/>
      <c r="JQ56" s="17"/>
      <c r="JR56" s="17"/>
      <c r="JS56" s="17"/>
      <c r="JT56" s="17"/>
      <c r="JU56" s="17"/>
      <c r="JV56" s="17"/>
      <c r="JW56" s="17"/>
      <c r="JX56" s="17"/>
      <c r="JY56" s="17"/>
      <c r="JZ56" s="17"/>
      <c r="KA56" s="17"/>
      <c r="KB56" s="17"/>
      <c r="KC56" s="17"/>
      <c r="KD56" s="17"/>
      <c r="KE56" s="17"/>
      <c r="KF56" s="17"/>
      <c r="KG56" s="17"/>
      <c r="KH56" s="17"/>
      <c r="KI56" s="17"/>
      <c r="KJ56" s="17"/>
      <c r="KK56" s="17"/>
      <c r="KL56" s="17"/>
      <c r="KM56" s="17"/>
      <c r="KN56" s="17"/>
      <c r="KO56" s="17"/>
      <c r="KP56" s="17"/>
      <c r="KQ56" s="17"/>
      <c r="KR56" s="17"/>
      <c r="KS56" s="17"/>
      <c r="KT56" s="17"/>
      <c r="KU56" s="17"/>
      <c r="KV56" s="17"/>
      <c r="KW56" s="17"/>
      <c r="KX56" s="17"/>
      <c r="KY56" s="17"/>
      <c r="KZ56" s="17"/>
      <c r="LA56" s="17"/>
      <c r="LB56" s="17"/>
      <c r="LC56" s="17"/>
      <c r="LD56" s="17"/>
      <c r="LE56" s="17"/>
      <c r="LF56" s="17"/>
      <c r="LG56" s="17"/>
      <c r="LH56" s="17"/>
      <c r="LI56" s="17"/>
      <c r="LJ56" s="17"/>
      <c r="LK56" s="17"/>
      <c r="LL56" s="17"/>
      <c r="LM56" s="17"/>
      <c r="LN56" s="17"/>
      <c r="LO56" s="17"/>
      <c r="LP56" s="17"/>
      <c r="LQ56" s="17"/>
      <c r="LR56" s="17"/>
      <c r="LS56" s="17"/>
      <c r="LT56" s="17"/>
      <c r="LU56" s="17"/>
      <c r="LV56" s="17"/>
      <c r="LW56" s="17"/>
      <c r="LX56" s="17"/>
      <c r="LY56" s="17"/>
      <c r="LZ56" s="17"/>
      <c r="MA56" s="17"/>
      <c r="MB56" s="17"/>
      <c r="MC56" s="17"/>
      <c r="MD56" s="17"/>
      <c r="ME56" s="17"/>
      <c r="MF56" s="17"/>
      <c r="MG56" s="17"/>
      <c r="MH56" s="17"/>
      <c r="MI56" s="17"/>
      <c r="MJ56" s="17"/>
      <c r="MK56" s="17"/>
      <c r="ML56" s="17"/>
      <c r="MM56" s="17"/>
      <c r="MN56" s="17"/>
      <c r="MO56" s="17"/>
      <c r="MP56" s="17"/>
      <c r="MQ56" s="17"/>
      <c r="MR56" s="17"/>
      <c r="MS56" s="17"/>
      <c r="MT56" s="17"/>
      <c r="MU56" s="17"/>
      <c r="MV56" s="17"/>
      <c r="MW56" s="17"/>
      <c r="MX56" s="17"/>
      <c r="MY56" s="17"/>
      <c r="MZ56" s="17"/>
      <c r="NA56" s="17"/>
      <c r="NB56" s="17"/>
      <c r="NC56" s="17"/>
      <c r="ND56" s="17"/>
      <c r="NE56" s="17"/>
      <c r="NF56" s="17"/>
      <c r="NG56" s="17"/>
      <c r="NH56" s="17"/>
      <c r="NI56" s="17"/>
      <c r="NJ56" s="17"/>
      <c r="NK56" s="17"/>
      <c r="NL56" s="17"/>
      <c r="NM56" s="17"/>
      <c r="NN56" s="17"/>
      <c r="NO56" s="17"/>
      <c r="NP56" s="17"/>
      <c r="NQ56" s="17"/>
      <c r="NR56" s="17"/>
      <c r="NS56" s="17"/>
      <c r="NT56" s="17"/>
      <c r="NU56" s="17"/>
      <c r="NV56" s="17"/>
      <c r="NW56" s="17"/>
      <c r="NX56" s="17"/>
      <c r="NY56" s="17"/>
      <c r="NZ56" s="17"/>
      <c r="OA56" s="17"/>
      <c r="OB56" s="17"/>
      <c r="OC56" s="17"/>
      <c r="OD56" s="17"/>
      <c r="OE56" s="17"/>
      <c r="OF56" s="17"/>
      <c r="OG56" s="17"/>
      <c r="OH56" s="17"/>
      <c r="OI56" s="17"/>
      <c r="OJ56" s="17"/>
      <c r="OK56" s="17"/>
      <c r="OL56" s="17"/>
      <c r="OM56" s="17"/>
      <c r="ON56" s="17"/>
      <c r="OO56" s="17"/>
      <c r="OP56" s="17"/>
      <c r="OQ56" s="17"/>
      <c r="OR56" s="17"/>
      <c r="OS56" s="17"/>
      <c r="OT56" s="17"/>
      <c r="OU56" s="17"/>
      <c r="OV56" s="17"/>
      <c r="OW56" s="17"/>
      <c r="OX56" s="17"/>
      <c r="OY56" s="17"/>
      <c r="OZ56" s="17"/>
      <c r="PA56" s="17"/>
      <c r="PB56" s="17"/>
      <c r="PC56" s="17"/>
      <c r="PD56" s="17"/>
      <c r="PE56" s="17"/>
      <c r="PF56" s="17"/>
      <c r="PG56" s="17"/>
      <c r="PH56" s="17"/>
      <c r="PI56" s="17"/>
      <c r="PJ56" s="17"/>
      <c r="PK56" s="17"/>
      <c r="PL56" s="17"/>
      <c r="PM56" s="17"/>
      <c r="PN56" s="17"/>
      <c r="PO56" s="17"/>
      <c r="PP56" s="17"/>
      <c r="PQ56" s="17"/>
      <c r="PR56" s="17"/>
      <c r="PS56" s="17"/>
      <c r="PT56" s="17"/>
      <c r="PU56" s="17"/>
      <c r="PV56" s="17"/>
      <c r="PW56" s="17"/>
      <c r="PX56" s="17"/>
      <c r="PY56" s="17"/>
      <c r="PZ56" s="17"/>
      <c r="QA56" s="17"/>
      <c r="QB56" s="17"/>
      <c r="QC56" s="17"/>
      <c r="QD56" s="17"/>
      <c r="QE56" s="17"/>
      <c r="QF56" s="17"/>
      <c r="QG56" s="17"/>
      <c r="QH56" s="17"/>
      <c r="QI56" s="17"/>
      <c r="QJ56" s="17"/>
      <c r="QK56" s="17"/>
      <c r="QL56" s="17"/>
      <c r="QM56" s="17"/>
      <c r="QN56" s="17"/>
      <c r="QO56" s="17"/>
      <c r="QP56" s="17"/>
      <c r="QQ56" s="17"/>
      <c r="QR56" s="17"/>
      <c r="QS56" s="17"/>
      <c r="QT56" s="17"/>
      <c r="QU56" s="17"/>
      <c r="QV56" s="17"/>
      <c r="QW56" s="17"/>
      <c r="QX56" s="17"/>
      <c r="QY56" s="17"/>
      <c r="QZ56" s="17"/>
      <c r="RA56" s="17"/>
      <c r="RB56" s="17"/>
      <c r="RC56" s="17"/>
      <c r="RD56" s="17"/>
      <c r="RE56" s="17"/>
      <c r="RF56" s="17"/>
      <c r="RG56" s="17"/>
      <c r="RH56" s="17"/>
      <c r="RI56" s="17"/>
      <c r="RJ56" s="17"/>
      <c r="RK56" s="17"/>
      <c r="RL56" s="17"/>
      <c r="RM56" s="17"/>
      <c r="RN56" s="17"/>
      <c r="RO56" s="17"/>
    </row>
    <row r="57" spans="1:483" s="26" customFormat="1" ht="19.2" customHeight="1" x14ac:dyDescent="0.45">
      <c r="A57" s="37" t="s">
        <v>1671</v>
      </c>
      <c r="B57" s="17" t="s">
        <v>1672</v>
      </c>
      <c r="C57" s="22" t="s">
        <v>1536</v>
      </c>
      <c r="D57" s="22" t="s">
        <v>1529</v>
      </c>
      <c r="E57" s="22" t="s">
        <v>1529</v>
      </c>
      <c r="F57" s="22" t="s">
        <v>1529</v>
      </c>
      <c r="G57" s="22" t="s">
        <v>1529</v>
      </c>
      <c r="H57" s="22" t="s">
        <v>1529</v>
      </c>
      <c r="I57" s="16"/>
      <c r="J57" s="17"/>
      <c r="K57" s="16"/>
      <c r="L57" s="16" t="s">
        <v>28</v>
      </c>
      <c r="M57" s="17"/>
      <c r="N57" s="30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  <c r="BZ57" s="19"/>
      <c r="CA57" s="19"/>
      <c r="CB57" s="19"/>
      <c r="CC57" s="19"/>
      <c r="CD57" s="19"/>
      <c r="CE57" s="19"/>
      <c r="CF57" s="19"/>
      <c r="CG57" s="19"/>
      <c r="CH57" s="19"/>
      <c r="CI57" s="19"/>
      <c r="CJ57" s="19"/>
      <c r="CK57" s="19"/>
      <c r="CL57" s="19"/>
      <c r="CM57" s="19"/>
      <c r="CN57" s="19"/>
      <c r="CO57" s="19"/>
      <c r="CP57" s="19"/>
      <c r="CQ57" s="19"/>
      <c r="CR57" s="19"/>
      <c r="CS57" s="19"/>
      <c r="CT57" s="19"/>
      <c r="CU57" s="19"/>
      <c r="CV57" s="19"/>
      <c r="CW57" s="19"/>
      <c r="CX57" s="19"/>
      <c r="CY57" s="19"/>
      <c r="CZ57" s="19"/>
      <c r="DA57" s="19"/>
      <c r="DB57" s="19"/>
      <c r="DC57" s="19"/>
      <c r="DD57" s="19"/>
      <c r="DE57" s="19"/>
      <c r="DF57" s="19"/>
      <c r="DG57" s="19"/>
      <c r="DH57" s="19"/>
      <c r="DI57" s="19"/>
      <c r="DJ57" s="19"/>
      <c r="DK57" s="19"/>
      <c r="DL57" s="19"/>
      <c r="DM57" s="19"/>
      <c r="DN57" s="19"/>
      <c r="DO57" s="19"/>
      <c r="DP57" s="19"/>
      <c r="DQ57" s="19"/>
      <c r="DR57" s="19"/>
      <c r="DS57" s="19"/>
      <c r="DT57" s="19"/>
      <c r="DU57" s="19"/>
      <c r="DV57" s="19"/>
      <c r="DW57" s="19"/>
      <c r="DX57" s="19"/>
      <c r="DY57" s="19"/>
      <c r="DZ57" s="19"/>
      <c r="EA57" s="19"/>
      <c r="EB57" s="19"/>
      <c r="EC57" s="19"/>
      <c r="ED57" s="19"/>
      <c r="EE57" s="19"/>
      <c r="EF57" s="19"/>
      <c r="EG57" s="19"/>
      <c r="EH57" s="19"/>
      <c r="EI57" s="19"/>
      <c r="EJ57" s="19"/>
      <c r="EK57" s="19"/>
      <c r="EL57" s="19"/>
      <c r="EM57" s="19"/>
      <c r="EN57" s="19"/>
      <c r="EO57" s="19"/>
      <c r="EP57" s="19"/>
      <c r="EQ57" s="19"/>
      <c r="ER57" s="19"/>
      <c r="ES57" s="19"/>
      <c r="ET57" s="19"/>
      <c r="EU57" s="19"/>
      <c r="EV57" s="19"/>
      <c r="EW57" s="19"/>
      <c r="EX57" s="19"/>
      <c r="EY57" s="19"/>
      <c r="EZ57" s="19"/>
      <c r="FA57" s="19"/>
      <c r="FB57" s="19"/>
      <c r="FC57" s="19"/>
      <c r="FD57" s="19"/>
      <c r="FE57" s="19"/>
      <c r="FF57" s="19"/>
      <c r="FG57" s="19"/>
      <c r="FH57" s="19"/>
      <c r="FI57" s="19"/>
      <c r="FJ57" s="19"/>
      <c r="FK57" s="19"/>
      <c r="FL57" s="19"/>
      <c r="FM57" s="19"/>
      <c r="FN57" s="19"/>
      <c r="FO57" s="19"/>
      <c r="FP57" s="19"/>
      <c r="FQ57" s="19"/>
      <c r="FR57" s="19"/>
      <c r="FS57" s="19"/>
      <c r="FT57" s="19"/>
      <c r="FU57" s="19"/>
      <c r="FV57" s="19"/>
      <c r="FW57" s="19"/>
      <c r="FX57" s="19"/>
      <c r="FY57" s="19"/>
      <c r="FZ57" s="19"/>
      <c r="GA57" s="19"/>
      <c r="GB57" s="19"/>
      <c r="GC57" s="19"/>
      <c r="GD57" s="19"/>
      <c r="GE57" s="19"/>
      <c r="GF57" s="19"/>
      <c r="GG57" s="19"/>
      <c r="GH57" s="19"/>
      <c r="GI57" s="19"/>
      <c r="GJ57" s="19"/>
      <c r="GK57" s="19"/>
      <c r="GL57" s="19"/>
      <c r="GM57" s="19"/>
      <c r="GN57" s="19"/>
      <c r="GO57" s="19"/>
      <c r="GP57" s="19"/>
      <c r="GQ57" s="19"/>
      <c r="GR57" s="19"/>
      <c r="GS57" s="19"/>
      <c r="GT57" s="19"/>
      <c r="GU57" s="19"/>
      <c r="GV57" s="19"/>
      <c r="GW57" s="19"/>
      <c r="GX57" s="19"/>
      <c r="GY57" s="19"/>
      <c r="GZ57" s="19"/>
      <c r="HA57" s="19"/>
      <c r="HB57" s="19"/>
      <c r="HC57" s="19"/>
      <c r="HD57" s="19"/>
      <c r="HE57" s="19"/>
      <c r="HF57" s="19"/>
      <c r="HG57" s="19"/>
      <c r="HH57" s="19"/>
      <c r="HI57" s="19"/>
      <c r="HJ57" s="19"/>
      <c r="HK57" s="19"/>
      <c r="HL57" s="19"/>
      <c r="HM57" s="19"/>
      <c r="HN57" s="19"/>
      <c r="HO57" s="19"/>
      <c r="HP57" s="19"/>
      <c r="HQ57" s="19"/>
      <c r="HR57" s="19"/>
      <c r="HS57" s="19"/>
      <c r="HT57" s="19"/>
      <c r="HU57" s="19"/>
      <c r="HV57" s="19"/>
      <c r="HW57" s="19"/>
      <c r="HX57" s="19"/>
      <c r="HY57" s="19"/>
      <c r="HZ57" s="19"/>
      <c r="IA57" s="19"/>
      <c r="IB57" s="19"/>
      <c r="IC57" s="19"/>
      <c r="ID57" s="19"/>
      <c r="IE57" s="19"/>
      <c r="IF57" s="19"/>
      <c r="IG57" s="19"/>
      <c r="IH57" s="19"/>
      <c r="II57" s="19"/>
      <c r="IJ57" s="19"/>
      <c r="IK57" s="19"/>
      <c r="IL57" s="19"/>
      <c r="IM57" s="19"/>
      <c r="IN57" s="19"/>
      <c r="IO57" s="19"/>
      <c r="IP57" s="19"/>
      <c r="IQ57" s="19"/>
      <c r="IR57" s="19"/>
      <c r="IS57" s="19"/>
      <c r="IT57" s="19"/>
      <c r="IU57" s="19"/>
      <c r="IV57" s="19"/>
      <c r="IW57" s="19"/>
      <c r="IX57" s="19"/>
      <c r="IY57" s="19"/>
      <c r="IZ57" s="19"/>
      <c r="JA57" s="19"/>
      <c r="JB57" s="19"/>
      <c r="JC57" s="19"/>
      <c r="JD57" s="19"/>
      <c r="JE57" s="19"/>
      <c r="JF57" s="19"/>
      <c r="JG57" s="19"/>
      <c r="JH57" s="19"/>
      <c r="JI57" s="19"/>
      <c r="JJ57" s="19"/>
      <c r="JK57" s="19"/>
      <c r="JL57" s="19"/>
      <c r="JM57" s="19"/>
      <c r="JN57" s="19"/>
      <c r="JO57" s="19"/>
      <c r="JP57" s="19"/>
      <c r="JQ57" s="19"/>
      <c r="JR57" s="19"/>
      <c r="JS57" s="19"/>
      <c r="JT57" s="19"/>
      <c r="JU57" s="19"/>
      <c r="JV57" s="19"/>
      <c r="JW57" s="19"/>
      <c r="JX57" s="19"/>
      <c r="JY57" s="19"/>
      <c r="JZ57" s="19"/>
      <c r="KA57" s="19"/>
      <c r="KB57" s="19"/>
      <c r="KC57" s="19"/>
      <c r="KD57" s="19"/>
      <c r="KE57" s="19"/>
      <c r="KF57" s="19"/>
      <c r="KG57" s="19"/>
      <c r="KH57" s="19"/>
      <c r="KI57" s="19"/>
      <c r="KJ57" s="19"/>
      <c r="KK57" s="19"/>
      <c r="KL57" s="19"/>
      <c r="KM57" s="19"/>
      <c r="KN57" s="19"/>
      <c r="KO57" s="19"/>
      <c r="KP57" s="19"/>
      <c r="KQ57" s="19"/>
      <c r="KR57" s="19"/>
      <c r="KS57" s="19"/>
      <c r="KT57" s="19"/>
      <c r="KU57" s="19"/>
      <c r="KV57" s="19"/>
      <c r="KW57" s="19"/>
      <c r="KX57" s="19"/>
      <c r="KY57" s="19"/>
      <c r="KZ57" s="19"/>
      <c r="LA57" s="19"/>
      <c r="LB57" s="19"/>
      <c r="LC57" s="19"/>
      <c r="LD57" s="19"/>
      <c r="LE57" s="19"/>
      <c r="LF57" s="19"/>
      <c r="LG57" s="19"/>
      <c r="LH57" s="19"/>
      <c r="LI57" s="19"/>
      <c r="LJ57" s="19"/>
      <c r="LK57" s="19"/>
      <c r="LL57" s="19"/>
      <c r="LM57" s="19"/>
      <c r="LN57" s="19"/>
      <c r="LO57" s="19"/>
      <c r="LP57" s="19"/>
      <c r="LQ57" s="19"/>
      <c r="LR57" s="19"/>
      <c r="LS57" s="19"/>
      <c r="LT57" s="19"/>
      <c r="LU57" s="19"/>
      <c r="LV57" s="19"/>
      <c r="LW57" s="19"/>
      <c r="LX57" s="19"/>
      <c r="LY57" s="19"/>
      <c r="LZ57" s="19"/>
      <c r="MA57" s="19"/>
      <c r="MB57" s="19"/>
      <c r="MC57" s="19"/>
      <c r="MD57" s="19"/>
      <c r="ME57" s="19"/>
      <c r="MF57" s="19"/>
      <c r="MG57" s="19"/>
      <c r="MH57" s="19"/>
      <c r="MI57" s="19"/>
      <c r="MJ57" s="19"/>
      <c r="MK57" s="19"/>
      <c r="ML57" s="19"/>
      <c r="MM57" s="19"/>
      <c r="MN57" s="19"/>
      <c r="MO57" s="19"/>
      <c r="MP57" s="19"/>
      <c r="MQ57" s="19"/>
      <c r="MR57" s="19"/>
      <c r="MS57" s="19"/>
      <c r="MT57" s="19"/>
      <c r="MU57" s="19"/>
      <c r="MV57" s="19"/>
      <c r="MW57" s="19"/>
      <c r="MX57" s="19"/>
      <c r="MY57" s="19"/>
      <c r="MZ57" s="19"/>
      <c r="NA57" s="19"/>
      <c r="NB57" s="19"/>
      <c r="NC57" s="19"/>
      <c r="ND57" s="19"/>
      <c r="NE57" s="19"/>
      <c r="NF57" s="19"/>
      <c r="NG57" s="19"/>
      <c r="NH57" s="19"/>
      <c r="NI57" s="19"/>
      <c r="NJ57" s="19"/>
      <c r="NK57" s="19"/>
      <c r="NL57" s="19"/>
      <c r="NM57" s="19"/>
      <c r="NN57" s="19"/>
      <c r="NO57" s="19"/>
      <c r="NP57" s="19"/>
      <c r="NQ57" s="19"/>
      <c r="NR57" s="19"/>
      <c r="NS57" s="19"/>
      <c r="NT57" s="19"/>
      <c r="NU57" s="19"/>
      <c r="NV57" s="19"/>
      <c r="NW57" s="19"/>
      <c r="NX57" s="19"/>
      <c r="NY57" s="19"/>
      <c r="NZ57" s="19"/>
      <c r="OA57" s="19"/>
      <c r="OB57" s="19"/>
      <c r="OC57" s="19"/>
      <c r="OD57" s="19"/>
      <c r="OE57" s="19"/>
      <c r="OF57" s="19"/>
      <c r="OG57" s="19"/>
      <c r="OH57" s="19"/>
      <c r="OI57" s="19"/>
      <c r="OJ57" s="19"/>
      <c r="OK57" s="19"/>
      <c r="OL57" s="19"/>
      <c r="OM57" s="19"/>
      <c r="ON57" s="19"/>
      <c r="OO57" s="19"/>
      <c r="OP57" s="19"/>
      <c r="OQ57" s="19"/>
      <c r="OR57" s="19"/>
      <c r="OS57" s="19"/>
      <c r="OT57" s="19"/>
      <c r="OU57" s="19"/>
      <c r="OV57" s="19"/>
      <c r="OW57" s="19"/>
      <c r="OX57" s="19"/>
      <c r="OY57" s="19"/>
      <c r="OZ57" s="19"/>
      <c r="PA57" s="19"/>
      <c r="PB57" s="19"/>
      <c r="PC57" s="19"/>
      <c r="PD57" s="19"/>
      <c r="PE57" s="19"/>
      <c r="PF57" s="19"/>
      <c r="PG57" s="19"/>
      <c r="PH57" s="19"/>
      <c r="PI57" s="19"/>
      <c r="PJ57" s="19"/>
      <c r="PK57" s="19"/>
      <c r="PL57" s="19"/>
      <c r="PM57" s="19"/>
      <c r="PN57" s="19"/>
      <c r="PO57" s="19"/>
      <c r="PP57" s="19"/>
      <c r="PQ57" s="19"/>
      <c r="PR57" s="19"/>
      <c r="PS57" s="19"/>
      <c r="PT57" s="19"/>
      <c r="PU57" s="19"/>
      <c r="PV57" s="19"/>
      <c r="PW57" s="19"/>
      <c r="PX57" s="19"/>
      <c r="PY57" s="19"/>
      <c r="PZ57" s="19"/>
      <c r="QA57" s="19"/>
      <c r="QB57" s="19"/>
      <c r="QC57" s="19"/>
      <c r="QD57" s="19"/>
      <c r="QE57" s="19"/>
      <c r="QF57" s="19"/>
      <c r="QG57" s="19"/>
      <c r="QH57" s="19"/>
      <c r="QI57" s="19"/>
      <c r="QJ57" s="19"/>
      <c r="QK57" s="19"/>
      <c r="QL57" s="19"/>
      <c r="QM57" s="19"/>
      <c r="QN57" s="19"/>
      <c r="QO57" s="19"/>
      <c r="QP57" s="19"/>
      <c r="QQ57" s="19"/>
      <c r="QR57" s="19"/>
      <c r="QS57" s="19"/>
      <c r="QT57" s="19"/>
      <c r="QU57" s="19"/>
      <c r="QV57" s="19"/>
      <c r="QW57" s="19"/>
      <c r="QX57" s="19"/>
      <c r="QY57" s="19"/>
      <c r="QZ57" s="19"/>
      <c r="RA57" s="19"/>
      <c r="RB57" s="19"/>
      <c r="RC57" s="19"/>
      <c r="RD57" s="19"/>
      <c r="RE57" s="19"/>
      <c r="RF57" s="19"/>
      <c r="RG57" s="19"/>
      <c r="RH57" s="19"/>
      <c r="RI57" s="19"/>
      <c r="RJ57" s="19"/>
      <c r="RK57" s="19"/>
      <c r="RL57" s="19"/>
      <c r="RM57" s="19"/>
      <c r="RN57" s="19"/>
      <c r="RO57" s="19"/>
    </row>
    <row r="58" spans="1:483" s="19" customFormat="1" ht="19.2" customHeight="1" x14ac:dyDescent="0.45">
      <c r="A58" s="19" t="s">
        <v>1673</v>
      </c>
      <c r="B58" s="19" t="s">
        <v>1674</v>
      </c>
      <c r="C58" s="19" t="s">
        <v>1529</v>
      </c>
      <c r="D58" s="19" t="s">
        <v>1675</v>
      </c>
      <c r="E58" s="19" t="s">
        <v>1529</v>
      </c>
      <c r="F58" s="19" t="s">
        <v>1529</v>
      </c>
      <c r="G58" s="19" t="s">
        <v>1529</v>
      </c>
      <c r="H58" s="34" t="s">
        <v>1543</v>
      </c>
      <c r="I58" s="19" t="s">
        <v>1533</v>
      </c>
      <c r="J58" s="20" t="s">
        <v>1529</v>
      </c>
      <c r="K58" s="16"/>
      <c r="L58" s="16" t="s">
        <v>28</v>
      </c>
      <c r="M58" s="16"/>
      <c r="N58" s="21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  <c r="EF58" s="16"/>
      <c r="EG58" s="16"/>
      <c r="EH58" s="16"/>
      <c r="EI58" s="16"/>
      <c r="EJ58" s="16"/>
      <c r="EK58" s="16"/>
      <c r="EL58" s="16"/>
      <c r="EM58" s="16"/>
      <c r="EN58" s="16"/>
      <c r="EO58" s="16"/>
      <c r="EP58" s="16"/>
      <c r="EQ58" s="16"/>
      <c r="ER58" s="16"/>
      <c r="ES58" s="16"/>
      <c r="ET58" s="16"/>
      <c r="EU58" s="16"/>
      <c r="EV58" s="16"/>
      <c r="EW58" s="16"/>
      <c r="EX58" s="16"/>
      <c r="EY58" s="16"/>
      <c r="EZ58" s="16"/>
      <c r="FA58" s="16"/>
      <c r="FB58" s="16"/>
      <c r="FC58" s="16"/>
      <c r="FD58" s="16"/>
      <c r="FE58" s="16"/>
      <c r="FF58" s="16"/>
      <c r="FG58" s="16"/>
      <c r="FH58" s="16"/>
      <c r="FI58" s="16"/>
      <c r="FJ58" s="16"/>
      <c r="FK58" s="16"/>
      <c r="FL58" s="16"/>
      <c r="FM58" s="16"/>
      <c r="FN58" s="16"/>
      <c r="FO58" s="16"/>
      <c r="FP58" s="16"/>
      <c r="FQ58" s="16"/>
      <c r="FR58" s="16"/>
      <c r="FS58" s="16"/>
      <c r="FT58" s="16"/>
      <c r="FU58" s="16"/>
      <c r="FV58" s="16"/>
      <c r="FW58" s="16"/>
      <c r="FX58" s="16"/>
      <c r="FY58" s="16"/>
      <c r="FZ58" s="16"/>
      <c r="GA58" s="16"/>
      <c r="GB58" s="16"/>
      <c r="GC58" s="16"/>
      <c r="GD58" s="16"/>
      <c r="GE58" s="16"/>
      <c r="GF58" s="16"/>
      <c r="GG58" s="16"/>
      <c r="GH58" s="16"/>
      <c r="GI58" s="16"/>
      <c r="GJ58" s="16"/>
      <c r="GK58" s="16"/>
      <c r="GL58" s="16"/>
      <c r="GM58" s="16"/>
      <c r="GN58" s="16"/>
      <c r="GO58" s="16"/>
      <c r="GP58" s="16"/>
      <c r="GQ58" s="16"/>
      <c r="GR58" s="16"/>
      <c r="GS58" s="16"/>
      <c r="GT58" s="16"/>
      <c r="GU58" s="16"/>
      <c r="GV58" s="16"/>
      <c r="GW58" s="16"/>
      <c r="GX58" s="16"/>
      <c r="GY58" s="16"/>
      <c r="GZ58" s="16"/>
      <c r="HA58" s="16"/>
      <c r="HB58" s="16"/>
      <c r="HC58" s="16"/>
      <c r="HD58" s="16"/>
      <c r="HE58" s="16"/>
      <c r="HF58" s="16"/>
      <c r="HG58" s="16"/>
      <c r="HH58" s="16"/>
      <c r="HI58" s="16"/>
      <c r="HJ58" s="16"/>
      <c r="HK58" s="16"/>
      <c r="HL58" s="16"/>
      <c r="HM58" s="16"/>
      <c r="HN58" s="16"/>
      <c r="HO58" s="16"/>
      <c r="HP58" s="16"/>
      <c r="HQ58" s="16"/>
      <c r="HR58" s="16"/>
      <c r="HS58" s="16"/>
      <c r="HT58" s="16"/>
      <c r="HU58" s="16"/>
      <c r="HV58" s="16"/>
      <c r="HW58" s="16"/>
      <c r="HX58" s="16"/>
      <c r="HY58" s="16"/>
      <c r="HZ58" s="16"/>
      <c r="IA58" s="16"/>
      <c r="IB58" s="16"/>
      <c r="IC58" s="16"/>
      <c r="ID58" s="16"/>
      <c r="IE58" s="16"/>
      <c r="IF58" s="16"/>
      <c r="IG58" s="16"/>
      <c r="IH58" s="16"/>
      <c r="II58" s="16"/>
      <c r="IJ58" s="16"/>
      <c r="IK58" s="16"/>
      <c r="IL58" s="16"/>
      <c r="IM58" s="16"/>
      <c r="IN58" s="16"/>
      <c r="IO58" s="16"/>
      <c r="IP58" s="16"/>
      <c r="IQ58" s="16"/>
      <c r="IR58" s="16"/>
      <c r="IS58" s="16"/>
      <c r="IT58" s="16"/>
      <c r="IU58" s="16"/>
      <c r="IV58" s="16"/>
      <c r="IW58" s="16"/>
      <c r="IX58" s="16"/>
      <c r="IY58" s="16"/>
      <c r="IZ58" s="16"/>
      <c r="JA58" s="16"/>
      <c r="JB58" s="16"/>
      <c r="JC58" s="16"/>
      <c r="JD58" s="16"/>
      <c r="JE58" s="16"/>
      <c r="JF58" s="16"/>
      <c r="JG58" s="16"/>
      <c r="JH58" s="16"/>
      <c r="JI58" s="16"/>
      <c r="JJ58" s="16"/>
      <c r="JK58" s="16"/>
      <c r="JL58" s="16"/>
      <c r="JM58" s="16"/>
      <c r="JN58" s="16"/>
      <c r="JO58" s="16"/>
      <c r="JP58" s="16"/>
      <c r="JQ58" s="16"/>
      <c r="JR58" s="16"/>
      <c r="JS58" s="16"/>
      <c r="JT58" s="16"/>
      <c r="JU58" s="16"/>
      <c r="JV58" s="16"/>
      <c r="JW58" s="16"/>
      <c r="JX58" s="16"/>
      <c r="JY58" s="16"/>
      <c r="JZ58" s="16"/>
      <c r="KA58" s="16"/>
      <c r="KB58" s="16"/>
      <c r="KC58" s="16"/>
      <c r="KD58" s="16"/>
      <c r="KE58" s="16"/>
      <c r="KF58" s="16"/>
      <c r="KG58" s="16"/>
      <c r="KH58" s="16"/>
      <c r="KI58" s="16"/>
      <c r="KJ58" s="16"/>
      <c r="KK58" s="16"/>
      <c r="KL58" s="16"/>
      <c r="KM58" s="16"/>
      <c r="KN58" s="16"/>
      <c r="KO58" s="16"/>
      <c r="KP58" s="16"/>
      <c r="KQ58" s="16"/>
      <c r="KR58" s="16"/>
      <c r="KS58" s="16"/>
      <c r="KT58" s="16"/>
      <c r="KU58" s="16"/>
      <c r="KV58" s="16"/>
      <c r="KW58" s="16"/>
      <c r="KX58" s="16"/>
      <c r="KY58" s="16"/>
      <c r="KZ58" s="16"/>
      <c r="LA58" s="16"/>
      <c r="LB58" s="16"/>
      <c r="LC58" s="16"/>
      <c r="LD58" s="16"/>
      <c r="LE58" s="16"/>
      <c r="LF58" s="16"/>
      <c r="LG58" s="16"/>
      <c r="LH58" s="16"/>
      <c r="LI58" s="16"/>
      <c r="LJ58" s="16"/>
      <c r="LK58" s="16"/>
      <c r="LL58" s="16"/>
      <c r="LM58" s="16"/>
      <c r="LN58" s="16"/>
      <c r="LO58" s="16"/>
      <c r="LP58" s="16"/>
      <c r="LQ58" s="16"/>
      <c r="LR58" s="16"/>
      <c r="LS58" s="16"/>
      <c r="LT58" s="16"/>
      <c r="LU58" s="16"/>
      <c r="LV58" s="16"/>
      <c r="LW58" s="16"/>
      <c r="LX58" s="16"/>
      <c r="LY58" s="16"/>
      <c r="LZ58" s="16"/>
      <c r="MA58" s="16"/>
      <c r="MB58" s="16"/>
      <c r="MC58" s="16"/>
      <c r="MD58" s="16"/>
      <c r="ME58" s="16"/>
      <c r="MF58" s="16"/>
      <c r="MG58" s="16"/>
      <c r="MH58" s="16"/>
      <c r="MI58" s="16"/>
      <c r="MJ58" s="16"/>
      <c r="MK58" s="16"/>
      <c r="ML58" s="16"/>
      <c r="MM58" s="16"/>
      <c r="MN58" s="16"/>
      <c r="MO58" s="16"/>
      <c r="MP58" s="16"/>
      <c r="MQ58" s="16"/>
      <c r="MR58" s="16"/>
      <c r="MS58" s="16"/>
      <c r="MT58" s="16"/>
      <c r="MU58" s="16"/>
      <c r="MV58" s="16"/>
      <c r="MW58" s="16"/>
      <c r="MX58" s="16"/>
      <c r="MY58" s="16"/>
      <c r="MZ58" s="16"/>
      <c r="NA58" s="16"/>
      <c r="NB58" s="16"/>
      <c r="NC58" s="16"/>
      <c r="ND58" s="16"/>
      <c r="NE58" s="16"/>
      <c r="NF58" s="16"/>
      <c r="NG58" s="16"/>
      <c r="NH58" s="16"/>
      <c r="NI58" s="16"/>
      <c r="NJ58" s="16"/>
      <c r="NK58" s="16"/>
      <c r="NL58" s="16"/>
      <c r="NM58" s="16"/>
      <c r="NN58" s="16"/>
      <c r="NO58" s="16"/>
      <c r="NP58" s="16"/>
      <c r="NQ58" s="16"/>
      <c r="NR58" s="16"/>
      <c r="NS58" s="16"/>
      <c r="NT58" s="16"/>
      <c r="NU58" s="16"/>
      <c r="NV58" s="16"/>
      <c r="NW58" s="16"/>
      <c r="NX58" s="16"/>
      <c r="NY58" s="16"/>
      <c r="NZ58" s="16"/>
      <c r="OA58" s="16"/>
      <c r="OB58" s="16"/>
      <c r="OC58" s="16"/>
      <c r="OD58" s="16"/>
      <c r="OE58" s="16"/>
      <c r="OF58" s="16"/>
      <c r="OG58" s="16"/>
      <c r="OH58" s="16"/>
      <c r="OI58" s="16"/>
      <c r="OJ58" s="16"/>
      <c r="OK58" s="16"/>
      <c r="OL58" s="16"/>
      <c r="OM58" s="16"/>
      <c r="ON58" s="16"/>
      <c r="OO58" s="16"/>
      <c r="OP58" s="16"/>
      <c r="OQ58" s="16"/>
      <c r="OR58" s="16"/>
      <c r="OS58" s="16"/>
      <c r="OT58" s="16"/>
      <c r="OU58" s="16"/>
      <c r="OV58" s="16"/>
      <c r="OW58" s="16"/>
      <c r="OX58" s="16"/>
      <c r="OY58" s="16"/>
      <c r="OZ58" s="16"/>
      <c r="PA58" s="16"/>
      <c r="PB58" s="16"/>
      <c r="PC58" s="16"/>
      <c r="PD58" s="16"/>
      <c r="PE58" s="16"/>
      <c r="PF58" s="16"/>
      <c r="PG58" s="16"/>
      <c r="PH58" s="16"/>
      <c r="PI58" s="16"/>
      <c r="PJ58" s="16"/>
      <c r="PK58" s="16"/>
      <c r="PL58" s="16"/>
      <c r="PM58" s="16"/>
      <c r="PN58" s="16"/>
      <c r="PO58" s="16"/>
      <c r="PP58" s="16"/>
      <c r="PQ58" s="16"/>
      <c r="PR58" s="16"/>
      <c r="PS58" s="16"/>
      <c r="PT58" s="16"/>
      <c r="PU58" s="16"/>
      <c r="PV58" s="16"/>
      <c r="PW58" s="16"/>
      <c r="PX58" s="16"/>
      <c r="PY58" s="16"/>
      <c r="PZ58" s="16"/>
      <c r="QA58" s="16"/>
      <c r="QB58" s="16"/>
      <c r="QC58" s="16"/>
      <c r="QD58" s="16"/>
      <c r="QE58" s="16"/>
      <c r="QF58" s="16"/>
      <c r="QG58" s="16"/>
      <c r="QH58" s="16"/>
      <c r="QI58" s="16"/>
      <c r="QJ58" s="16"/>
      <c r="QK58" s="16"/>
      <c r="QL58" s="16"/>
      <c r="QM58" s="16"/>
      <c r="QN58" s="16"/>
      <c r="QO58" s="16"/>
      <c r="QP58" s="16"/>
      <c r="QQ58" s="16"/>
      <c r="QR58" s="16"/>
      <c r="QS58" s="16"/>
      <c r="QT58" s="16"/>
      <c r="QU58" s="16"/>
      <c r="QV58" s="16"/>
      <c r="QW58" s="16"/>
      <c r="QX58" s="16"/>
      <c r="QY58" s="16"/>
      <c r="QZ58" s="16"/>
      <c r="RA58" s="16"/>
      <c r="RB58" s="16"/>
      <c r="RC58" s="16"/>
      <c r="RD58" s="16"/>
      <c r="RE58" s="16"/>
      <c r="RF58" s="16"/>
      <c r="RG58" s="16"/>
      <c r="RH58" s="16"/>
      <c r="RI58" s="16"/>
      <c r="RJ58" s="16"/>
      <c r="RK58" s="16"/>
      <c r="RL58" s="16"/>
      <c r="RM58" s="16"/>
      <c r="RN58" s="16"/>
      <c r="RO58" s="16"/>
    </row>
    <row r="59" spans="1:483" s="19" customFormat="1" ht="19.2" customHeight="1" x14ac:dyDescent="0.45">
      <c r="A59" s="16" t="s">
        <v>1676</v>
      </c>
      <c r="B59" s="16" t="s">
        <v>1561</v>
      </c>
      <c r="C59" s="22" t="s">
        <v>1529</v>
      </c>
      <c r="D59" s="22" t="s">
        <v>1529</v>
      </c>
      <c r="E59" s="22" t="s">
        <v>1529</v>
      </c>
      <c r="F59" s="22" t="s">
        <v>1529</v>
      </c>
      <c r="G59" s="22" t="s">
        <v>1529</v>
      </c>
      <c r="H59" s="16" t="s">
        <v>1532</v>
      </c>
      <c r="I59" s="16"/>
      <c r="J59" s="22" t="s">
        <v>1529</v>
      </c>
      <c r="L59" s="16" t="s">
        <v>28</v>
      </c>
      <c r="M59" s="16"/>
      <c r="N59" s="21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  <c r="AR59" s="17"/>
      <c r="AS59" s="17"/>
      <c r="AT59" s="17"/>
      <c r="AU59" s="17"/>
      <c r="AV59" s="17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17"/>
      <c r="BY59" s="17"/>
      <c r="BZ59" s="17"/>
      <c r="CA59" s="17"/>
      <c r="CB59" s="17"/>
      <c r="CC59" s="17"/>
      <c r="CD59" s="17"/>
      <c r="CE59" s="17"/>
      <c r="CF59" s="17"/>
      <c r="CG59" s="17"/>
      <c r="CH59" s="17"/>
      <c r="CI59" s="17"/>
      <c r="CJ59" s="17"/>
      <c r="CK59" s="17"/>
      <c r="CL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17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17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17"/>
      <c r="EQ59" s="17"/>
      <c r="ER59" s="17"/>
      <c r="ES59" s="17"/>
      <c r="ET59" s="17"/>
      <c r="EU59" s="17"/>
      <c r="EV59" s="17"/>
      <c r="EW59" s="17"/>
      <c r="EX59" s="17"/>
      <c r="EY59" s="17"/>
      <c r="EZ59" s="17"/>
      <c r="FA59" s="17"/>
      <c r="FB59" s="17"/>
      <c r="FC59" s="17"/>
      <c r="FD59" s="17"/>
      <c r="FE59" s="17"/>
      <c r="FF59" s="17"/>
      <c r="FG59" s="17"/>
      <c r="FH59" s="17"/>
      <c r="FI59" s="17"/>
      <c r="FJ59" s="17"/>
      <c r="FK59" s="17"/>
      <c r="FL59" s="17"/>
      <c r="FM59" s="17"/>
      <c r="FN59" s="17"/>
      <c r="FO59" s="17"/>
      <c r="FP59" s="17"/>
      <c r="FQ59" s="17"/>
      <c r="FR59" s="17"/>
      <c r="FS59" s="17"/>
      <c r="FT59" s="17"/>
      <c r="FU59" s="17"/>
      <c r="FV59" s="17"/>
      <c r="FW59" s="17"/>
      <c r="FX59" s="17"/>
      <c r="FY59" s="17"/>
      <c r="FZ59" s="17"/>
      <c r="GA59" s="17"/>
      <c r="GB59" s="17"/>
      <c r="GC59" s="17"/>
      <c r="GD59" s="17"/>
      <c r="GE59" s="17"/>
      <c r="GF59" s="17"/>
      <c r="GG59" s="17"/>
      <c r="GH59" s="17"/>
      <c r="GI59" s="17"/>
      <c r="GJ59" s="17"/>
      <c r="GK59" s="17"/>
      <c r="GL59" s="17"/>
      <c r="GM59" s="17"/>
      <c r="GN59" s="17"/>
      <c r="GO59" s="17"/>
      <c r="GP59" s="17"/>
      <c r="GQ59" s="17"/>
      <c r="GR59" s="17"/>
      <c r="GS59" s="17"/>
      <c r="GT59" s="17"/>
      <c r="GU59" s="17"/>
      <c r="GV59" s="17"/>
      <c r="GW59" s="17"/>
      <c r="GX59" s="17"/>
      <c r="GY59" s="17"/>
      <c r="GZ59" s="17"/>
      <c r="HA59" s="17"/>
      <c r="HB59" s="17"/>
      <c r="HC59" s="17"/>
      <c r="HD59" s="17"/>
      <c r="HE59" s="17"/>
      <c r="HF59" s="17"/>
      <c r="HG59" s="17"/>
      <c r="HH59" s="17"/>
      <c r="HI59" s="17"/>
      <c r="HJ59" s="17"/>
      <c r="HK59" s="17"/>
      <c r="HL59" s="17"/>
      <c r="HM59" s="17"/>
      <c r="HN59" s="17"/>
      <c r="HO59" s="17"/>
      <c r="HP59" s="17"/>
      <c r="HQ59" s="17"/>
      <c r="HR59" s="17"/>
      <c r="HS59" s="17"/>
      <c r="HT59" s="17"/>
      <c r="HU59" s="17"/>
      <c r="HV59" s="17"/>
      <c r="HW59" s="17"/>
      <c r="HX59" s="17"/>
      <c r="HY59" s="17"/>
      <c r="HZ59" s="17"/>
      <c r="IA59" s="17"/>
      <c r="IB59" s="17"/>
      <c r="IC59" s="17"/>
      <c r="ID59" s="17"/>
      <c r="IE59" s="17"/>
      <c r="IF59" s="17"/>
      <c r="IG59" s="17"/>
      <c r="IH59" s="17"/>
      <c r="II59" s="17"/>
      <c r="IJ59" s="17"/>
      <c r="IK59" s="17"/>
      <c r="IL59" s="17"/>
      <c r="IM59" s="17"/>
      <c r="IN59" s="17"/>
      <c r="IO59" s="17"/>
      <c r="IP59" s="17"/>
      <c r="IQ59" s="17"/>
      <c r="IR59" s="17"/>
      <c r="IS59" s="17"/>
      <c r="IT59" s="17"/>
      <c r="IU59" s="17"/>
      <c r="IV59" s="17"/>
      <c r="IW59" s="17"/>
      <c r="IX59" s="17"/>
      <c r="IY59" s="17"/>
      <c r="IZ59" s="17"/>
      <c r="JA59" s="17"/>
      <c r="JB59" s="17"/>
      <c r="JC59" s="17"/>
      <c r="JD59" s="17"/>
      <c r="JE59" s="17"/>
      <c r="JF59" s="17"/>
      <c r="JG59" s="17"/>
      <c r="JH59" s="17"/>
      <c r="JI59" s="17"/>
      <c r="JJ59" s="17"/>
      <c r="JK59" s="17"/>
      <c r="JL59" s="17"/>
      <c r="JM59" s="17"/>
      <c r="JN59" s="17"/>
      <c r="JO59" s="17"/>
      <c r="JP59" s="17"/>
      <c r="JQ59" s="17"/>
      <c r="JR59" s="17"/>
      <c r="JS59" s="17"/>
      <c r="JT59" s="17"/>
      <c r="JU59" s="17"/>
      <c r="JV59" s="17"/>
      <c r="JW59" s="17"/>
      <c r="JX59" s="17"/>
      <c r="JY59" s="17"/>
      <c r="JZ59" s="17"/>
      <c r="KA59" s="17"/>
      <c r="KB59" s="17"/>
      <c r="KC59" s="17"/>
      <c r="KD59" s="17"/>
      <c r="KE59" s="17"/>
      <c r="KF59" s="17"/>
      <c r="KG59" s="17"/>
      <c r="KH59" s="17"/>
      <c r="KI59" s="17"/>
      <c r="KJ59" s="17"/>
      <c r="KK59" s="17"/>
      <c r="KL59" s="17"/>
      <c r="KM59" s="17"/>
      <c r="KN59" s="17"/>
      <c r="KO59" s="17"/>
      <c r="KP59" s="17"/>
      <c r="KQ59" s="17"/>
      <c r="KR59" s="17"/>
      <c r="KS59" s="17"/>
      <c r="KT59" s="17"/>
      <c r="KU59" s="17"/>
      <c r="KV59" s="17"/>
      <c r="KW59" s="17"/>
      <c r="KX59" s="17"/>
      <c r="KY59" s="17"/>
      <c r="KZ59" s="17"/>
      <c r="LA59" s="17"/>
      <c r="LB59" s="17"/>
      <c r="LC59" s="17"/>
      <c r="LD59" s="17"/>
      <c r="LE59" s="17"/>
      <c r="LF59" s="17"/>
      <c r="LG59" s="17"/>
      <c r="LH59" s="17"/>
      <c r="LI59" s="17"/>
      <c r="LJ59" s="17"/>
      <c r="LK59" s="17"/>
      <c r="LL59" s="17"/>
      <c r="LM59" s="17"/>
      <c r="LN59" s="17"/>
      <c r="LO59" s="17"/>
      <c r="LP59" s="17"/>
      <c r="LQ59" s="17"/>
      <c r="LR59" s="17"/>
      <c r="LS59" s="17"/>
      <c r="LT59" s="17"/>
      <c r="LU59" s="17"/>
      <c r="LV59" s="17"/>
      <c r="LW59" s="17"/>
      <c r="LX59" s="17"/>
      <c r="LY59" s="17"/>
      <c r="LZ59" s="17"/>
      <c r="MA59" s="17"/>
      <c r="MB59" s="17"/>
      <c r="MC59" s="17"/>
      <c r="MD59" s="17"/>
      <c r="ME59" s="17"/>
      <c r="MF59" s="17"/>
      <c r="MG59" s="17"/>
      <c r="MH59" s="17"/>
      <c r="MI59" s="17"/>
      <c r="MJ59" s="17"/>
      <c r="MK59" s="17"/>
      <c r="ML59" s="17"/>
      <c r="MM59" s="17"/>
      <c r="MN59" s="17"/>
      <c r="MO59" s="17"/>
      <c r="MP59" s="17"/>
      <c r="MQ59" s="17"/>
      <c r="MR59" s="17"/>
      <c r="MS59" s="17"/>
      <c r="MT59" s="17"/>
      <c r="MU59" s="17"/>
      <c r="MV59" s="17"/>
      <c r="MW59" s="17"/>
      <c r="MX59" s="17"/>
      <c r="MY59" s="17"/>
      <c r="MZ59" s="17"/>
      <c r="NA59" s="17"/>
      <c r="NB59" s="17"/>
      <c r="NC59" s="17"/>
      <c r="ND59" s="17"/>
      <c r="NE59" s="17"/>
      <c r="NF59" s="17"/>
      <c r="NG59" s="17"/>
      <c r="NH59" s="17"/>
      <c r="NI59" s="17"/>
      <c r="NJ59" s="17"/>
      <c r="NK59" s="17"/>
      <c r="NL59" s="17"/>
      <c r="NM59" s="17"/>
      <c r="NN59" s="17"/>
      <c r="NO59" s="17"/>
      <c r="NP59" s="17"/>
      <c r="NQ59" s="17"/>
      <c r="NR59" s="17"/>
      <c r="NS59" s="17"/>
      <c r="NT59" s="17"/>
      <c r="NU59" s="17"/>
      <c r="NV59" s="17"/>
      <c r="NW59" s="17"/>
      <c r="NX59" s="17"/>
      <c r="NY59" s="17"/>
      <c r="NZ59" s="17"/>
      <c r="OA59" s="17"/>
      <c r="OB59" s="17"/>
      <c r="OC59" s="17"/>
      <c r="OD59" s="17"/>
      <c r="OE59" s="17"/>
      <c r="OF59" s="17"/>
      <c r="OG59" s="17"/>
      <c r="OH59" s="17"/>
      <c r="OI59" s="17"/>
      <c r="OJ59" s="17"/>
      <c r="OK59" s="17"/>
      <c r="OL59" s="17"/>
      <c r="OM59" s="17"/>
      <c r="ON59" s="17"/>
      <c r="OO59" s="17"/>
      <c r="OP59" s="17"/>
      <c r="OQ59" s="17"/>
      <c r="OR59" s="17"/>
      <c r="OS59" s="17"/>
      <c r="OT59" s="17"/>
      <c r="OU59" s="17"/>
      <c r="OV59" s="17"/>
      <c r="OW59" s="17"/>
      <c r="OX59" s="17"/>
      <c r="OY59" s="17"/>
      <c r="OZ59" s="17"/>
      <c r="PA59" s="17"/>
      <c r="PB59" s="17"/>
      <c r="PC59" s="17"/>
      <c r="PD59" s="17"/>
      <c r="PE59" s="17"/>
      <c r="PF59" s="17"/>
      <c r="PG59" s="17"/>
      <c r="PH59" s="17"/>
      <c r="PI59" s="17"/>
      <c r="PJ59" s="17"/>
      <c r="PK59" s="17"/>
      <c r="PL59" s="17"/>
      <c r="PM59" s="17"/>
      <c r="PN59" s="17"/>
      <c r="PO59" s="17"/>
      <c r="PP59" s="17"/>
      <c r="PQ59" s="17"/>
      <c r="PR59" s="17"/>
      <c r="PS59" s="17"/>
      <c r="PT59" s="17"/>
      <c r="PU59" s="17"/>
      <c r="PV59" s="17"/>
      <c r="PW59" s="17"/>
      <c r="PX59" s="17"/>
      <c r="PY59" s="17"/>
      <c r="PZ59" s="17"/>
      <c r="QA59" s="17"/>
      <c r="QB59" s="17"/>
      <c r="QC59" s="17"/>
      <c r="QD59" s="17"/>
      <c r="QE59" s="17"/>
      <c r="QF59" s="17"/>
      <c r="QG59" s="17"/>
      <c r="QH59" s="17"/>
      <c r="QI59" s="17"/>
      <c r="QJ59" s="17"/>
      <c r="QK59" s="17"/>
      <c r="QL59" s="17"/>
      <c r="QM59" s="17"/>
      <c r="QN59" s="17"/>
      <c r="QO59" s="17"/>
      <c r="QP59" s="17"/>
      <c r="QQ59" s="17"/>
      <c r="QR59" s="17"/>
      <c r="QS59" s="17"/>
      <c r="QT59" s="17"/>
      <c r="QU59" s="17"/>
      <c r="QV59" s="17"/>
      <c r="QW59" s="17"/>
      <c r="QX59" s="17"/>
      <c r="QY59" s="17"/>
      <c r="QZ59" s="17"/>
      <c r="RA59" s="17"/>
      <c r="RB59" s="17"/>
      <c r="RC59" s="17"/>
      <c r="RD59" s="17"/>
      <c r="RE59" s="17"/>
      <c r="RF59" s="17"/>
      <c r="RG59" s="17"/>
      <c r="RH59" s="17"/>
      <c r="RI59" s="17"/>
      <c r="RJ59" s="17"/>
      <c r="RK59" s="17"/>
      <c r="RL59" s="17"/>
      <c r="RM59" s="17"/>
      <c r="RN59" s="17"/>
      <c r="RO59" s="17"/>
    </row>
    <row r="60" spans="1:483" s="26" customFormat="1" ht="19.2" customHeight="1" x14ac:dyDescent="0.45">
      <c r="A60" s="35" t="s">
        <v>1677</v>
      </c>
      <c r="B60" s="19" t="s">
        <v>1678</v>
      </c>
      <c r="C60" s="22" t="s">
        <v>1529</v>
      </c>
      <c r="D60" s="22" t="s">
        <v>1529</v>
      </c>
      <c r="E60" s="22" t="s">
        <v>1529</v>
      </c>
      <c r="F60" s="22" t="s">
        <v>1529</v>
      </c>
      <c r="G60" s="22" t="s">
        <v>1529</v>
      </c>
      <c r="H60" s="22" t="s">
        <v>1529</v>
      </c>
      <c r="I60" s="16"/>
      <c r="J60" s="22" t="s">
        <v>1529</v>
      </c>
      <c r="K60" s="19"/>
      <c r="L60" s="16" t="s">
        <v>28</v>
      </c>
      <c r="M60" s="17"/>
      <c r="N60" s="30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  <c r="EF60" s="16"/>
      <c r="EG60" s="16"/>
      <c r="EH60" s="16"/>
      <c r="EI60" s="16"/>
      <c r="EJ60" s="16"/>
      <c r="EK60" s="16"/>
      <c r="EL60" s="16"/>
      <c r="EM60" s="16"/>
      <c r="EN60" s="16"/>
      <c r="EO60" s="16"/>
      <c r="EP60" s="16"/>
      <c r="EQ60" s="16"/>
      <c r="ER60" s="16"/>
      <c r="ES60" s="16"/>
      <c r="ET60" s="16"/>
      <c r="EU60" s="16"/>
      <c r="EV60" s="16"/>
      <c r="EW60" s="16"/>
      <c r="EX60" s="16"/>
      <c r="EY60" s="16"/>
      <c r="EZ60" s="16"/>
      <c r="FA60" s="16"/>
      <c r="FB60" s="16"/>
      <c r="FC60" s="16"/>
      <c r="FD60" s="16"/>
      <c r="FE60" s="16"/>
      <c r="FF60" s="16"/>
      <c r="FG60" s="16"/>
      <c r="FH60" s="16"/>
      <c r="FI60" s="16"/>
      <c r="FJ60" s="16"/>
      <c r="FK60" s="16"/>
      <c r="FL60" s="16"/>
      <c r="FM60" s="16"/>
      <c r="FN60" s="16"/>
      <c r="FO60" s="16"/>
      <c r="FP60" s="16"/>
      <c r="FQ60" s="16"/>
      <c r="FR60" s="16"/>
      <c r="FS60" s="16"/>
      <c r="FT60" s="16"/>
      <c r="FU60" s="16"/>
      <c r="FV60" s="16"/>
      <c r="FW60" s="16"/>
      <c r="FX60" s="16"/>
      <c r="FY60" s="16"/>
      <c r="FZ60" s="16"/>
      <c r="GA60" s="16"/>
      <c r="GB60" s="16"/>
      <c r="GC60" s="16"/>
      <c r="GD60" s="16"/>
      <c r="GE60" s="16"/>
      <c r="GF60" s="16"/>
      <c r="GG60" s="16"/>
      <c r="GH60" s="16"/>
      <c r="GI60" s="16"/>
      <c r="GJ60" s="16"/>
      <c r="GK60" s="16"/>
      <c r="GL60" s="16"/>
      <c r="GM60" s="16"/>
      <c r="GN60" s="16"/>
      <c r="GO60" s="16"/>
      <c r="GP60" s="16"/>
      <c r="GQ60" s="16"/>
      <c r="GR60" s="16"/>
      <c r="GS60" s="16"/>
      <c r="GT60" s="16"/>
      <c r="GU60" s="16"/>
      <c r="GV60" s="16"/>
      <c r="GW60" s="16"/>
      <c r="GX60" s="16"/>
      <c r="GY60" s="16"/>
      <c r="GZ60" s="16"/>
      <c r="HA60" s="16"/>
      <c r="HB60" s="16"/>
      <c r="HC60" s="16"/>
      <c r="HD60" s="16"/>
      <c r="HE60" s="16"/>
      <c r="HF60" s="16"/>
      <c r="HG60" s="16"/>
      <c r="HH60" s="16"/>
      <c r="HI60" s="16"/>
      <c r="HJ60" s="16"/>
      <c r="HK60" s="16"/>
      <c r="HL60" s="16"/>
      <c r="HM60" s="16"/>
      <c r="HN60" s="16"/>
      <c r="HO60" s="16"/>
      <c r="HP60" s="16"/>
      <c r="HQ60" s="16"/>
      <c r="HR60" s="16"/>
      <c r="HS60" s="16"/>
      <c r="HT60" s="16"/>
      <c r="HU60" s="16"/>
      <c r="HV60" s="16"/>
      <c r="HW60" s="16"/>
      <c r="HX60" s="16"/>
      <c r="HY60" s="16"/>
      <c r="HZ60" s="16"/>
      <c r="IA60" s="16"/>
      <c r="IB60" s="16"/>
      <c r="IC60" s="16"/>
      <c r="ID60" s="16"/>
      <c r="IE60" s="16"/>
      <c r="IF60" s="16"/>
      <c r="IG60" s="16"/>
      <c r="IH60" s="16"/>
      <c r="II60" s="16"/>
      <c r="IJ60" s="16"/>
      <c r="IK60" s="16"/>
      <c r="IL60" s="16"/>
      <c r="IM60" s="16"/>
      <c r="IN60" s="16"/>
      <c r="IO60" s="16"/>
      <c r="IP60" s="16"/>
      <c r="IQ60" s="16"/>
      <c r="IR60" s="16"/>
      <c r="IS60" s="16"/>
      <c r="IT60" s="16"/>
      <c r="IU60" s="16"/>
      <c r="IV60" s="16"/>
      <c r="IW60" s="16"/>
      <c r="IX60" s="16"/>
      <c r="IY60" s="16"/>
      <c r="IZ60" s="16"/>
      <c r="JA60" s="16"/>
      <c r="JB60" s="16"/>
      <c r="JC60" s="16"/>
      <c r="JD60" s="16"/>
      <c r="JE60" s="16"/>
      <c r="JF60" s="16"/>
      <c r="JG60" s="16"/>
      <c r="JH60" s="16"/>
      <c r="JI60" s="16"/>
      <c r="JJ60" s="16"/>
      <c r="JK60" s="16"/>
      <c r="JL60" s="16"/>
      <c r="JM60" s="16"/>
      <c r="JN60" s="16"/>
      <c r="JO60" s="16"/>
      <c r="JP60" s="16"/>
      <c r="JQ60" s="16"/>
      <c r="JR60" s="16"/>
      <c r="JS60" s="16"/>
      <c r="JT60" s="16"/>
      <c r="JU60" s="16"/>
      <c r="JV60" s="16"/>
      <c r="JW60" s="16"/>
      <c r="JX60" s="16"/>
      <c r="JY60" s="16"/>
      <c r="JZ60" s="16"/>
      <c r="KA60" s="16"/>
      <c r="KB60" s="16"/>
      <c r="KC60" s="16"/>
      <c r="KD60" s="16"/>
      <c r="KE60" s="16"/>
      <c r="KF60" s="16"/>
      <c r="KG60" s="16"/>
      <c r="KH60" s="16"/>
      <c r="KI60" s="16"/>
      <c r="KJ60" s="16"/>
      <c r="KK60" s="16"/>
      <c r="KL60" s="16"/>
      <c r="KM60" s="16"/>
      <c r="KN60" s="16"/>
      <c r="KO60" s="16"/>
      <c r="KP60" s="16"/>
      <c r="KQ60" s="16"/>
      <c r="KR60" s="16"/>
      <c r="KS60" s="16"/>
      <c r="KT60" s="16"/>
      <c r="KU60" s="16"/>
      <c r="KV60" s="16"/>
      <c r="KW60" s="16"/>
      <c r="KX60" s="16"/>
      <c r="KY60" s="16"/>
      <c r="KZ60" s="16"/>
      <c r="LA60" s="16"/>
      <c r="LB60" s="16"/>
      <c r="LC60" s="16"/>
      <c r="LD60" s="16"/>
      <c r="LE60" s="16"/>
      <c r="LF60" s="16"/>
      <c r="LG60" s="16"/>
      <c r="LH60" s="16"/>
      <c r="LI60" s="16"/>
      <c r="LJ60" s="16"/>
      <c r="LK60" s="16"/>
      <c r="LL60" s="16"/>
      <c r="LM60" s="16"/>
      <c r="LN60" s="16"/>
      <c r="LO60" s="16"/>
      <c r="LP60" s="16"/>
      <c r="LQ60" s="16"/>
      <c r="LR60" s="16"/>
      <c r="LS60" s="16"/>
      <c r="LT60" s="16"/>
      <c r="LU60" s="16"/>
      <c r="LV60" s="16"/>
      <c r="LW60" s="16"/>
      <c r="LX60" s="16"/>
      <c r="LY60" s="16"/>
      <c r="LZ60" s="16"/>
      <c r="MA60" s="16"/>
      <c r="MB60" s="16"/>
      <c r="MC60" s="16"/>
      <c r="MD60" s="16"/>
      <c r="ME60" s="16"/>
      <c r="MF60" s="16"/>
      <c r="MG60" s="16"/>
      <c r="MH60" s="16"/>
      <c r="MI60" s="16"/>
      <c r="MJ60" s="16"/>
      <c r="MK60" s="16"/>
      <c r="ML60" s="16"/>
      <c r="MM60" s="16"/>
      <c r="MN60" s="16"/>
      <c r="MO60" s="16"/>
      <c r="MP60" s="16"/>
      <c r="MQ60" s="16"/>
      <c r="MR60" s="16"/>
      <c r="MS60" s="16"/>
      <c r="MT60" s="16"/>
      <c r="MU60" s="16"/>
      <c r="MV60" s="16"/>
      <c r="MW60" s="16"/>
      <c r="MX60" s="16"/>
      <c r="MY60" s="16"/>
      <c r="MZ60" s="16"/>
      <c r="NA60" s="16"/>
      <c r="NB60" s="16"/>
      <c r="NC60" s="16"/>
      <c r="ND60" s="16"/>
      <c r="NE60" s="16"/>
      <c r="NF60" s="16"/>
      <c r="NG60" s="16"/>
      <c r="NH60" s="16"/>
      <c r="NI60" s="16"/>
      <c r="NJ60" s="16"/>
      <c r="NK60" s="16"/>
      <c r="NL60" s="16"/>
      <c r="NM60" s="16"/>
      <c r="NN60" s="16"/>
      <c r="NO60" s="16"/>
      <c r="NP60" s="16"/>
      <c r="NQ60" s="16"/>
      <c r="NR60" s="16"/>
      <c r="NS60" s="16"/>
      <c r="NT60" s="16"/>
      <c r="NU60" s="16"/>
      <c r="NV60" s="16"/>
      <c r="NW60" s="16"/>
      <c r="NX60" s="16"/>
      <c r="NY60" s="16"/>
      <c r="NZ60" s="16"/>
      <c r="OA60" s="16"/>
      <c r="OB60" s="16"/>
      <c r="OC60" s="16"/>
      <c r="OD60" s="16"/>
      <c r="OE60" s="16"/>
      <c r="OF60" s="16"/>
      <c r="OG60" s="16"/>
      <c r="OH60" s="16"/>
      <c r="OI60" s="16"/>
      <c r="OJ60" s="16"/>
      <c r="OK60" s="16"/>
      <c r="OL60" s="16"/>
      <c r="OM60" s="16"/>
      <c r="ON60" s="16"/>
      <c r="OO60" s="16"/>
      <c r="OP60" s="16"/>
      <c r="OQ60" s="16"/>
      <c r="OR60" s="16"/>
      <c r="OS60" s="16"/>
      <c r="OT60" s="16"/>
      <c r="OU60" s="16"/>
      <c r="OV60" s="16"/>
      <c r="OW60" s="16"/>
      <c r="OX60" s="16"/>
      <c r="OY60" s="16"/>
      <c r="OZ60" s="16"/>
      <c r="PA60" s="16"/>
      <c r="PB60" s="16"/>
      <c r="PC60" s="16"/>
      <c r="PD60" s="16"/>
      <c r="PE60" s="16"/>
      <c r="PF60" s="16"/>
      <c r="PG60" s="16"/>
      <c r="PH60" s="16"/>
      <c r="PI60" s="16"/>
      <c r="PJ60" s="16"/>
      <c r="PK60" s="16"/>
      <c r="PL60" s="16"/>
      <c r="PM60" s="16"/>
      <c r="PN60" s="16"/>
      <c r="PO60" s="16"/>
      <c r="PP60" s="16"/>
      <c r="PQ60" s="16"/>
      <c r="PR60" s="16"/>
      <c r="PS60" s="16"/>
      <c r="PT60" s="16"/>
      <c r="PU60" s="16"/>
      <c r="PV60" s="16"/>
      <c r="PW60" s="16"/>
      <c r="PX60" s="16"/>
      <c r="PY60" s="16"/>
      <c r="PZ60" s="16"/>
      <c r="QA60" s="16"/>
      <c r="QB60" s="16"/>
      <c r="QC60" s="16"/>
      <c r="QD60" s="16"/>
      <c r="QE60" s="16"/>
      <c r="QF60" s="16"/>
      <c r="QG60" s="16"/>
      <c r="QH60" s="16"/>
      <c r="QI60" s="16"/>
      <c r="QJ60" s="16"/>
      <c r="QK60" s="16"/>
      <c r="QL60" s="16"/>
      <c r="QM60" s="16"/>
      <c r="QN60" s="16"/>
      <c r="QO60" s="16"/>
      <c r="QP60" s="16"/>
      <c r="QQ60" s="16"/>
      <c r="QR60" s="16"/>
      <c r="QS60" s="16"/>
      <c r="QT60" s="16"/>
      <c r="QU60" s="16"/>
      <c r="QV60" s="16"/>
      <c r="QW60" s="16"/>
      <c r="QX60" s="16"/>
      <c r="QY60" s="16"/>
      <c r="QZ60" s="16"/>
      <c r="RA60" s="16"/>
      <c r="RB60" s="16"/>
      <c r="RC60" s="16"/>
      <c r="RD60" s="16"/>
      <c r="RE60" s="16"/>
      <c r="RF60" s="16"/>
      <c r="RG60" s="16"/>
      <c r="RH60" s="16"/>
      <c r="RI60" s="16"/>
      <c r="RJ60" s="16"/>
      <c r="RK60" s="16"/>
      <c r="RL60" s="16"/>
      <c r="RM60" s="16"/>
      <c r="RN60" s="16"/>
      <c r="RO60" s="16"/>
    </row>
    <row r="61" spans="1:483" s="19" customFormat="1" ht="19.2" customHeight="1" x14ac:dyDescent="0.45">
      <c r="A61" s="17" t="s">
        <v>1679</v>
      </c>
      <c r="B61" s="16" t="s">
        <v>1680</v>
      </c>
      <c r="C61" s="22" t="s">
        <v>1529</v>
      </c>
      <c r="D61" s="22" t="s">
        <v>1529</v>
      </c>
      <c r="E61" s="22" t="s">
        <v>1529</v>
      </c>
      <c r="F61" s="22" t="s">
        <v>1529</v>
      </c>
      <c r="G61" s="22" t="s">
        <v>1529</v>
      </c>
      <c r="H61" s="16" t="s">
        <v>1532</v>
      </c>
      <c r="I61" s="22" t="s">
        <v>1529</v>
      </c>
      <c r="J61" s="22" t="s">
        <v>1681</v>
      </c>
      <c r="K61" s="26"/>
      <c r="L61" s="16" t="s">
        <v>28</v>
      </c>
      <c r="M61" s="16"/>
      <c r="N61" s="21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</row>
    <row r="62" spans="1:483" s="26" customFormat="1" ht="19.2" customHeight="1" x14ac:dyDescent="0.45">
      <c r="A62" s="19" t="s">
        <v>1682</v>
      </c>
      <c r="B62" s="19" t="s">
        <v>1683</v>
      </c>
      <c r="C62" s="20" t="s">
        <v>1684</v>
      </c>
      <c r="D62" s="20" t="s">
        <v>1685</v>
      </c>
      <c r="E62" s="19" t="s">
        <v>1529</v>
      </c>
      <c r="F62" s="19" t="s">
        <v>1686</v>
      </c>
      <c r="G62" s="19" t="s">
        <v>1529</v>
      </c>
      <c r="H62" s="19" t="s">
        <v>1621</v>
      </c>
      <c r="I62" s="19" t="s">
        <v>1533</v>
      </c>
      <c r="J62" s="20" t="s">
        <v>1529</v>
      </c>
      <c r="K62" s="19"/>
      <c r="L62" s="16" t="s">
        <v>28</v>
      </c>
      <c r="M62" s="16"/>
      <c r="N62" s="21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  <c r="HR62" s="18"/>
      <c r="HS62" s="18"/>
      <c r="HT62" s="18"/>
      <c r="HU62" s="18"/>
      <c r="HV62" s="18"/>
      <c r="HW62" s="18"/>
      <c r="HX62" s="18"/>
      <c r="HY62" s="18"/>
      <c r="HZ62" s="18"/>
      <c r="IA62" s="18"/>
      <c r="IB62" s="18"/>
      <c r="IC62" s="18"/>
      <c r="ID62" s="18"/>
      <c r="IE62" s="18"/>
      <c r="IF62" s="18"/>
      <c r="IG62" s="18"/>
      <c r="IH62" s="18"/>
      <c r="II62" s="18"/>
      <c r="IJ62" s="18"/>
      <c r="IK62" s="18"/>
      <c r="IL62" s="18"/>
      <c r="IM62" s="18"/>
      <c r="IN62" s="18"/>
      <c r="IO62" s="18"/>
      <c r="IP62" s="18"/>
      <c r="IQ62" s="18"/>
      <c r="IR62" s="18"/>
      <c r="IS62" s="18"/>
      <c r="IT62" s="18"/>
      <c r="IU62" s="18"/>
      <c r="IV62" s="18"/>
      <c r="IW62" s="18"/>
      <c r="IX62" s="18"/>
      <c r="IY62" s="18"/>
      <c r="IZ62" s="18"/>
      <c r="JA62" s="18"/>
      <c r="JB62" s="18"/>
      <c r="JC62" s="18"/>
      <c r="JD62" s="18"/>
      <c r="JE62" s="18"/>
      <c r="JF62" s="18"/>
      <c r="JG62" s="18"/>
      <c r="JH62" s="18"/>
      <c r="JI62" s="18"/>
      <c r="JJ62" s="18"/>
      <c r="JK62" s="18"/>
      <c r="JL62" s="18"/>
      <c r="JM62" s="18"/>
      <c r="JN62" s="18"/>
      <c r="JO62" s="18"/>
      <c r="JP62" s="18"/>
      <c r="JQ62" s="18"/>
      <c r="JR62" s="18"/>
      <c r="JS62" s="18"/>
      <c r="JT62" s="18"/>
      <c r="JU62" s="18"/>
      <c r="JV62" s="18"/>
      <c r="JW62" s="18"/>
      <c r="JX62" s="18"/>
      <c r="JY62" s="18"/>
      <c r="JZ62" s="18"/>
      <c r="KA62" s="18"/>
      <c r="KB62" s="18"/>
      <c r="KC62" s="18"/>
      <c r="KD62" s="18"/>
      <c r="KE62" s="18"/>
      <c r="KF62" s="18"/>
      <c r="KG62" s="18"/>
      <c r="KH62" s="18"/>
      <c r="KI62" s="18"/>
      <c r="KJ62" s="18"/>
      <c r="KK62" s="18"/>
      <c r="KL62" s="18"/>
      <c r="KM62" s="18"/>
      <c r="KN62" s="18"/>
      <c r="KO62" s="18"/>
      <c r="KP62" s="18"/>
      <c r="KQ62" s="18"/>
      <c r="KR62" s="18"/>
      <c r="KS62" s="18"/>
      <c r="KT62" s="18"/>
      <c r="KU62" s="18"/>
      <c r="KV62" s="18"/>
      <c r="KW62" s="18"/>
      <c r="KX62" s="18"/>
      <c r="KY62" s="18"/>
      <c r="KZ62" s="18"/>
      <c r="LA62" s="18"/>
      <c r="LB62" s="18"/>
      <c r="LC62" s="18"/>
      <c r="LD62" s="18"/>
      <c r="LE62" s="18"/>
      <c r="LF62" s="18"/>
      <c r="LG62" s="18"/>
      <c r="LH62" s="18"/>
      <c r="LI62" s="18"/>
      <c r="LJ62" s="18"/>
      <c r="LK62" s="18"/>
      <c r="LL62" s="18"/>
      <c r="LM62" s="18"/>
      <c r="LN62" s="18"/>
      <c r="LO62" s="18"/>
      <c r="LP62" s="18"/>
      <c r="LQ62" s="18"/>
      <c r="LR62" s="18"/>
      <c r="LS62" s="18"/>
      <c r="LT62" s="18"/>
      <c r="LU62" s="18"/>
      <c r="LV62" s="18"/>
      <c r="LW62" s="18"/>
      <c r="LX62" s="18"/>
      <c r="LY62" s="18"/>
      <c r="LZ62" s="18"/>
      <c r="MA62" s="18"/>
      <c r="MB62" s="18"/>
      <c r="MC62" s="18"/>
      <c r="MD62" s="18"/>
      <c r="ME62" s="18"/>
      <c r="MF62" s="18"/>
      <c r="MG62" s="18"/>
      <c r="MH62" s="18"/>
      <c r="MI62" s="18"/>
      <c r="MJ62" s="18"/>
      <c r="MK62" s="18"/>
      <c r="ML62" s="18"/>
      <c r="MM62" s="18"/>
      <c r="MN62" s="18"/>
      <c r="MO62" s="18"/>
      <c r="MP62" s="18"/>
      <c r="MQ62" s="18"/>
      <c r="MR62" s="18"/>
      <c r="MS62" s="18"/>
      <c r="MT62" s="18"/>
      <c r="MU62" s="18"/>
      <c r="MV62" s="18"/>
      <c r="MW62" s="18"/>
      <c r="MX62" s="18"/>
      <c r="MY62" s="18"/>
      <c r="MZ62" s="18"/>
      <c r="NA62" s="18"/>
      <c r="NB62" s="18"/>
      <c r="NC62" s="18"/>
      <c r="ND62" s="18"/>
      <c r="NE62" s="18"/>
      <c r="NF62" s="18"/>
      <c r="NG62" s="18"/>
      <c r="NH62" s="18"/>
      <c r="NI62" s="18"/>
      <c r="NJ62" s="18"/>
      <c r="NK62" s="18"/>
      <c r="NL62" s="18"/>
      <c r="NM62" s="18"/>
      <c r="NN62" s="18"/>
      <c r="NO62" s="18"/>
      <c r="NP62" s="18"/>
      <c r="NQ62" s="18"/>
      <c r="NR62" s="18"/>
      <c r="NS62" s="18"/>
      <c r="NT62" s="18"/>
      <c r="NU62" s="18"/>
      <c r="NV62" s="18"/>
      <c r="NW62" s="18"/>
      <c r="NX62" s="18"/>
      <c r="NY62" s="18"/>
      <c r="NZ62" s="18"/>
      <c r="OA62" s="18"/>
      <c r="OB62" s="18"/>
      <c r="OC62" s="18"/>
      <c r="OD62" s="18"/>
      <c r="OE62" s="18"/>
      <c r="OF62" s="18"/>
      <c r="OG62" s="18"/>
      <c r="OH62" s="18"/>
      <c r="OI62" s="18"/>
      <c r="OJ62" s="18"/>
      <c r="OK62" s="18"/>
      <c r="OL62" s="18"/>
      <c r="OM62" s="18"/>
      <c r="ON62" s="18"/>
      <c r="OO62" s="18"/>
      <c r="OP62" s="18"/>
      <c r="OQ62" s="18"/>
      <c r="OR62" s="18"/>
      <c r="OS62" s="18"/>
      <c r="OT62" s="18"/>
      <c r="OU62" s="18"/>
      <c r="OV62" s="18"/>
      <c r="OW62" s="18"/>
      <c r="OX62" s="18"/>
      <c r="OY62" s="18"/>
      <c r="OZ62" s="18"/>
      <c r="PA62" s="18"/>
      <c r="PB62" s="18"/>
      <c r="PC62" s="18"/>
      <c r="PD62" s="18"/>
      <c r="PE62" s="18"/>
      <c r="PF62" s="18"/>
      <c r="PG62" s="18"/>
      <c r="PH62" s="18"/>
      <c r="PI62" s="18"/>
      <c r="PJ62" s="18"/>
      <c r="PK62" s="18"/>
      <c r="PL62" s="18"/>
      <c r="PM62" s="18"/>
      <c r="PN62" s="18"/>
      <c r="PO62" s="18"/>
      <c r="PP62" s="18"/>
      <c r="PQ62" s="18"/>
      <c r="PR62" s="18"/>
      <c r="PS62" s="18"/>
      <c r="PT62" s="18"/>
      <c r="PU62" s="18"/>
      <c r="PV62" s="18"/>
      <c r="PW62" s="18"/>
      <c r="PX62" s="18"/>
      <c r="PY62" s="18"/>
      <c r="PZ62" s="18"/>
      <c r="QA62" s="18"/>
      <c r="QB62" s="18"/>
      <c r="QC62" s="18"/>
      <c r="QD62" s="18"/>
      <c r="QE62" s="18"/>
      <c r="QF62" s="18"/>
      <c r="QG62" s="18"/>
      <c r="QH62" s="18"/>
      <c r="QI62" s="18"/>
      <c r="QJ62" s="18"/>
      <c r="QK62" s="18"/>
      <c r="QL62" s="18"/>
      <c r="QM62" s="18"/>
      <c r="QN62" s="18"/>
      <c r="QO62" s="18"/>
      <c r="QP62" s="18"/>
      <c r="QQ62" s="18"/>
      <c r="QR62" s="18"/>
      <c r="QS62" s="18"/>
      <c r="QT62" s="18"/>
      <c r="QU62" s="18"/>
      <c r="QV62" s="18"/>
      <c r="QW62" s="18"/>
      <c r="QX62" s="18"/>
      <c r="QY62" s="18"/>
      <c r="QZ62" s="18"/>
      <c r="RA62" s="18"/>
      <c r="RB62" s="18"/>
      <c r="RC62" s="18"/>
      <c r="RD62" s="18"/>
      <c r="RE62" s="18"/>
      <c r="RF62" s="18"/>
      <c r="RG62" s="18"/>
      <c r="RH62" s="18"/>
      <c r="RI62" s="18"/>
      <c r="RJ62" s="18"/>
      <c r="RK62" s="18"/>
      <c r="RL62" s="18"/>
      <c r="RM62" s="18"/>
      <c r="RN62" s="18"/>
      <c r="RO62" s="18"/>
    </row>
    <row r="63" spans="1:483" s="26" customFormat="1" ht="19.2" customHeight="1" x14ac:dyDescent="0.45">
      <c r="A63" s="17" t="s">
        <v>1687</v>
      </c>
      <c r="B63" s="18" t="s">
        <v>1688</v>
      </c>
      <c r="C63" s="20" t="s">
        <v>1684</v>
      </c>
      <c r="D63" s="20" t="s">
        <v>1689</v>
      </c>
      <c r="E63" s="22" t="s">
        <v>1529</v>
      </c>
      <c r="F63" s="22" t="s">
        <v>1529</v>
      </c>
      <c r="G63" s="22" t="s">
        <v>1529</v>
      </c>
      <c r="H63" s="22" t="s">
        <v>1529</v>
      </c>
      <c r="I63" s="22" t="s">
        <v>1529</v>
      </c>
      <c r="J63" s="22" t="s">
        <v>1529</v>
      </c>
      <c r="K63" s="19"/>
      <c r="L63" s="18" t="s">
        <v>1690</v>
      </c>
      <c r="M63" s="18"/>
      <c r="N63" s="38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17"/>
      <c r="AS63" s="17"/>
      <c r="AT63" s="17"/>
      <c r="AU63" s="17"/>
      <c r="AV63" s="17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  <c r="BI63" s="17"/>
      <c r="BJ63" s="17"/>
      <c r="BK63" s="17"/>
      <c r="BL63" s="17"/>
      <c r="BM63" s="17"/>
      <c r="BN63" s="17"/>
      <c r="BO63" s="17"/>
      <c r="BP63" s="17"/>
      <c r="BQ63" s="17"/>
      <c r="BR63" s="17"/>
      <c r="BS63" s="17"/>
      <c r="BT63" s="17"/>
      <c r="BU63" s="17"/>
      <c r="BV63" s="17"/>
      <c r="BW63" s="17"/>
      <c r="BX63" s="17"/>
      <c r="BY63" s="17"/>
      <c r="BZ63" s="17"/>
      <c r="CA63" s="17"/>
      <c r="CB63" s="17"/>
      <c r="CC63" s="17"/>
      <c r="CD63" s="17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17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17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17"/>
      <c r="EQ63" s="17"/>
      <c r="ER63" s="17"/>
      <c r="ES63" s="17"/>
      <c r="ET63" s="17"/>
      <c r="EU63" s="17"/>
      <c r="EV63" s="17"/>
      <c r="EW63" s="17"/>
      <c r="EX63" s="17"/>
      <c r="EY63" s="17"/>
      <c r="EZ63" s="17"/>
      <c r="FA63" s="17"/>
      <c r="FB63" s="17"/>
      <c r="FC63" s="17"/>
      <c r="FD63" s="17"/>
      <c r="FE63" s="17"/>
      <c r="FF63" s="17"/>
      <c r="FG63" s="17"/>
      <c r="FH63" s="17"/>
      <c r="FI63" s="17"/>
      <c r="FJ63" s="17"/>
      <c r="FK63" s="17"/>
      <c r="FL63" s="17"/>
      <c r="FM63" s="17"/>
      <c r="FN63" s="17"/>
      <c r="FO63" s="17"/>
      <c r="FP63" s="17"/>
      <c r="FQ63" s="17"/>
      <c r="FR63" s="17"/>
      <c r="FS63" s="17"/>
      <c r="FT63" s="17"/>
      <c r="FU63" s="17"/>
      <c r="FV63" s="17"/>
      <c r="FW63" s="17"/>
      <c r="FX63" s="17"/>
      <c r="FY63" s="17"/>
      <c r="FZ63" s="17"/>
      <c r="GA63" s="17"/>
      <c r="GB63" s="17"/>
      <c r="GC63" s="17"/>
      <c r="GD63" s="17"/>
      <c r="GE63" s="17"/>
      <c r="GF63" s="17"/>
      <c r="GG63" s="17"/>
      <c r="GH63" s="17"/>
      <c r="GI63" s="17"/>
      <c r="GJ63" s="17"/>
      <c r="GK63" s="17"/>
      <c r="GL63" s="17"/>
      <c r="GM63" s="17"/>
      <c r="GN63" s="17"/>
      <c r="GO63" s="17"/>
      <c r="GP63" s="17"/>
      <c r="GQ63" s="17"/>
      <c r="GR63" s="17"/>
      <c r="GS63" s="17"/>
      <c r="GT63" s="17"/>
      <c r="GU63" s="17"/>
      <c r="GV63" s="17"/>
      <c r="GW63" s="17"/>
      <c r="GX63" s="17"/>
      <c r="GY63" s="17"/>
      <c r="GZ63" s="17"/>
      <c r="HA63" s="17"/>
      <c r="HB63" s="17"/>
      <c r="HC63" s="17"/>
      <c r="HD63" s="17"/>
      <c r="HE63" s="17"/>
      <c r="HF63" s="17"/>
      <c r="HG63" s="17"/>
      <c r="HH63" s="17"/>
      <c r="HI63" s="17"/>
      <c r="HJ63" s="17"/>
      <c r="HK63" s="17"/>
      <c r="HL63" s="17"/>
      <c r="HM63" s="17"/>
      <c r="HN63" s="17"/>
      <c r="HO63" s="17"/>
      <c r="HP63" s="17"/>
      <c r="HQ63" s="17"/>
      <c r="HR63" s="17"/>
      <c r="HS63" s="17"/>
      <c r="HT63" s="17"/>
      <c r="HU63" s="17"/>
      <c r="HV63" s="17"/>
      <c r="HW63" s="17"/>
      <c r="HX63" s="17"/>
      <c r="HY63" s="17"/>
      <c r="HZ63" s="17"/>
      <c r="IA63" s="17"/>
      <c r="IB63" s="17"/>
      <c r="IC63" s="17"/>
      <c r="ID63" s="17"/>
      <c r="IE63" s="17"/>
      <c r="IF63" s="17"/>
      <c r="IG63" s="17"/>
      <c r="IH63" s="17"/>
      <c r="II63" s="17"/>
      <c r="IJ63" s="17"/>
      <c r="IK63" s="17"/>
      <c r="IL63" s="17"/>
      <c r="IM63" s="17"/>
      <c r="IN63" s="17"/>
      <c r="IO63" s="17"/>
      <c r="IP63" s="17"/>
      <c r="IQ63" s="17"/>
      <c r="IR63" s="17"/>
      <c r="IS63" s="17"/>
      <c r="IT63" s="17"/>
      <c r="IU63" s="17"/>
      <c r="IV63" s="17"/>
      <c r="IW63" s="17"/>
      <c r="IX63" s="17"/>
      <c r="IY63" s="17"/>
      <c r="IZ63" s="17"/>
      <c r="JA63" s="17"/>
      <c r="JB63" s="17"/>
      <c r="JC63" s="17"/>
      <c r="JD63" s="17"/>
      <c r="JE63" s="17"/>
      <c r="JF63" s="17"/>
      <c r="JG63" s="17"/>
      <c r="JH63" s="17"/>
      <c r="JI63" s="17"/>
      <c r="JJ63" s="17"/>
      <c r="JK63" s="17"/>
      <c r="JL63" s="17"/>
      <c r="JM63" s="17"/>
      <c r="JN63" s="17"/>
      <c r="JO63" s="17"/>
      <c r="JP63" s="17"/>
      <c r="JQ63" s="17"/>
      <c r="JR63" s="17"/>
      <c r="JS63" s="17"/>
      <c r="JT63" s="17"/>
      <c r="JU63" s="17"/>
      <c r="JV63" s="17"/>
      <c r="JW63" s="17"/>
      <c r="JX63" s="17"/>
      <c r="JY63" s="17"/>
      <c r="JZ63" s="17"/>
      <c r="KA63" s="17"/>
      <c r="KB63" s="17"/>
      <c r="KC63" s="17"/>
      <c r="KD63" s="17"/>
      <c r="KE63" s="17"/>
      <c r="KF63" s="17"/>
      <c r="KG63" s="17"/>
      <c r="KH63" s="17"/>
      <c r="KI63" s="17"/>
      <c r="KJ63" s="17"/>
      <c r="KK63" s="17"/>
      <c r="KL63" s="17"/>
      <c r="KM63" s="17"/>
      <c r="KN63" s="17"/>
      <c r="KO63" s="17"/>
      <c r="KP63" s="17"/>
      <c r="KQ63" s="17"/>
      <c r="KR63" s="17"/>
      <c r="KS63" s="17"/>
      <c r="KT63" s="17"/>
      <c r="KU63" s="17"/>
      <c r="KV63" s="17"/>
      <c r="KW63" s="17"/>
      <c r="KX63" s="17"/>
      <c r="KY63" s="17"/>
      <c r="KZ63" s="17"/>
      <c r="LA63" s="17"/>
      <c r="LB63" s="17"/>
      <c r="LC63" s="17"/>
      <c r="LD63" s="17"/>
      <c r="LE63" s="17"/>
      <c r="LF63" s="17"/>
      <c r="LG63" s="17"/>
      <c r="LH63" s="17"/>
      <c r="LI63" s="17"/>
      <c r="LJ63" s="17"/>
      <c r="LK63" s="17"/>
      <c r="LL63" s="17"/>
      <c r="LM63" s="17"/>
      <c r="LN63" s="17"/>
      <c r="LO63" s="17"/>
      <c r="LP63" s="17"/>
      <c r="LQ63" s="17"/>
      <c r="LR63" s="17"/>
      <c r="LS63" s="17"/>
      <c r="LT63" s="17"/>
      <c r="LU63" s="17"/>
      <c r="LV63" s="17"/>
      <c r="LW63" s="17"/>
      <c r="LX63" s="17"/>
      <c r="LY63" s="17"/>
      <c r="LZ63" s="17"/>
      <c r="MA63" s="17"/>
      <c r="MB63" s="17"/>
      <c r="MC63" s="17"/>
      <c r="MD63" s="17"/>
      <c r="ME63" s="17"/>
      <c r="MF63" s="17"/>
      <c r="MG63" s="17"/>
      <c r="MH63" s="17"/>
      <c r="MI63" s="17"/>
      <c r="MJ63" s="17"/>
      <c r="MK63" s="17"/>
      <c r="ML63" s="17"/>
      <c r="MM63" s="17"/>
      <c r="MN63" s="17"/>
      <c r="MO63" s="17"/>
      <c r="MP63" s="17"/>
      <c r="MQ63" s="17"/>
      <c r="MR63" s="17"/>
      <c r="MS63" s="17"/>
      <c r="MT63" s="17"/>
      <c r="MU63" s="17"/>
      <c r="MV63" s="17"/>
      <c r="MW63" s="17"/>
      <c r="MX63" s="17"/>
      <c r="MY63" s="17"/>
      <c r="MZ63" s="17"/>
      <c r="NA63" s="17"/>
      <c r="NB63" s="17"/>
      <c r="NC63" s="17"/>
      <c r="ND63" s="17"/>
      <c r="NE63" s="17"/>
      <c r="NF63" s="17"/>
      <c r="NG63" s="17"/>
      <c r="NH63" s="17"/>
      <c r="NI63" s="17"/>
      <c r="NJ63" s="17"/>
      <c r="NK63" s="17"/>
      <c r="NL63" s="17"/>
      <c r="NM63" s="17"/>
      <c r="NN63" s="17"/>
      <c r="NO63" s="17"/>
      <c r="NP63" s="17"/>
      <c r="NQ63" s="17"/>
      <c r="NR63" s="17"/>
      <c r="NS63" s="17"/>
      <c r="NT63" s="17"/>
      <c r="NU63" s="17"/>
      <c r="NV63" s="17"/>
      <c r="NW63" s="17"/>
      <c r="NX63" s="17"/>
      <c r="NY63" s="17"/>
      <c r="NZ63" s="17"/>
      <c r="OA63" s="17"/>
      <c r="OB63" s="17"/>
      <c r="OC63" s="17"/>
      <c r="OD63" s="17"/>
      <c r="OE63" s="17"/>
      <c r="OF63" s="17"/>
      <c r="OG63" s="17"/>
      <c r="OH63" s="17"/>
      <c r="OI63" s="17"/>
      <c r="OJ63" s="17"/>
      <c r="OK63" s="17"/>
      <c r="OL63" s="17"/>
      <c r="OM63" s="17"/>
      <c r="ON63" s="17"/>
      <c r="OO63" s="17"/>
      <c r="OP63" s="17"/>
      <c r="OQ63" s="17"/>
      <c r="OR63" s="17"/>
      <c r="OS63" s="17"/>
      <c r="OT63" s="17"/>
      <c r="OU63" s="17"/>
      <c r="OV63" s="17"/>
      <c r="OW63" s="17"/>
      <c r="OX63" s="17"/>
      <c r="OY63" s="17"/>
      <c r="OZ63" s="17"/>
      <c r="PA63" s="17"/>
      <c r="PB63" s="17"/>
      <c r="PC63" s="17"/>
      <c r="PD63" s="17"/>
      <c r="PE63" s="17"/>
      <c r="PF63" s="17"/>
      <c r="PG63" s="17"/>
      <c r="PH63" s="17"/>
      <c r="PI63" s="17"/>
      <c r="PJ63" s="17"/>
      <c r="PK63" s="17"/>
      <c r="PL63" s="17"/>
      <c r="PM63" s="17"/>
      <c r="PN63" s="17"/>
      <c r="PO63" s="17"/>
      <c r="PP63" s="17"/>
      <c r="PQ63" s="17"/>
      <c r="PR63" s="17"/>
      <c r="PS63" s="17"/>
      <c r="PT63" s="17"/>
      <c r="PU63" s="17"/>
      <c r="PV63" s="17"/>
      <c r="PW63" s="17"/>
      <c r="PX63" s="17"/>
      <c r="PY63" s="17"/>
      <c r="PZ63" s="17"/>
      <c r="QA63" s="17"/>
      <c r="QB63" s="17"/>
      <c r="QC63" s="17"/>
      <c r="QD63" s="17"/>
      <c r="QE63" s="17"/>
      <c r="QF63" s="17"/>
      <c r="QG63" s="17"/>
      <c r="QH63" s="17"/>
      <c r="QI63" s="17"/>
      <c r="QJ63" s="17"/>
      <c r="QK63" s="17"/>
      <c r="QL63" s="17"/>
      <c r="QM63" s="17"/>
      <c r="QN63" s="17"/>
      <c r="QO63" s="17"/>
      <c r="QP63" s="17"/>
      <c r="QQ63" s="17"/>
      <c r="QR63" s="17"/>
      <c r="QS63" s="17"/>
      <c r="QT63" s="17"/>
      <c r="QU63" s="17"/>
      <c r="QV63" s="17"/>
      <c r="QW63" s="17"/>
      <c r="QX63" s="17"/>
      <c r="QY63" s="17"/>
      <c r="QZ63" s="17"/>
      <c r="RA63" s="17"/>
      <c r="RB63" s="17"/>
      <c r="RC63" s="17"/>
      <c r="RD63" s="17"/>
      <c r="RE63" s="17"/>
      <c r="RF63" s="17"/>
      <c r="RG63" s="17"/>
      <c r="RH63" s="17"/>
      <c r="RI63" s="17"/>
      <c r="RJ63" s="17"/>
      <c r="RK63" s="17"/>
      <c r="RL63" s="17"/>
      <c r="RM63" s="17"/>
      <c r="RN63" s="17"/>
      <c r="RO63" s="17"/>
    </row>
    <row r="64" spans="1:483" s="26" customFormat="1" ht="19.2" customHeight="1" x14ac:dyDescent="0.45">
      <c r="A64" s="17" t="s">
        <v>1691</v>
      </c>
      <c r="B64" s="17" t="s">
        <v>1692</v>
      </c>
      <c r="C64" s="22" t="s">
        <v>1693</v>
      </c>
      <c r="D64" s="22" t="s">
        <v>1529</v>
      </c>
      <c r="E64" s="22" t="s">
        <v>1529</v>
      </c>
      <c r="F64" s="22" t="s">
        <v>1529</v>
      </c>
      <c r="G64" s="22" t="s">
        <v>1529</v>
      </c>
      <c r="H64" s="19" t="s">
        <v>1532</v>
      </c>
      <c r="I64" s="22" t="s">
        <v>1529</v>
      </c>
      <c r="J64" s="22" t="s">
        <v>1529</v>
      </c>
      <c r="K64" s="19"/>
      <c r="L64" s="16" t="s">
        <v>28</v>
      </c>
      <c r="M64" s="17"/>
      <c r="N64" s="30"/>
    </row>
    <row r="65" spans="1:483" s="19" customFormat="1" ht="19.2" customHeight="1" x14ac:dyDescent="0.45">
      <c r="A65" s="39" t="s">
        <v>1694</v>
      </c>
      <c r="B65" s="26" t="s">
        <v>1695</v>
      </c>
      <c r="C65" s="27" t="s">
        <v>1696</v>
      </c>
      <c r="D65" s="27" t="s">
        <v>1697</v>
      </c>
      <c r="E65" s="27" t="s">
        <v>1529</v>
      </c>
      <c r="F65" s="27" t="s">
        <v>1698</v>
      </c>
      <c r="G65" s="26" t="s">
        <v>1699</v>
      </c>
      <c r="H65" s="26" t="s">
        <v>1532</v>
      </c>
      <c r="I65" s="27" t="s">
        <v>1529</v>
      </c>
      <c r="J65" s="27" t="s">
        <v>1529</v>
      </c>
      <c r="K65" s="26"/>
      <c r="L65" s="26" t="s">
        <v>28</v>
      </c>
      <c r="M65" s="26"/>
      <c r="N65" s="29"/>
    </row>
    <row r="66" spans="1:483" s="26" customFormat="1" ht="19.2" customHeight="1" x14ac:dyDescent="0.45">
      <c r="A66" s="19" t="s">
        <v>1700</v>
      </c>
      <c r="B66" s="19" t="s">
        <v>28</v>
      </c>
      <c r="C66" s="19" t="s">
        <v>1701</v>
      </c>
      <c r="D66" s="19" t="s">
        <v>1702</v>
      </c>
      <c r="E66" s="19" t="s">
        <v>1703</v>
      </c>
      <c r="F66" s="20" t="s">
        <v>1529</v>
      </c>
      <c r="G66" s="19" t="s">
        <v>1531</v>
      </c>
      <c r="H66" s="19" t="s">
        <v>1621</v>
      </c>
      <c r="I66" s="19" t="s">
        <v>1533</v>
      </c>
      <c r="J66" s="20" t="s">
        <v>1529</v>
      </c>
      <c r="K66" s="19"/>
      <c r="L66" s="19" t="s">
        <v>28</v>
      </c>
      <c r="M66" s="19"/>
      <c r="N66" s="40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  <c r="BZ66" s="19"/>
      <c r="CA66" s="19"/>
      <c r="CB66" s="19"/>
      <c r="CC66" s="19"/>
      <c r="CD66" s="19"/>
      <c r="CE66" s="19"/>
      <c r="CF66" s="19"/>
      <c r="CG66" s="19"/>
      <c r="CH66" s="19"/>
      <c r="CI66" s="19"/>
      <c r="CJ66" s="19"/>
      <c r="CK66" s="19"/>
      <c r="CL66" s="19"/>
      <c r="CM66" s="19"/>
      <c r="CN66" s="19"/>
      <c r="CO66" s="19"/>
      <c r="CP66" s="19"/>
      <c r="CQ66" s="19"/>
      <c r="CR66" s="19"/>
      <c r="CS66" s="19"/>
      <c r="CT66" s="19"/>
      <c r="CU66" s="19"/>
      <c r="CV66" s="19"/>
      <c r="CW66" s="19"/>
      <c r="CX66" s="19"/>
      <c r="CY66" s="19"/>
      <c r="CZ66" s="19"/>
      <c r="DA66" s="19"/>
      <c r="DB66" s="19"/>
      <c r="DC66" s="19"/>
      <c r="DD66" s="19"/>
      <c r="DE66" s="19"/>
      <c r="DF66" s="19"/>
      <c r="DG66" s="19"/>
      <c r="DH66" s="19"/>
      <c r="DI66" s="19"/>
      <c r="DJ66" s="19"/>
      <c r="DK66" s="19"/>
      <c r="DL66" s="19"/>
      <c r="DM66" s="19"/>
      <c r="DN66" s="19"/>
      <c r="DO66" s="19"/>
      <c r="DP66" s="19"/>
      <c r="DQ66" s="19"/>
      <c r="DR66" s="19"/>
      <c r="DS66" s="19"/>
      <c r="DT66" s="19"/>
      <c r="DU66" s="19"/>
      <c r="DV66" s="19"/>
      <c r="DW66" s="19"/>
      <c r="DX66" s="19"/>
      <c r="DY66" s="19"/>
      <c r="DZ66" s="19"/>
      <c r="EA66" s="19"/>
      <c r="EB66" s="19"/>
      <c r="EC66" s="19"/>
      <c r="ED66" s="19"/>
      <c r="EE66" s="19"/>
      <c r="EF66" s="19"/>
      <c r="EG66" s="19"/>
      <c r="EH66" s="19"/>
      <c r="EI66" s="19"/>
      <c r="EJ66" s="19"/>
      <c r="EK66" s="19"/>
      <c r="EL66" s="19"/>
      <c r="EM66" s="19"/>
      <c r="EN66" s="19"/>
      <c r="EO66" s="19"/>
      <c r="EP66" s="19"/>
      <c r="EQ66" s="19"/>
      <c r="ER66" s="19"/>
      <c r="ES66" s="19"/>
      <c r="ET66" s="19"/>
      <c r="EU66" s="19"/>
      <c r="EV66" s="19"/>
      <c r="EW66" s="19"/>
      <c r="EX66" s="19"/>
      <c r="EY66" s="19"/>
      <c r="EZ66" s="19"/>
      <c r="FA66" s="19"/>
      <c r="FB66" s="19"/>
      <c r="FC66" s="19"/>
      <c r="FD66" s="19"/>
      <c r="FE66" s="19"/>
      <c r="FF66" s="19"/>
      <c r="FG66" s="19"/>
      <c r="FH66" s="19"/>
      <c r="FI66" s="19"/>
      <c r="FJ66" s="19"/>
      <c r="FK66" s="19"/>
      <c r="FL66" s="19"/>
      <c r="FM66" s="19"/>
      <c r="FN66" s="19"/>
      <c r="FO66" s="19"/>
      <c r="FP66" s="19"/>
      <c r="FQ66" s="19"/>
      <c r="FR66" s="19"/>
      <c r="FS66" s="19"/>
      <c r="FT66" s="19"/>
      <c r="FU66" s="19"/>
      <c r="FV66" s="19"/>
      <c r="FW66" s="19"/>
      <c r="FX66" s="19"/>
      <c r="FY66" s="19"/>
      <c r="FZ66" s="19"/>
      <c r="GA66" s="19"/>
      <c r="GB66" s="19"/>
      <c r="GC66" s="19"/>
      <c r="GD66" s="19"/>
      <c r="GE66" s="19"/>
      <c r="GF66" s="19"/>
      <c r="GG66" s="19"/>
      <c r="GH66" s="19"/>
      <c r="GI66" s="19"/>
      <c r="GJ66" s="19"/>
      <c r="GK66" s="19"/>
      <c r="GL66" s="19"/>
      <c r="GM66" s="19"/>
      <c r="GN66" s="19"/>
      <c r="GO66" s="19"/>
      <c r="GP66" s="19"/>
      <c r="GQ66" s="19"/>
      <c r="GR66" s="19"/>
      <c r="GS66" s="19"/>
      <c r="GT66" s="19"/>
      <c r="GU66" s="19"/>
      <c r="GV66" s="19"/>
      <c r="GW66" s="19"/>
      <c r="GX66" s="19"/>
      <c r="GY66" s="19"/>
      <c r="GZ66" s="19"/>
      <c r="HA66" s="19"/>
      <c r="HB66" s="19"/>
      <c r="HC66" s="19"/>
      <c r="HD66" s="19"/>
      <c r="HE66" s="19"/>
      <c r="HF66" s="19"/>
      <c r="HG66" s="19"/>
      <c r="HH66" s="19"/>
      <c r="HI66" s="19"/>
      <c r="HJ66" s="19"/>
      <c r="HK66" s="19"/>
      <c r="HL66" s="19"/>
      <c r="HM66" s="19"/>
      <c r="HN66" s="19"/>
      <c r="HO66" s="19"/>
      <c r="HP66" s="19"/>
      <c r="HQ66" s="19"/>
      <c r="HR66" s="19"/>
      <c r="HS66" s="19"/>
      <c r="HT66" s="19"/>
      <c r="HU66" s="19"/>
      <c r="HV66" s="19"/>
      <c r="HW66" s="19"/>
      <c r="HX66" s="19"/>
      <c r="HY66" s="19"/>
      <c r="HZ66" s="19"/>
      <c r="IA66" s="19"/>
      <c r="IB66" s="19"/>
      <c r="IC66" s="19"/>
      <c r="ID66" s="19"/>
      <c r="IE66" s="19"/>
      <c r="IF66" s="19"/>
      <c r="IG66" s="19"/>
      <c r="IH66" s="19"/>
      <c r="II66" s="19"/>
      <c r="IJ66" s="19"/>
      <c r="IK66" s="19"/>
      <c r="IL66" s="19"/>
      <c r="IM66" s="19"/>
      <c r="IN66" s="19"/>
      <c r="IO66" s="19"/>
      <c r="IP66" s="19"/>
      <c r="IQ66" s="19"/>
      <c r="IR66" s="19"/>
      <c r="IS66" s="19"/>
      <c r="IT66" s="19"/>
      <c r="IU66" s="19"/>
      <c r="IV66" s="19"/>
      <c r="IW66" s="19"/>
      <c r="IX66" s="19"/>
      <c r="IY66" s="19"/>
      <c r="IZ66" s="19"/>
      <c r="JA66" s="19"/>
      <c r="JB66" s="19"/>
      <c r="JC66" s="19"/>
      <c r="JD66" s="19"/>
      <c r="JE66" s="19"/>
      <c r="JF66" s="19"/>
      <c r="JG66" s="19"/>
      <c r="JH66" s="19"/>
      <c r="JI66" s="19"/>
      <c r="JJ66" s="19"/>
      <c r="JK66" s="19"/>
      <c r="JL66" s="19"/>
      <c r="JM66" s="19"/>
      <c r="JN66" s="19"/>
      <c r="JO66" s="19"/>
      <c r="JP66" s="19"/>
      <c r="JQ66" s="19"/>
      <c r="JR66" s="19"/>
      <c r="JS66" s="19"/>
      <c r="JT66" s="19"/>
      <c r="JU66" s="19"/>
      <c r="JV66" s="19"/>
      <c r="JW66" s="19"/>
      <c r="JX66" s="19"/>
      <c r="JY66" s="19"/>
      <c r="JZ66" s="19"/>
      <c r="KA66" s="19"/>
      <c r="KB66" s="19"/>
      <c r="KC66" s="19"/>
      <c r="KD66" s="19"/>
      <c r="KE66" s="19"/>
      <c r="KF66" s="19"/>
      <c r="KG66" s="19"/>
      <c r="KH66" s="19"/>
      <c r="KI66" s="19"/>
      <c r="KJ66" s="19"/>
      <c r="KK66" s="19"/>
      <c r="KL66" s="19"/>
      <c r="KM66" s="19"/>
      <c r="KN66" s="19"/>
      <c r="KO66" s="19"/>
      <c r="KP66" s="19"/>
      <c r="KQ66" s="19"/>
      <c r="KR66" s="19"/>
      <c r="KS66" s="19"/>
      <c r="KT66" s="19"/>
      <c r="KU66" s="19"/>
      <c r="KV66" s="19"/>
      <c r="KW66" s="19"/>
      <c r="KX66" s="19"/>
      <c r="KY66" s="19"/>
      <c r="KZ66" s="19"/>
      <c r="LA66" s="19"/>
      <c r="LB66" s="19"/>
      <c r="LC66" s="19"/>
      <c r="LD66" s="19"/>
      <c r="LE66" s="19"/>
      <c r="LF66" s="19"/>
      <c r="LG66" s="19"/>
      <c r="LH66" s="19"/>
      <c r="LI66" s="19"/>
      <c r="LJ66" s="19"/>
      <c r="LK66" s="19"/>
      <c r="LL66" s="19"/>
      <c r="LM66" s="19"/>
      <c r="LN66" s="19"/>
      <c r="LO66" s="19"/>
      <c r="LP66" s="19"/>
      <c r="LQ66" s="19"/>
      <c r="LR66" s="19"/>
      <c r="LS66" s="19"/>
      <c r="LT66" s="19"/>
      <c r="LU66" s="19"/>
      <c r="LV66" s="19"/>
      <c r="LW66" s="19"/>
      <c r="LX66" s="19"/>
      <c r="LY66" s="19"/>
      <c r="LZ66" s="19"/>
      <c r="MA66" s="19"/>
      <c r="MB66" s="19"/>
      <c r="MC66" s="19"/>
      <c r="MD66" s="19"/>
      <c r="ME66" s="19"/>
      <c r="MF66" s="19"/>
      <c r="MG66" s="19"/>
      <c r="MH66" s="19"/>
      <c r="MI66" s="19"/>
      <c r="MJ66" s="19"/>
      <c r="MK66" s="19"/>
      <c r="ML66" s="19"/>
      <c r="MM66" s="19"/>
      <c r="MN66" s="19"/>
      <c r="MO66" s="19"/>
      <c r="MP66" s="19"/>
      <c r="MQ66" s="19"/>
      <c r="MR66" s="19"/>
      <c r="MS66" s="19"/>
      <c r="MT66" s="19"/>
      <c r="MU66" s="19"/>
      <c r="MV66" s="19"/>
      <c r="MW66" s="19"/>
      <c r="MX66" s="19"/>
      <c r="MY66" s="19"/>
      <c r="MZ66" s="19"/>
      <c r="NA66" s="19"/>
      <c r="NB66" s="19"/>
      <c r="NC66" s="19"/>
      <c r="ND66" s="19"/>
      <c r="NE66" s="19"/>
      <c r="NF66" s="19"/>
      <c r="NG66" s="19"/>
      <c r="NH66" s="19"/>
      <c r="NI66" s="19"/>
      <c r="NJ66" s="19"/>
      <c r="NK66" s="19"/>
      <c r="NL66" s="19"/>
      <c r="NM66" s="19"/>
      <c r="NN66" s="19"/>
      <c r="NO66" s="19"/>
      <c r="NP66" s="19"/>
      <c r="NQ66" s="19"/>
      <c r="NR66" s="19"/>
      <c r="NS66" s="19"/>
      <c r="NT66" s="19"/>
      <c r="NU66" s="19"/>
      <c r="NV66" s="19"/>
      <c r="NW66" s="19"/>
      <c r="NX66" s="19"/>
      <c r="NY66" s="19"/>
      <c r="NZ66" s="19"/>
      <c r="OA66" s="19"/>
      <c r="OB66" s="19"/>
      <c r="OC66" s="19"/>
      <c r="OD66" s="19"/>
      <c r="OE66" s="19"/>
      <c r="OF66" s="19"/>
      <c r="OG66" s="19"/>
      <c r="OH66" s="19"/>
      <c r="OI66" s="19"/>
      <c r="OJ66" s="19"/>
      <c r="OK66" s="19"/>
      <c r="OL66" s="19"/>
      <c r="OM66" s="19"/>
      <c r="ON66" s="19"/>
      <c r="OO66" s="19"/>
      <c r="OP66" s="19"/>
      <c r="OQ66" s="19"/>
      <c r="OR66" s="19"/>
      <c r="OS66" s="19"/>
      <c r="OT66" s="19"/>
      <c r="OU66" s="19"/>
      <c r="OV66" s="19"/>
      <c r="OW66" s="19"/>
      <c r="OX66" s="19"/>
      <c r="OY66" s="19"/>
      <c r="OZ66" s="19"/>
      <c r="PA66" s="19"/>
      <c r="PB66" s="19"/>
      <c r="PC66" s="19"/>
      <c r="PD66" s="19"/>
      <c r="PE66" s="19"/>
      <c r="PF66" s="19"/>
      <c r="PG66" s="19"/>
      <c r="PH66" s="19"/>
      <c r="PI66" s="19"/>
      <c r="PJ66" s="19"/>
      <c r="PK66" s="19"/>
      <c r="PL66" s="19"/>
      <c r="PM66" s="19"/>
      <c r="PN66" s="19"/>
      <c r="PO66" s="19"/>
      <c r="PP66" s="19"/>
      <c r="PQ66" s="19"/>
      <c r="PR66" s="19"/>
      <c r="PS66" s="19"/>
      <c r="PT66" s="19"/>
      <c r="PU66" s="19"/>
      <c r="PV66" s="19"/>
      <c r="PW66" s="19"/>
      <c r="PX66" s="19"/>
      <c r="PY66" s="19"/>
      <c r="PZ66" s="19"/>
      <c r="QA66" s="19"/>
      <c r="QB66" s="19"/>
      <c r="QC66" s="19"/>
      <c r="QD66" s="19"/>
      <c r="QE66" s="19"/>
      <c r="QF66" s="19"/>
      <c r="QG66" s="19"/>
      <c r="QH66" s="19"/>
      <c r="QI66" s="19"/>
      <c r="QJ66" s="19"/>
      <c r="QK66" s="19"/>
      <c r="QL66" s="19"/>
      <c r="QM66" s="19"/>
      <c r="QN66" s="19"/>
      <c r="QO66" s="19"/>
      <c r="QP66" s="19"/>
      <c r="QQ66" s="19"/>
      <c r="QR66" s="19"/>
      <c r="QS66" s="19"/>
      <c r="QT66" s="19"/>
      <c r="QU66" s="19"/>
      <c r="QV66" s="19"/>
      <c r="QW66" s="19"/>
      <c r="QX66" s="19"/>
      <c r="QY66" s="19"/>
      <c r="QZ66" s="19"/>
      <c r="RA66" s="19"/>
      <c r="RB66" s="19"/>
      <c r="RC66" s="19"/>
      <c r="RD66" s="19"/>
      <c r="RE66" s="19"/>
      <c r="RF66" s="19"/>
      <c r="RG66" s="19"/>
      <c r="RH66" s="19"/>
      <c r="RI66" s="19"/>
      <c r="RJ66" s="19"/>
      <c r="RK66" s="19"/>
      <c r="RL66" s="19"/>
      <c r="RM66" s="19"/>
      <c r="RN66" s="19"/>
      <c r="RO66" s="19"/>
    </row>
    <row r="67" spans="1:483" s="16" customFormat="1" ht="19.2" customHeight="1" x14ac:dyDescent="0.45">
      <c r="A67" s="19" t="s">
        <v>1704</v>
      </c>
      <c r="B67" s="19" t="s">
        <v>28</v>
      </c>
      <c r="C67" s="19" t="s">
        <v>1701</v>
      </c>
      <c r="D67" s="19" t="s">
        <v>1705</v>
      </c>
      <c r="E67" s="19" t="s">
        <v>1703</v>
      </c>
      <c r="F67" s="20" t="s">
        <v>1529</v>
      </c>
      <c r="G67" s="19" t="s">
        <v>1531</v>
      </c>
      <c r="H67" s="19" t="s">
        <v>1706</v>
      </c>
      <c r="I67" s="19" t="s">
        <v>1533</v>
      </c>
      <c r="J67" s="20" t="s">
        <v>1529</v>
      </c>
      <c r="K67" s="19"/>
      <c r="L67" s="19" t="s">
        <v>28</v>
      </c>
      <c r="M67" s="19"/>
      <c r="N67" s="40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  <c r="IW67" s="26"/>
      <c r="IX67" s="26"/>
      <c r="IY67" s="26"/>
      <c r="IZ67" s="26"/>
      <c r="JA67" s="26"/>
      <c r="JB67" s="26"/>
      <c r="JC67" s="26"/>
      <c r="JD67" s="26"/>
      <c r="JE67" s="26"/>
      <c r="JF67" s="26"/>
      <c r="JG67" s="26"/>
      <c r="JH67" s="26"/>
      <c r="JI67" s="26"/>
      <c r="JJ67" s="26"/>
      <c r="JK67" s="26"/>
      <c r="JL67" s="26"/>
      <c r="JM67" s="26"/>
      <c r="JN67" s="26"/>
      <c r="JO67" s="26"/>
      <c r="JP67" s="26"/>
      <c r="JQ67" s="26"/>
      <c r="JR67" s="26"/>
      <c r="JS67" s="26"/>
      <c r="JT67" s="26"/>
      <c r="JU67" s="26"/>
      <c r="JV67" s="26"/>
      <c r="JW67" s="26"/>
      <c r="JX67" s="26"/>
      <c r="JY67" s="26"/>
      <c r="JZ67" s="26"/>
      <c r="KA67" s="26"/>
      <c r="KB67" s="26"/>
      <c r="KC67" s="26"/>
      <c r="KD67" s="26"/>
      <c r="KE67" s="26"/>
      <c r="KF67" s="26"/>
      <c r="KG67" s="26"/>
      <c r="KH67" s="26"/>
      <c r="KI67" s="26"/>
      <c r="KJ67" s="26"/>
      <c r="KK67" s="26"/>
      <c r="KL67" s="26"/>
      <c r="KM67" s="26"/>
      <c r="KN67" s="26"/>
      <c r="KO67" s="26"/>
      <c r="KP67" s="26"/>
      <c r="KQ67" s="26"/>
      <c r="KR67" s="26"/>
      <c r="KS67" s="26"/>
      <c r="KT67" s="26"/>
      <c r="KU67" s="26"/>
      <c r="KV67" s="26"/>
      <c r="KW67" s="26"/>
      <c r="KX67" s="26"/>
      <c r="KY67" s="26"/>
      <c r="KZ67" s="26"/>
      <c r="LA67" s="26"/>
      <c r="LB67" s="26"/>
      <c r="LC67" s="26"/>
      <c r="LD67" s="26"/>
      <c r="LE67" s="26"/>
      <c r="LF67" s="26"/>
      <c r="LG67" s="26"/>
      <c r="LH67" s="26"/>
      <c r="LI67" s="26"/>
      <c r="LJ67" s="26"/>
      <c r="LK67" s="26"/>
      <c r="LL67" s="26"/>
      <c r="LM67" s="26"/>
      <c r="LN67" s="26"/>
      <c r="LO67" s="26"/>
      <c r="LP67" s="26"/>
      <c r="LQ67" s="26"/>
      <c r="LR67" s="26"/>
      <c r="LS67" s="26"/>
      <c r="LT67" s="26"/>
      <c r="LU67" s="26"/>
      <c r="LV67" s="26"/>
      <c r="LW67" s="26"/>
      <c r="LX67" s="26"/>
      <c r="LY67" s="26"/>
      <c r="LZ67" s="26"/>
      <c r="MA67" s="26"/>
      <c r="MB67" s="26"/>
      <c r="MC67" s="26"/>
      <c r="MD67" s="26"/>
      <c r="ME67" s="26"/>
      <c r="MF67" s="26"/>
      <c r="MG67" s="26"/>
      <c r="MH67" s="26"/>
      <c r="MI67" s="26"/>
      <c r="MJ67" s="26"/>
      <c r="MK67" s="26"/>
      <c r="ML67" s="26"/>
      <c r="MM67" s="26"/>
      <c r="MN67" s="26"/>
      <c r="MO67" s="26"/>
      <c r="MP67" s="26"/>
      <c r="MQ67" s="26"/>
      <c r="MR67" s="26"/>
      <c r="MS67" s="26"/>
      <c r="MT67" s="26"/>
      <c r="MU67" s="26"/>
      <c r="MV67" s="26"/>
      <c r="MW67" s="26"/>
      <c r="MX67" s="26"/>
      <c r="MY67" s="26"/>
      <c r="MZ67" s="26"/>
      <c r="NA67" s="26"/>
      <c r="NB67" s="26"/>
      <c r="NC67" s="26"/>
      <c r="ND67" s="26"/>
      <c r="NE67" s="26"/>
      <c r="NF67" s="26"/>
      <c r="NG67" s="26"/>
      <c r="NH67" s="26"/>
      <c r="NI67" s="26"/>
      <c r="NJ67" s="26"/>
      <c r="NK67" s="26"/>
      <c r="NL67" s="26"/>
      <c r="NM67" s="26"/>
      <c r="NN67" s="26"/>
      <c r="NO67" s="26"/>
      <c r="NP67" s="26"/>
      <c r="NQ67" s="26"/>
      <c r="NR67" s="26"/>
      <c r="NS67" s="26"/>
      <c r="NT67" s="26"/>
      <c r="NU67" s="26"/>
      <c r="NV67" s="26"/>
      <c r="NW67" s="26"/>
      <c r="NX67" s="26"/>
      <c r="NY67" s="26"/>
      <c r="NZ67" s="26"/>
      <c r="OA67" s="26"/>
      <c r="OB67" s="26"/>
      <c r="OC67" s="26"/>
      <c r="OD67" s="26"/>
      <c r="OE67" s="26"/>
      <c r="OF67" s="26"/>
      <c r="OG67" s="26"/>
      <c r="OH67" s="26"/>
      <c r="OI67" s="26"/>
      <c r="OJ67" s="26"/>
      <c r="OK67" s="26"/>
      <c r="OL67" s="26"/>
      <c r="OM67" s="26"/>
      <c r="ON67" s="26"/>
      <c r="OO67" s="26"/>
      <c r="OP67" s="26"/>
      <c r="OQ67" s="26"/>
      <c r="OR67" s="26"/>
      <c r="OS67" s="26"/>
      <c r="OT67" s="26"/>
      <c r="OU67" s="26"/>
      <c r="OV67" s="26"/>
      <c r="OW67" s="26"/>
      <c r="OX67" s="26"/>
      <c r="OY67" s="26"/>
      <c r="OZ67" s="26"/>
      <c r="PA67" s="26"/>
      <c r="PB67" s="26"/>
      <c r="PC67" s="26"/>
      <c r="PD67" s="26"/>
      <c r="PE67" s="26"/>
      <c r="PF67" s="26"/>
      <c r="PG67" s="26"/>
      <c r="PH67" s="26"/>
      <c r="PI67" s="26"/>
      <c r="PJ67" s="26"/>
      <c r="PK67" s="26"/>
      <c r="PL67" s="26"/>
      <c r="PM67" s="26"/>
      <c r="PN67" s="26"/>
      <c r="PO67" s="26"/>
      <c r="PP67" s="26"/>
      <c r="PQ67" s="26"/>
      <c r="PR67" s="26"/>
      <c r="PS67" s="26"/>
      <c r="PT67" s="26"/>
      <c r="PU67" s="26"/>
      <c r="PV67" s="26"/>
      <c r="PW67" s="26"/>
      <c r="PX67" s="26"/>
      <c r="PY67" s="26"/>
      <c r="PZ67" s="26"/>
      <c r="QA67" s="26"/>
      <c r="QB67" s="26"/>
      <c r="QC67" s="26"/>
      <c r="QD67" s="26"/>
      <c r="QE67" s="26"/>
      <c r="QF67" s="26"/>
      <c r="QG67" s="26"/>
      <c r="QH67" s="26"/>
      <c r="QI67" s="26"/>
      <c r="QJ67" s="26"/>
      <c r="QK67" s="26"/>
      <c r="QL67" s="26"/>
      <c r="QM67" s="26"/>
      <c r="QN67" s="26"/>
      <c r="QO67" s="26"/>
      <c r="QP67" s="26"/>
      <c r="QQ67" s="26"/>
      <c r="QR67" s="26"/>
      <c r="QS67" s="26"/>
      <c r="QT67" s="26"/>
      <c r="QU67" s="26"/>
      <c r="QV67" s="26"/>
      <c r="QW67" s="26"/>
      <c r="QX67" s="26"/>
      <c r="QY67" s="26"/>
      <c r="QZ67" s="26"/>
      <c r="RA67" s="26"/>
      <c r="RB67" s="26"/>
      <c r="RC67" s="26"/>
      <c r="RD67" s="26"/>
      <c r="RE67" s="26"/>
      <c r="RF67" s="26"/>
      <c r="RG67" s="26"/>
      <c r="RH67" s="26"/>
      <c r="RI67" s="26"/>
      <c r="RJ67" s="26"/>
      <c r="RK67" s="26"/>
      <c r="RL67" s="26"/>
      <c r="RM67" s="26"/>
      <c r="RN67" s="26"/>
      <c r="RO67" s="26"/>
    </row>
    <row r="68" spans="1:483" s="26" customFormat="1" ht="19.2" customHeight="1" x14ac:dyDescent="0.45">
      <c r="A68" s="26" t="s">
        <v>1707</v>
      </c>
      <c r="B68" s="26" t="s">
        <v>1708</v>
      </c>
      <c r="C68" s="26" t="s">
        <v>1709</v>
      </c>
      <c r="D68" s="26" t="s">
        <v>1710</v>
      </c>
      <c r="E68" s="27" t="s">
        <v>1529</v>
      </c>
      <c r="F68" s="27" t="s">
        <v>1711</v>
      </c>
      <c r="G68" s="26" t="s">
        <v>1531</v>
      </c>
      <c r="H68" s="26" t="s">
        <v>1621</v>
      </c>
      <c r="I68" s="27" t="s">
        <v>1529</v>
      </c>
      <c r="J68" s="27" t="s">
        <v>1529</v>
      </c>
      <c r="L68" s="26" t="s">
        <v>28</v>
      </c>
      <c r="N68" s="29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  <c r="BZ68" s="19"/>
      <c r="CA68" s="19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  <c r="CU68" s="19"/>
      <c r="CV68" s="19"/>
      <c r="CW68" s="19"/>
      <c r="CX68" s="19"/>
      <c r="CY68" s="19"/>
      <c r="CZ68" s="19"/>
      <c r="DA68" s="19"/>
      <c r="DB68" s="19"/>
      <c r="DC68" s="19"/>
      <c r="DD68" s="19"/>
      <c r="DE68" s="19"/>
      <c r="DF68" s="19"/>
      <c r="DG68" s="19"/>
      <c r="DH68" s="19"/>
      <c r="DI68" s="19"/>
      <c r="DJ68" s="19"/>
      <c r="DK68" s="19"/>
      <c r="DL68" s="19"/>
      <c r="DM68" s="19"/>
      <c r="DN68" s="19"/>
      <c r="DO68" s="19"/>
      <c r="DP68" s="19"/>
      <c r="DQ68" s="19"/>
      <c r="DR68" s="19"/>
      <c r="DS68" s="19"/>
      <c r="DT68" s="19"/>
      <c r="DU68" s="19"/>
      <c r="DV68" s="19"/>
      <c r="DW68" s="19"/>
      <c r="DX68" s="19"/>
      <c r="DY68" s="19"/>
      <c r="DZ68" s="19"/>
      <c r="EA68" s="19"/>
      <c r="EB68" s="19"/>
      <c r="EC68" s="19"/>
      <c r="ED68" s="19"/>
      <c r="EE68" s="19"/>
      <c r="EF68" s="19"/>
      <c r="EG68" s="19"/>
      <c r="EH68" s="19"/>
      <c r="EI68" s="19"/>
      <c r="EJ68" s="19"/>
      <c r="EK68" s="19"/>
      <c r="EL68" s="19"/>
      <c r="EM68" s="19"/>
      <c r="EN68" s="19"/>
      <c r="EO68" s="19"/>
      <c r="EP68" s="19"/>
      <c r="EQ68" s="19"/>
      <c r="ER68" s="19"/>
      <c r="ES68" s="19"/>
      <c r="ET68" s="19"/>
      <c r="EU68" s="19"/>
      <c r="EV68" s="19"/>
      <c r="EW68" s="19"/>
      <c r="EX68" s="19"/>
      <c r="EY68" s="19"/>
      <c r="EZ68" s="19"/>
      <c r="FA68" s="19"/>
      <c r="FB68" s="19"/>
      <c r="FC68" s="19"/>
      <c r="FD68" s="19"/>
      <c r="FE68" s="19"/>
      <c r="FF68" s="19"/>
      <c r="FG68" s="19"/>
      <c r="FH68" s="19"/>
      <c r="FI68" s="19"/>
      <c r="FJ68" s="19"/>
      <c r="FK68" s="19"/>
      <c r="FL68" s="19"/>
      <c r="FM68" s="19"/>
      <c r="FN68" s="19"/>
      <c r="FO68" s="19"/>
      <c r="FP68" s="19"/>
      <c r="FQ68" s="19"/>
      <c r="FR68" s="19"/>
      <c r="FS68" s="19"/>
      <c r="FT68" s="19"/>
      <c r="FU68" s="19"/>
      <c r="FV68" s="19"/>
      <c r="FW68" s="19"/>
      <c r="FX68" s="19"/>
      <c r="FY68" s="19"/>
      <c r="FZ68" s="19"/>
      <c r="GA68" s="19"/>
      <c r="GB68" s="19"/>
      <c r="GC68" s="19"/>
      <c r="GD68" s="19"/>
      <c r="GE68" s="19"/>
      <c r="GF68" s="19"/>
      <c r="GG68" s="19"/>
      <c r="GH68" s="19"/>
      <c r="GI68" s="19"/>
      <c r="GJ68" s="19"/>
      <c r="GK68" s="19"/>
      <c r="GL68" s="19"/>
      <c r="GM68" s="19"/>
      <c r="GN68" s="19"/>
      <c r="GO68" s="19"/>
      <c r="GP68" s="19"/>
      <c r="GQ68" s="19"/>
      <c r="GR68" s="19"/>
      <c r="GS68" s="19"/>
      <c r="GT68" s="19"/>
      <c r="GU68" s="19"/>
      <c r="GV68" s="19"/>
      <c r="GW68" s="19"/>
      <c r="GX68" s="19"/>
      <c r="GY68" s="19"/>
      <c r="GZ68" s="19"/>
      <c r="HA68" s="19"/>
      <c r="HB68" s="19"/>
      <c r="HC68" s="19"/>
      <c r="HD68" s="19"/>
      <c r="HE68" s="19"/>
      <c r="HF68" s="19"/>
      <c r="HG68" s="19"/>
      <c r="HH68" s="19"/>
      <c r="HI68" s="19"/>
      <c r="HJ68" s="19"/>
      <c r="HK68" s="19"/>
      <c r="HL68" s="19"/>
      <c r="HM68" s="19"/>
      <c r="HN68" s="19"/>
      <c r="HO68" s="19"/>
      <c r="HP68" s="19"/>
      <c r="HQ68" s="19"/>
      <c r="HR68" s="19"/>
      <c r="HS68" s="19"/>
      <c r="HT68" s="19"/>
      <c r="HU68" s="19"/>
      <c r="HV68" s="19"/>
      <c r="HW68" s="19"/>
      <c r="HX68" s="19"/>
      <c r="HY68" s="19"/>
      <c r="HZ68" s="19"/>
      <c r="IA68" s="19"/>
      <c r="IB68" s="19"/>
      <c r="IC68" s="19"/>
      <c r="ID68" s="19"/>
      <c r="IE68" s="19"/>
      <c r="IF68" s="19"/>
      <c r="IG68" s="19"/>
      <c r="IH68" s="19"/>
      <c r="II68" s="19"/>
      <c r="IJ68" s="19"/>
      <c r="IK68" s="19"/>
      <c r="IL68" s="19"/>
      <c r="IM68" s="19"/>
      <c r="IN68" s="19"/>
      <c r="IO68" s="19"/>
      <c r="IP68" s="19"/>
      <c r="IQ68" s="19"/>
      <c r="IR68" s="19"/>
      <c r="IS68" s="19"/>
      <c r="IT68" s="19"/>
      <c r="IU68" s="19"/>
      <c r="IV68" s="19"/>
      <c r="IW68" s="19"/>
      <c r="IX68" s="19"/>
      <c r="IY68" s="19"/>
      <c r="IZ68" s="19"/>
      <c r="JA68" s="19"/>
      <c r="JB68" s="19"/>
      <c r="JC68" s="19"/>
      <c r="JD68" s="19"/>
      <c r="JE68" s="19"/>
      <c r="JF68" s="19"/>
      <c r="JG68" s="19"/>
      <c r="JH68" s="19"/>
      <c r="JI68" s="19"/>
      <c r="JJ68" s="19"/>
      <c r="JK68" s="19"/>
      <c r="JL68" s="19"/>
      <c r="JM68" s="19"/>
      <c r="JN68" s="19"/>
      <c r="JO68" s="19"/>
      <c r="JP68" s="19"/>
      <c r="JQ68" s="19"/>
      <c r="JR68" s="19"/>
      <c r="JS68" s="19"/>
      <c r="JT68" s="19"/>
      <c r="JU68" s="19"/>
      <c r="JV68" s="19"/>
      <c r="JW68" s="19"/>
      <c r="JX68" s="19"/>
      <c r="JY68" s="19"/>
      <c r="JZ68" s="19"/>
      <c r="KA68" s="19"/>
      <c r="KB68" s="19"/>
      <c r="KC68" s="19"/>
      <c r="KD68" s="19"/>
      <c r="KE68" s="19"/>
      <c r="KF68" s="19"/>
      <c r="KG68" s="19"/>
      <c r="KH68" s="19"/>
      <c r="KI68" s="19"/>
      <c r="KJ68" s="19"/>
      <c r="KK68" s="19"/>
      <c r="KL68" s="19"/>
      <c r="KM68" s="19"/>
      <c r="KN68" s="19"/>
      <c r="KO68" s="19"/>
      <c r="KP68" s="19"/>
      <c r="KQ68" s="19"/>
      <c r="KR68" s="19"/>
      <c r="KS68" s="19"/>
      <c r="KT68" s="19"/>
      <c r="KU68" s="19"/>
      <c r="KV68" s="19"/>
      <c r="KW68" s="19"/>
      <c r="KX68" s="19"/>
      <c r="KY68" s="19"/>
      <c r="KZ68" s="19"/>
      <c r="LA68" s="19"/>
      <c r="LB68" s="19"/>
      <c r="LC68" s="19"/>
      <c r="LD68" s="19"/>
      <c r="LE68" s="19"/>
      <c r="LF68" s="19"/>
      <c r="LG68" s="19"/>
      <c r="LH68" s="19"/>
      <c r="LI68" s="19"/>
      <c r="LJ68" s="19"/>
      <c r="LK68" s="19"/>
      <c r="LL68" s="19"/>
      <c r="LM68" s="19"/>
      <c r="LN68" s="19"/>
      <c r="LO68" s="19"/>
      <c r="LP68" s="19"/>
      <c r="LQ68" s="19"/>
      <c r="LR68" s="19"/>
      <c r="LS68" s="19"/>
      <c r="LT68" s="19"/>
      <c r="LU68" s="19"/>
      <c r="LV68" s="19"/>
      <c r="LW68" s="19"/>
      <c r="LX68" s="19"/>
      <c r="LY68" s="19"/>
      <c r="LZ68" s="19"/>
      <c r="MA68" s="19"/>
      <c r="MB68" s="19"/>
      <c r="MC68" s="19"/>
      <c r="MD68" s="19"/>
      <c r="ME68" s="19"/>
      <c r="MF68" s="19"/>
      <c r="MG68" s="19"/>
      <c r="MH68" s="19"/>
      <c r="MI68" s="19"/>
      <c r="MJ68" s="19"/>
      <c r="MK68" s="19"/>
      <c r="ML68" s="19"/>
      <c r="MM68" s="19"/>
      <c r="MN68" s="19"/>
      <c r="MO68" s="19"/>
      <c r="MP68" s="19"/>
      <c r="MQ68" s="19"/>
      <c r="MR68" s="19"/>
      <c r="MS68" s="19"/>
      <c r="MT68" s="19"/>
      <c r="MU68" s="19"/>
      <c r="MV68" s="19"/>
      <c r="MW68" s="19"/>
      <c r="MX68" s="19"/>
      <c r="MY68" s="19"/>
      <c r="MZ68" s="19"/>
      <c r="NA68" s="19"/>
      <c r="NB68" s="19"/>
      <c r="NC68" s="19"/>
      <c r="ND68" s="19"/>
      <c r="NE68" s="19"/>
      <c r="NF68" s="19"/>
      <c r="NG68" s="19"/>
      <c r="NH68" s="19"/>
      <c r="NI68" s="19"/>
      <c r="NJ68" s="19"/>
      <c r="NK68" s="19"/>
      <c r="NL68" s="19"/>
      <c r="NM68" s="19"/>
      <c r="NN68" s="19"/>
      <c r="NO68" s="19"/>
      <c r="NP68" s="19"/>
      <c r="NQ68" s="19"/>
      <c r="NR68" s="19"/>
      <c r="NS68" s="19"/>
      <c r="NT68" s="19"/>
      <c r="NU68" s="19"/>
      <c r="NV68" s="19"/>
      <c r="NW68" s="19"/>
      <c r="NX68" s="19"/>
      <c r="NY68" s="19"/>
      <c r="NZ68" s="19"/>
      <c r="OA68" s="19"/>
      <c r="OB68" s="19"/>
      <c r="OC68" s="19"/>
      <c r="OD68" s="19"/>
      <c r="OE68" s="19"/>
      <c r="OF68" s="19"/>
      <c r="OG68" s="19"/>
      <c r="OH68" s="19"/>
      <c r="OI68" s="19"/>
      <c r="OJ68" s="19"/>
      <c r="OK68" s="19"/>
      <c r="OL68" s="19"/>
      <c r="OM68" s="19"/>
      <c r="ON68" s="19"/>
      <c r="OO68" s="19"/>
      <c r="OP68" s="19"/>
      <c r="OQ68" s="19"/>
      <c r="OR68" s="19"/>
      <c r="OS68" s="19"/>
      <c r="OT68" s="19"/>
      <c r="OU68" s="19"/>
      <c r="OV68" s="19"/>
      <c r="OW68" s="19"/>
      <c r="OX68" s="19"/>
      <c r="OY68" s="19"/>
      <c r="OZ68" s="19"/>
      <c r="PA68" s="19"/>
      <c r="PB68" s="19"/>
      <c r="PC68" s="19"/>
      <c r="PD68" s="19"/>
      <c r="PE68" s="19"/>
      <c r="PF68" s="19"/>
      <c r="PG68" s="19"/>
      <c r="PH68" s="19"/>
      <c r="PI68" s="19"/>
      <c r="PJ68" s="19"/>
      <c r="PK68" s="19"/>
      <c r="PL68" s="19"/>
      <c r="PM68" s="19"/>
      <c r="PN68" s="19"/>
      <c r="PO68" s="19"/>
      <c r="PP68" s="19"/>
      <c r="PQ68" s="19"/>
      <c r="PR68" s="19"/>
      <c r="PS68" s="19"/>
      <c r="PT68" s="19"/>
      <c r="PU68" s="19"/>
      <c r="PV68" s="19"/>
      <c r="PW68" s="19"/>
      <c r="PX68" s="19"/>
      <c r="PY68" s="19"/>
      <c r="PZ68" s="19"/>
      <c r="QA68" s="19"/>
      <c r="QB68" s="19"/>
      <c r="QC68" s="19"/>
      <c r="QD68" s="19"/>
      <c r="QE68" s="19"/>
      <c r="QF68" s="19"/>
      <c r="QG68" s="19"/>
      <c r="QH68" s="19"/>
      <c r="QI68" s="19"/>
      <c r="QJ68" s="19"/>
      <c r="QK68" s="19"/>
      <c r="QL68" s="19"/>
      <c r="QM68" s="19"/>
      <c r="QN68" s="19"/>
      <c r="QO68" s="19"/>
      <c r="QP68" s="19"/>
      <c r="QQ68" s="19"/>
      <c r="QR68" s="19"/>
      <c r="QS68" s="19"/>
      <c r="QT68" s="19"/>
      <c r="QU68" s="19"/>
      <c r="QV68" s="19"/>
      <c r="QW68" s="19"/>
      <c r="QX68" s="19"/>
      <c r="QY68" s="19"/>
      <c r="QZ68" s="19"/>
      <c r="RA68" s="19"/>
      <c r="RB68" s="19"/>
      <c r="RC68" s="19"/>
      <c r="RD68" s="19"/>
      <c r="RE68" s="19"/>
      <c r="RF68" s="19"/>
      <c r="RG68" s="19"/>
      <c r="RH68" s="19"/>
      <c r="RI68" s="19"/>
      <c r="RJ68" s="19"/>
      <c r="RK68" s="19"/>
      <c r="RL68" s="19"/>
      <c r="RM68" s="19"/>
      <c r="RN68" s="19"/>
      <c r="RO68" s="19"/>
    </row>
    <row r="69" spans="1:483" s="26" customFormat="1" ht="19.2" customHeight="1" x14ac:dyDescent="0.45">
      <c r="A69" s="19" t="s">
        <v>1712</v>
      </c>
      <c r="B69" s="19" t="s">
        <v>1713</v>
      </c>
      <c r="C69" s="20" t="s">
        <v>1701</v>
      </c>
      <c r="D69" s="20" t="s">
        <v>1714</v>
      </c>
      <c r="E69" s="19" t="s">
        <v>1529</v>
      </c>
      <c r="F69" s="19" t="s">
        <v>1715</v>
      </c>
      <c r="G69" s="19" t="s">
        <v>1531</v>
      </c>
      <c r="H69" s="19" t="s">
        <v>1716</v>
      </c>
      <c r="I69" s="19" t="s">
        <v>1533</v>
      </c>
      <c r="J69" s="20" t="s">
        <v>1529</v>
      </c>
      <c r="K69" s="19"/>
      <c r="L69" s="16" t="s">
        <v>28</v>
      </c>
      <c r="M69" s="16"/>
      <c r="N69" s="21"/>
    </row>
    <row r="70" spans="1:483" s="19" customFormat="1" ht="19.2" customHeight="1" x14ac:dyDescent="0.45">
      <c r="A70" s="26" t="s">
        <v>1717</v>
      </c>
      <c r="B70" s="26" t="s">
        <v>1718</v>
      </c>
      <c r="C70" s="26" t="s">
        <v>1719</v>
      </c>
      <c r="D70" s="27" t="s">
        <v>1720</v>
      </c>
      <c r="E70" s="26" t="s">
        <v>1529</v>
      </c>
      <c r="F70" s="26" t="s">
        <v>1529</v>
      </c>
      <c r="G70" s="26" t="s">
        <v>1721</v>
      </c>
      <c r="H70" s="26" t="s">
        <v>1716</v>
      </c>
      <c r="I70" s="26" t="s">
        <v>1533</v>
      </c>
      <c r="J70" s="27" t="s">
        <v>1529</v>
      </c>
      <c r="K70" s="26"/>
      <c r="L70" s="26" t="s">
        <v>1722</v>
      </c>
      <c r="M70" s="26"/>
      <c r="N70" s="29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  <c r="IW70" s="26"/>
      <c r="IX70" s="26"/>
      <c r="IY70" s="26"/>
      <c r="IZ70" s="26"/>
      <c r="JA70" s="26"/>
      <c r="JB70" s="26"/>
      <c r="JC70" s="26"/>
      <c r="JD70" s="26"/>
      <c r="JE70" s="26"/>
      <c r="JF70" s="26"/>
      <c r="JG70" s="26"/>
      <c r="JH70" s="26"/>
      <c r="JI70" s="26"/>
      <c r="JJ70" s="26"/>
      <c r="JK70" s="26"/>
      <c r="JL70" s="26"/>
      <c r="JM70" s="26"/>
      <c r="JN70" s="26"/>
      <c r="JO70" s="26"/>
      <c r="JP70" s="26"/>
      <c r="JQ70" s="26"/>
      <c r="JR70" s="26"/>
      <c r="JS70" s="26"/>
      <c r="JT70" s="26"/>
      <c r="JU70" s="26"/>
      <c r="JV70" s="26"/>
      <c r="JW70" s="26"/>
      <c r="JX70" s="26"/>
      <c r="JY70" s="26"/>
      <c r="JZ70" s="26"/>
      <c r="KA70" s="26"/>
      <c r="KB70" s="26"/>
      <c r="KC70" s="26"/>
      <c r="KD70" s="26"/>
      <c r="KE70" s="26"/>
      <c r="KF70" s="26"/>
      <c r="KG70" s="26"/>
      <c r="KH70" s="26"/>
      <c r="KI70" s="26"/>
      <c r="KJ70" s="26"/>
      <c r="KK70" s="26"/>
      <c r="KL70" s="26"/>
      <c r="KM70" s="26"/>
      <c r="KN70" s="26"/>
      <c r="KO70" s="26"/>
      <c r="KP70" s="26"/>
      <c r="KQ70" s="26"/>
      <c r="KR70" s="26"/>
      <c r="KS70" s="26"/>
      <c r="KT70" s="26"/>
      <c r="KU70" s="26"/>
      <c r="KV70" s="26"/>
      <c r="KW70" s="26"/>
      <c r="KX70" s="26"/>
      <c r="KY70" s="26"/>
      <c r="KZ70" s="26"/>
      <c r="LA70" s="26"/>
      <c r="LB70" s="26"/>
      <c r="LC70" s="26"/>
      <c r="LD70" s="26"/>
      <c r="LE70" s="26"/>
      <c r="LF70" s="26"/>
      <c r="LG70" s="26"/>
      <c r="LH70" s="26"/>
      <c r="LI70" s="26"/>
      <c r="LJ70" s="26"/>
      <c r="LK70" s="26"/>
      <c r="LL70" s="26"/>
      <c r="LM70" s="26"/>
      <c r="LN70" s="26"/>
      <c r="LO70" s="26"/>
      <c r="LP70" s="26"/>
      <c r="LQ70" s="26"/>
      <c r="LR70" s="26"/>
      <c r="LS70" s="26"/>
      <c r="LT70" s="26"/>
      <c r="LU70" s="26"/>
      <c r="LV70" s="26"/>
      <c r="LW70" s="26"/>
      <c r="LX70" s="26"/>
      <c r="LY70" s="26"/>
      <c r="LZ70" s="26"/>
      <c r="MA70" s="26"/>
      <c r="MB70" s="26"/>
      <c r="MC70" s="26"/>
      <c r="MD70" s="26"/>
      <c r="ME70" s="26"/>
      <c r="MF70" s="26"/>
      <c r="MG70" s="26"/>
      <c r="MH70" s="26"/>
      <c r="MI70" s="26"/>
      <c r="MJ70" s="26"/>
      <c r="MK70" s="26"/>
      <c r="ML70" s="26"/>
      <c r="MM70" s="26"/>
      <c r="MN70" s="26"/>
      <c r="MO70" s="26"/>
      <c r="MP70" s="26"/>
      <c r="MQ70" s="26"/>
      <c r="MR70" s="26"/>
      <c r="MS70" s="26"/>
      <c r="MT70" s="26"/>
      <c r="MU70" s="26"/>
      <c r="MV70" s="26"/>
      <c r="MW70" s="26"/>
      <c r="MX70" s="26"/>
      <c r="MY70" s="26"/>
      <c r="MZ70" s="26"/>
      <c r="NA70" s="26"/>
      <c r="NB70" s="26"/>
      <c r="NC70" s="26"/>
      <c r="ND70" s="26"/>
      <c r="NE70" s="26"/>
      <c r="NF70" s="26"/>
      <c r="NG70" s="26"/>
      <c r="NH70" s="26"/>
      <c r="NI70" s="26"/>
      <c r="NJ70" s="26"/>
      <c r="NK70" s="26"/>
      <c r="NL70" s="26"/>
      <c r="NM70" s="26"/>
      <c r="NN70" s="26"/>
      <c r="NO70" s="26"/>
      <c r="NP70" s="26"/>
      <c r="NQ70" s="26"/>
      <c r="NR70" s="26"/>
      <c r="NS70" s="26"/>
      <c r="NT70" s="26"/>
      <c r="NU70" s="26"/>
      <c r="NV70" s="26"/>
      <c r="NW70" s="26"/>
      <c r="NX70" s="26"/>
      <c r="NY70" s="26"/>
      <c r="NZ70" s="26"/>
      <c r="OA70" s="26"/>
      <c r="OB70" s="26"/>
      <c r="OC70" s="26"/>
      <c r="OD70" s="26"/>
      <c r="OE70" s="26"/>
      <c r="OF70" s="26"/>
      <c r="OG70" s="26"/>
      <c r="OH70" s="26"/>
      <c r="OI70" s="26"/>
      <c r="OJ70" s="26"/>
      <c r="OK70" s="26"/>
      <c r="OL70" s="26"/>
      <c r="OM70" s="26"/>
      <c r="ON70" s="26"/>
      <c r="OO70" s="26"/>
      <c r="OP70" s="26"/>
      <c r="OQ70" s="26"/>
      <c r="OR70" s="26"/>
      <c r="OS70" s="26"/>
      <c r="OT70" s="26"/>
      <c r="OU70" s="26"/>
      <c r="OV70" s="26"/>
      <c r="OW70" s="26"/>
      <c r="OX70" s="26"/>
      <c r="OY70" s="26"/>
      <c r="OZ70" s="26"/>
      <c r="PA70" s="26"/>
      <c r="PB70" s="26"/>
      <c r="PC70" s="26"/>
      <c r="PD70" s="26"/>
      <c r="PE70" s="26"/>
      <c r="PF70" s="26"/>
      <c r="PG70" s="26"/>
      <c r="PH70" s="26"/>
      <c r="PI70" s="26"/>
      <c r="PJ70" s="26"/>
      <c r="PK70" s="26"/>
      <c r="PL70" s="26"/>
      <c r="PM70" s="26"/>
      <c r="PN70" s="26"/>
      <c r="PO70" s="26"/>
      <c r="PP70" s="26"/>
      <c r="PQ70" s="26"/>
      <c r="PR70" s="26"/>
      <c r="PS70" s="26"/>
      <c r="PT70" s="26"/>
      <c r="PU70" s="26"/>
      <c r="PV70" s="26"/>
      <c r="PW70" s="26"/>
      <c r="PX70" s="26"/>
      <c r="PY70" s="26"/>
      <c r="PZ70" s="26"/>
      <c r="QA70" s="26"/>
      <c r="QB70" s="26"/>
      <c r="QC70" s="26"/>
      <c r="QD70" s="26"/>
      <c r="QE70" s="26"/>
      <c r="QF70" s="26"/>
      <c r="QG70" s="26"/>
      <c r="QH70" s="26"/>
      <c r="QI70" s="26"/>
      <c r="QJ70" s="26"/>
      <c r="QK70" s="26"/>
      <c r="QL70" s="26"/>
      <c r="QM70" s="26"/>
      <c r="QN70" s="26"/>
      <c r="QO70" s="26"/>
      <c r="QP70" s="26"/>
      <c r="QQ70" s="26"/>
      <c r="QR70" s="26"/>
      <c r="QS70" s="26"/>
      <c r="QT70" s="26"/>
      <c r="QU70" s="26"/>
      <c r="QV70" s="26"/>
      <c r="QW70" s="26"/>
      <c r="QX70" s="26"/>
      <c r="QY70" s="26"/>
      <c r="QZ70" s="26"/>
      <c r="RA70" s="26"/>
      <c r="RB70" s="26"/>
      <c r="RC70" s="26"/>
      <c r="RD70" s="26"/>
      <c r="RE70" s="26"/>
      <c r="RF70" s="26"/>
      <c r="RG70" s="26"/>
      <c r="RH70" s="26"/>
      <c r="RI70" s="26"/>
      <c r="RJ70" s="26"/>
      <c r="RK70" s="26"/>
      <c r="RL70" s="26"/>
      <c r="RM70" s="26"/>
      <c r="RN70" s="26"/>
      <c r="RO70" s="26"/>
    </row>
    <row r="71" spans="1:483" s="26" customFormat="1" ht="19.2" customHeight="1" x14ac:dyDescent="0.45">
      <c r="A71" s="26" t="s">
        <v>1723</v>
      </c>
      <c r="B71" s="26" t="s">
        <v>1718</v>
      </c>
      <c r="C71" s="26" t="s">
        <v>1719</v>
      </c>
      <c r="D71" s="26" t="s">
        <v>1724</v>
      </c>
      <c r="E71" s="26" t="s">
        <v>1529</v>
      </c>
      <c r="F71" s="26" t="s">
        <v>1725</v>
      </c>
      <c r="G71" s="26" t="s">
        <v>1531</v>
      </c>
      <c r="H71" s="26" t="s">
        <v>1621</v>
      </c>
      <c r="I71" s="26" t="s">
        <v>1533</v>
      </c>
      <c r="J71" s="27" t="s">
        <v>1529</v>
      </c>
      <c r="L71" s="26" t="s">
        <v>28</v>
      </c>
      <c r="N71" s="29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  <c r="BF71" s="19"/>
      <c r="BG71" s="19"/>
      <c r="BH71" s="19"/>
      <c r="BI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  <c r="BZ71" s="19"/>
      <c r="CA71" s="19"/>
      <c r="CB71" s="19"/>
      <c r="CC71" s="19"/>
      <c r="CD71" s="19"/>
      <c r="CE71" s="19"/>
      <c r="CF71" s="19"/>
      <c r="CG71" s="19"/>
      <c r="CH71" s="19"/>
      <c r="CI71" s="19"/>
      <c r="CJ71" s="19"/>
      <c r="CK71" s="19"/>
      <c r="CL71" s="19"/>
      <c r="CM71" s="19"/>
      <c r="CN71" s="19"/>
      <c r="CO71" s="19"/>
      <c r="CP71" s="19"/>
      <c r="CQ71" s="19"/>
      <c r="CR71" s="19"/>
      <c r="CS71" s="19"/>
      <c r="CT71" s="19"/>
      <c r="CU71" s="19"/>
      <c r="CV71" s="19"/>
      <c r="CW71" s="19"/>
      <c r="CX71" s="19"/>
      <c r="CY71" s="19"/>
      <c r="CZ71" s="19"/>
      <c r="DA71" s="19"/>
      <c r="DB71" s="19"/>
      <c r="DC71" s="19"/>
      <c r="DD71" s="19"/>
      <c r="DE71" s="19"/>
      <c r="DF71" s="19"/>
      <c r="DG71" s="19"/>
      <c r="DH71" s="19"/>
      <c r="DI71" s="19"/>
      <c r="DJ71" s="19"/>
      <c r="DK71" s="19"/>
      <c r="DL71" s="19"/>
      <c r="DM71" s="19"/>
      <c r="DN71" s="19"/>
      <c r="DO71" s="19"/>
      <c r="DP71" s="19"/>
      <c r="DQ71" s="19"/>
      <c r="DR71" s="19"/>
      <c r="DS71" s="19"/>
      <c r="DT71" s="19"/>
      <c r="DU71" s="19"/>
      <c r="DV71" s="19"/>
      <c r="DW71" s="19"/>
      <c r="DX71" s="19"/>
      <c r="DY71" s="19"/>
      <c r="DZ71" s="19"/>
      <c r="EA71" s="19"/>
      <c r="EB71" s="19"/>
      <c r="EC71" s="19"/>
      <c r="ED71" s="19"/>
      <c r="EE71" s="19"/>
      <c r="EF71" s="19"/>
      <c r="EG71" s="19"/>
      <c r="EH71" s="19"/>
      <c r="EI71" s="19"/>
      <c r="EJ71" s="19"/>
      <c r="EK71" s="19"/>
      <c r="EL71" s="19"/>
      <c r="EM71" s="19"/>
      <c r="EN71" s="19"/>
      <c r="EO71" s="19"/>
      <c r="EP71" s="19"/>
      <c r="EQ71" s="19"/>
      <c r="ER71" s="19"/>
      <c r="ES71" s="19"/>
      <c r="ET71" s="19"/>
      <c r="EU71" s="19"/>
      <c r="EV71" s="19"/>
      <c r="EW71" s="19"/>
      <c r="EX71" s="19"/>
      <c r="EY71" s="19"/>
      <c r="EZ71" s="19"/>
      <c r="FA71" s="19"/>
      <c r="FB71" s="19"/>
      <c r="FC71" s="19"/>
      <c r="FD71" s="19"/>
      <c r="FE71" s="19"/>
      <c r="FF71" s="19"/>
      <c r="FG71" s="19"/>
      <c r="FH71" s="19"/>
      <c r="FI71" s="19"/>
      <c r="FJ71" s="19"/>
      <c r="FK71" s="19"/>
      <c r="FL71" s="19"/>
      <c r="FM71" s="19"/>
      <c r="FN71" s="19"/>
      <c r="FO71" s="19"/>
      <c r="FP71" s="19"/>
      <c r="FQ71" s="19"/>
      <c r="FR71" s="19"/>
      <c r="FS71" s="19"/>
      <c r="FT71" s="19"/>
      <c r="FU71" s="19"/>
      <c r="FV71" s="19"/>
      <c r="FW71" s="19"/>
      <c r="FX71" s="19"/>
      <c r="FY71" s="19"/>
      <c r="FZ71" s="19"/>
      <c r="GA71" s="19"/>
      <c r="GB71" s="19"/>
      <c r="GC71" s="19"/>
      <c r="GD71" s="19"/>
      <c r="GE71" s="19"/>
      <c r="GF71" s="19"/>
      <c r="GG71" s="19"/>
      <c r="GH71" s="19"/>
      <c r="GI71" s="19"/>
      <c r="GJ71" s="19"/>
      <c r="GK71" s="19"/>
      <c r="GL71" s="19"/>
      <c r="GM71" s="19"/>
      <c r="GN71" s="19"/>
      <c r="GO71" s="19"/>
      <c r="GP71" s="19"/>
      <c r="GQ71" s="19"/>
      <c r="GR71" s="19"/>
      <c r="GS71" s="19"/>
      <c r="GT71" s="19"/>
      <c r="GU71" s="19"/>
      <c r="GV71" s="19"/>
      <c r="GW71" s="19"/>
      <c r="GX71" s="19"/>
      <c r="GY71" s="19"/>
      <c r="GZ71" s="19"/>
      <c r="HA71" s="19"/>
      <c r="HB71" s="19"/>
      <c r="HC71" s="19"/>
      <c r="HD71" s="19"/>
      <c r="HE71" s="19"/>
      <c r="HF71" s="19"/>
      <c r="HG71" s="19"/>
      <c r="HH71" s="19"/>
      <c r="HI71" s="19"/>
      <c r="HJ71" s="19"/>
      <c r="HK71" s="19"/>
      <c r="HL71" s="19"/>
      <c r="HM71" s="19"/>
      <c r="HN71" s="19"/>
      <c r="HO71" s="19"/>
      <c r="HP71" s="19"/>
      <c r="HQ71" s="19"/>
      <c r="HR71" s="19"/>
      <c r="HS71" s="19"/>
      <c r="HT71" s="19"/>
      <c r="HU71" s="19"/>
      <c r="HV71" s="19"/>
      <c r="HW71" s="19"/>
      <c r="HX71" s="19"/>
      <c r="HY71" s="19"/>
      <c r="HZ71" s="19"/>
      <c r="IA71" s="19"/>
      <c r="IB71" s="19"/>
      <c r="IC71" s="19"/>
      <c r="ID71" s="19"/>
      <c r="IE71" s="19"/>
      <c r="IF71" s="19"/>
      <c r="IG71" s="19"/>
      <c r="IH71" s="19"/>
      <c r="II71" s="19"/>
      <c r="IJ71" s="19"/>
      <c r="IK71" s="19"/>
      <c r="IL71" s="19"/>
      <c r="IM71" s="19"/>
      <c r="IN71" s="19"/>
      <c r="IO71" s="19"/>
      <c r="IP71" s="19"/>
      <c r="IQ71" s="19"/>
      <c r="IR71" s="19"/>
      <c r="IS71" s="19"/>
      <c r="IT71" s="19"/>
      <c r="IU71" s="19"/>
      <c r="IV71" s="19"/>
      <c r="IW71" s="19"/>
      <c r="IX71" s="19"/>
      <c r="IY71" s="19"/>
      <c r="IZ71" s="19"/>
      <c r="JA71" s="19"/>
      <c r="JB71" s="19"/>
      <c r="JC71" s="19"/>
      <c r="JD71" s="19"/>
      <c r="JE71" s="19"/>
      <c r="JF71" s="19"/>
      <c r="JG71" s="19"/>
      <c r="JH71" s="19"/>
      <c r="JI71" s="19"/>
      <c r="JJ71" s="19"/>
      <c r="JK71" s="19"/>
      <c r="JL71" s="19"/>
      <c r="JM71" s="19"/>
      <c r="JN71" s="19"/>
      <c r="JO71" s="19"/>
      <c r="JP71" s="19"/>
      <c r="JQ71" s="19"/>
      <c r="JR71" s="19"/>
      <c r="JS71" s="19"/>
      <c r="JT71" s="19"/>
      <c r="JU71" s="19"/>
      <c r="JV71" s="19"/>
      <c r="JW71" s="19"/>
      <c r="JX71" s="19"/>
      <c r="JY71" s="19"/>
      <c r="JZ71" s="19"/>
      <c r="KA71" s="19"/>
      <c r="KB71" s="19"/>
      <c r="KC71" s="19"/>
      <c r="KD71" s="19"/>
      <c r="KE71" s="19"/>
      <c r="KF71" s="19"/>
      <c r="KG71" s="19"/>
      <c r="KH71" s="19"/>
      <c r="KI71" s="19"/>
      <c r="KJ71" s="19"/>
      <c r="KK71" s="19"/>
      <c r="KL71" s="19"/>
      <c r="KM71" s="19"/>
      <c r="KN71" s="19"/>
      <c r="KO71" s="19"/>
      <c r="KP71" s="19"/>
      <c r="KQ71" s="19"/>
      <c r="KR71" s="19"/>
      <c r="KS71" s="19"/>
      <c r="KT71" s="19"/>
      <c r="KU71" s="19"/>
      <c r="KV71" s="19"/>
      <c r="KW71" s="19"/>
      <c r="KX71" s="19"/>
      <c r="KY71" s="19"/>
      <c r="KZ71" s="19"/>
      <c r="LA71" s="19"/>
      <c r="LB71" s="19"/>
      <c r="LC71" s="19"/>
      <c r="LD71" s="19"/>
      <c r="LE71" s="19"/>
      <c r="LF71" s="19"/>
      <c r="LG71" s="19"/>
      <c r="LH71" s="19"/>
      <c r="LI71" s="19"/>
      <c r="LJ71" s="19"/>
      <c r="LK71" s="19"/>
      <c r="LL71" s="19"/>
      <c r="LM71" s="19"/>
      <c r="LN71" s="19"/>
      <c r="LO71" s="19"/>
      <c r="LP71" s="19"/>
      <c r="LQ71" s="19"/>
      <c r="LR71" s="19"/>
      <c r="LS71" s="19"/>
      <c r="LT71" s="19"/>
      <c r="LU71" s="19"/>
      <c r="LV71" s="19"/>
      <c r="LW71" s="19"/>
      <c r="LX71" s="19"/>
      <c r="LY71" s="19"/>
      <c r="LZ71" s="19"/>
      <c r="MA71" s="19"/>
      <c r="MB71" s="19"/>
      <c r="MC71" s="19"/>
      <c r="MD71" s="19"/>
      <c r="ME71" s="19"/>
      <c r="MF71" s="19"/>
      <c r="MG71" s="19"/>
      <c r="MH71" s="19"/>
      <c r="MI71" s="19"/>
      <c r="MJ71" s="19"/>
      <c r="MK71" s="19"/>
      <c r="ML71" s="19"/>
      <c r="MM71" s="19"/>
      <c r="MN71" s="19"/>
      <c r="MO71" s="19"/>
      <c r="MP71" s="19"/>
      <c r="MQ71" s="19"/>
      <c r="MR71" s="19"/>
      <c r="MS71" s="19"/>
      <c r="MT71" s="19"/>
      <c r="MU71" s="19"/>
      <c r="MV71" s="19"/>
      <c r="MW71" s="19"/>
      <c r="MX71" s="19"/>
      <c r="MY71" s="19"/>
      <c r="MZ71" s="19"/>
      <c r="NA71" s="19"/>
      <c r="NB71" s="19"/>
      <c r="NC71" s="19"/>
      <c r="ND71" s="19"/>
      <c r="NE71" s="19"/>
      <c r="NF71" s="19"/>
      <c r="NG71" s="19"/>
      <c r="NH71" s="19"/>
      <c r="NI71" s="19"/>
      <c r="NJ71" s="19"/>
      <c r="NK71" s="19"/>
      <c r="NL71" s="19"/>
      <c r="NM71" s="19"/>
      <c r="NN71" s="19"/>
      <c r="NO71" s="19"/>
      <c r="NP71" s="19"/>
      <c r="NQ71" s="19"/>
      <c r="NR71" s="19"/>
      <c r="NS71" s="19"/>
      <c r="NT71" s="19"/>
      <c r="NU71" s="19"/>
      <c r="NV71" s="19"/>
      <c r="NW71" s="19"/>
      <c r="NX71" s="19"/>
      <c r="NY71" s="19"/>
      <c r="NZ71" s="19"/>
      <c r="OA71" s="19"/>
      <c r="OB71" s="19"/>
      <c r="OC71" s="19"/>
      <c r="OD71" s="19"/>
      <c r="OE71" s="19"/>
      <c r="OF71" s="19"/>
      <c r="OG71" s="19"/>
      <c r="OH71" s="19"/>
      <c r="OI71" s="19"/>
      <c r="OJ71" s="19"/>
      <c r="OK71" s="19"/>
      <c r="OL71" s="19"/>
      <c r="OM71" s="19"/>
      <c r="ON71" s="19"/>
      <c r="OO71" s="19"/>
      <c r="OP71" s="19"/>
      <c r="OQ71" s="19"/>
      <c r="OR71" s="19"/>
      <c r="OS71" s="19"/>
      <c r="OT71" s="19"/>
      <c r="OU71" s="19"/>
      <c r="OV71" s="19"/>
      <c r="OW71" s="19"/>
      <c r="OX71" s="19"/>
      <c r="OY71" s="19"/>
      <c r="OZ71" s="19"/>
      <c r="PA71" s="19"/>
      <c r="PB71" s="19"/>
      <c r="PC71" s="19"/>
      <c r="PD71" s="19"/>
      <c r="PE71" s="19"/>
      <c r="PF71" s="19"/>
      <c r="PG71" s="19"/>
      <c r="PH71" s="19"/>
      <c r="PI71" s="19"/>
      <c r="PJ71" s="19"/>
      <c r="PK71" s="19"/>
      <c r="PL71" s="19"/>
      <c r="PM71" s="19"/>
      <c r="PN71" s="19"/>
      <c r="PO71" s="19"/>
      <c r="PP71" s="19"/>
      <c r="PQ71" s="19"/>
      <c r="PR71" s="19"/>
      <c r="PS71" s="19"/>
      <c r="PT71" s="19"/>
      <c r="PU71" s="19"/>
      <c r="PV71" s="19"/>
      <c r="PW71" s="19"/>
      <c r="PX71" s="19"/>
      <c r="PY71" s="19"/>
      <c r="PZ71" s="19"/>
      <c r="QA71" s="19"/>
      <c r="QB71" s="19"/>
      <c r="QC71" s="19"/>
      <c r="QD71" s="19"/>
      <c r="QE71" s="19"/>
      <c r="QF71" s="19"/>
      <c r="QG71" s="19"/>
      <c r="QH71" s="19"/>
      <c r="QI71" s="19"/>
      <c r="QJ71" s="19"/>
      <c r="QK71" s="19"/>
      <c r="QL71" s="19"/>
      <c r="QM71" s="19"/>
      <c r="QN71" s="19"/>
      <c r="QO71" s="19"/>
      <c r="QP71" s="19"/>
      <c r="QQ71" s="19"/>
      <c r="QR71" s="19"/>
      <c r="QS71" s="19"/>
      <c r="QT71" s="19"/>
      <c r="QU71" s="19"/>
      <c r="QV71" s="19"/>
      <c r="QW71" s="19"/>
      <c r="QX71" s="19"/>
      <c r="QY71" s="19"/>
      <c r="QZ71" s="19"/>
      <c r="RA71" s="19"/>
      <c r="RB71" s="19"/>
      <c r="RC71" s="19"/>
      <c r="RD71" s="19"/>
      <c r="RE71" s="19"/>
      <c r="RF71" s="19"/>
      <c r="RG71" s="19"/>
      <c r="RH71" s="19"/>
      <c r="RI71" s="19"/>
      <c r="RJ71" s="19"/>
      <c r="RK71" s="19"/>
      <c r="RL71" s="19"/>
      <c r="RM71" s="19"/>
      <c r="RN71" s="19"/>
      <c r="RO71" s="19"/>
    </row>
    <row r="72" spans="1:483" s="26" customFormat="1" ht="19.2" customHeight="1" x14ac:dyDescent="0.45">
      <c r="A72" s="19" t="s">
        <v>1726</v>
      </c>
      <c r="B72" s="19" t="s">
        <v>1718</v>
      </c>
      <c r="C72" s="19" t="s">
        <v>1727</v>
      </c>
      <c r="D72" s="19" t="s">
        <v>1728</v>
      </c>
      <c r="E72" s="16" t="s">
        <v>1529</v>
      </c>
      <c r="F72" s="19" t="s">
        <v>1729</v>
      </c>
      <c r="G72" s="19" t="s">
        <v>1730</v>
      </c>
      <c r="H72" s="19" t="s">
        <v>1621</v>
      </c>
      <c r="I72" s="19" t="s">
        <v>1533</v>
      </c>
      <c r="J72" s="20" t="s">
        <v>1529</v>
      </c>
      <c r="L72" s="16" t="s">
        <v>28</v>
      </c>
      <c r="M72" s="16"/>
      <c r="N72" s="21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  <c r="EF72" s="16"/>
      <c r="EG72" s="16"/>
      <c r="EH72" s="16"/>
      <c r="EI72" s="16"/>
      <c r="EJ72" s="16"/>
      <c r="EK72" s="16"/>
      <c r="EL72" s="16"/>
      <c r="EM72" s="16"/>
      <c r="EN72" s="16"/>
      <c r="EO72" s="16"/>
      <c r="EP72" s="16"/>
      <c r="EQ72" s="16"/>
      <c r="ER72" s="16"/>
      <c r="ES72" s="16"/>
      <c r="ET72" s="16"/>
      <c r="EU72" s="16"/>
      <c r="EV72" s="16"/>
      <c r="EW72" s="16"/>
      <c r="EX72" s="16"/>
      <c r="EY72" s="16"/>
      <c r="EZ72" s="16"/>
      <c r="FA72" s="16"/>
      <c r="FB72" s="16"/>
      <c r="FC72" s="16"/>
      <c r="FD72" s="16"/>
      <c r="FE72" s="16"/>
      <c r="FF72" s="16"/>
      <c r="FG72" s="16"/>
      <c r="FH72" s="16"/>
      <c r="FI72" s="16"/>
      <c r="FJ72" s="16"/>
      <c r="FK72" s="16"/>
      <c r="FL72" s="16"/>
      <c r="FM72" s="16"/>
      <c r="FN72" s="16"/>
      <c r="FO72" s="16"/>
      <c r="FP72" s="16"/>
      <c r="FQ72" s="16"/>
      <c r="FR72" s="16"/>
      <c r="FS72" s="16"/>
      <c r="FT72" s="16"/>
      <c r="FU72" s="16"/>
      <c r="FV72" s="16"/>
      <c r="FW72" s="16"/>
      <c r="FX72" s="16"/>
      <c r="FY72" s="16"/>
      <c r="FZ72" s="16"/>
      <c r="GA72" s="16"/>
      <c r="GB72" s="16"/>
      <c r="GC72" s="16"/>
      <c r="GD72" s="16"/>
      <c r="GE72" s="16"/>
      <c r="GF72" s="16"/>
      <c r="GG72" s="16"/>
      <c r="GH72" s="16"/>
      <c r="GI72" s="16"/>
      <c r="GJ72" s="16"/>
      <c r="GK72" s="16"/>
      <c r="GL72" s="16"/>
      <c r="GM72" s="16"/>
      <c r="GN72" s="16"/>
      <c r="GO72" s="16"/>
      <c r="GP72" s="16"/>
      <c r="GQ72" s="16"/>
      <c r="GR72" s="16"/>
      <c r="GS72" s="16"/>
      <c r="GT72" s="16"/>
      <c r="GU72" s="16"/>
      <c r="GV72" s="16"/>
      <c r="GW72" s="16"/>
      <c r="GX72" s="16"/>
      <c r="GY72" s="16"/>
      <c r="GZ72" s="16"/>
      <c r="HA72" s="16"/>
      <c r="HB72" s="16"/>
      <c r="HC72" s="16"/>
      <c r="HD72" s="16"/>
      <c r="HE72" s="16"/>
      <c r="HF72" s="16"/>
      <c r="HG72" s="16"/>
      <c r="HH72" s="16"/>
      <c r="HI72" s="16"/>
      <c r="HJ72" s="16"/>
      <c r="HK72" s="16"/>
      <c r="HL72" s="16"/>
      <c r="HM72" s="16"/>
      <c r="HN72" s="16"/>
      <c r="HO72" s="16"/>
      <c r="HP72" s="16"/>
      <c r="HQ72" s="16"/>
      <c r="HR72" s="16"/>
      <c r="HS72" s="16"/>
      <c r="HT72" s="16"/>
      <c r="HU72" s="16"/>
      <c r="HV72" s="16"/>
      <c r="HW72" s="16"/>
      <c r="HX72" s="16"/>
      <c r="HY72" s="16"/>
      <c r="HZ72" s="16"/>
      <c r="IA72" s="16"/>
      <c r="IB72" s="16"/>
      <c r="IC72" s="16"/>
      <c r="ID72" s="16"/>
      <c r="IE72" s="16"/>
      <c r="IF72" s="16"/>
      <c r="IG72" s="16"/>
      <c r="IH72" s="16"/>
      <c r="II72" s="16"/>
      <c r="IJ72" s="16"/>
      <c r="IK72" s="16"/>
      <c r="IL72" s="16"/>
      <c r="IM72" s="16"/>
      <c r="IN72" s="16"/>
      <c r="IO72" s="16"/>
      <c r="IP72" s="16"/>
      <c r="IQ72" s="16"/>
      <c r="IR72" s="16"/>
      <c r="IS72" s="16"/>
      <c r="IT72" s="16"/>
      <c r="IU72" s="16"/>
      <c r="IV72" s="16"/>
      <c r="IW72" s="16"/>
      <c r="IX72" s="16"/>
      <c r="IY72" s="16"/>
      <c r="IZ72" s="16"/>
      <c r="JA72" s="16"/>
      <c r="JB72" s="16"/>
      <c r="JC72" s="16"/>
      <c r="JD72" s="16"/>
      <c r="JE72" s="16"/>
      <c r="JF72" s="16"/>
      <c r="JG72" s="16"/>
      <c r="JH72" s="16"/>
      <c r="JI72" s="16"/>
      <c r="JJ72" s="16"/>
      <c r="JK72" s="16"/>
      <c r="JL72" s="16"/>
      <c r="JM72" s="16"/>
      <c r="JN72" s="16"/>
      <c r="JO72" s="16"/>
      <c r="JP72" s="16"/>
      <c r="JQ72" s="16"/>
      <c r="JR72" s="16"/>
      <c r="JS72" s="16"/>
      <c r="JT72" s="16"/>
      <c r="JU72" s="16"/>
      <c r="JV72" s="16"/>
      <c r="JW72" s="16"/>
      <c r="JX72" s="16"/>
      <c r="JY72" s="16"/>
      <c r="JZ72" s="16"/>
      <c r="KA72" s="16"/>
      <c r="KB72" s="16"/>
      <c r="KC72" s="16"/>
      <c r="KD72" s="16"/>
      <c r="KE72" s="16"/>
      <c r="KF72" s="16"/>
      <c r="KG72" s="16"/>
      <c r="KH72" s="16"/>
      <c r="KI72" s="16"/>
      <c r="KJ72" s="16"/>
      <c r="KK72" s="16"/>
      <c r="KL72" s="16"/>
      <c r="KM72" s="16"/>
      <c r="KN72" s="16"/>
      <c r="KO72" s="16"/>
      <c r="KP72" s="16"/>
      <c r="KQ72" s="16"/>
      <c r="KR72" s="16"/>
      <c r="KS72" s="16"/>
      <c r="KT72" s="16"/>
      <c r="KU72" s="16"/>
      <c r="KV72" s="16"/>
      <c r="KW72" s="16"/>
      <c r="KX72" s="16"/>
      <c r="KY72" s="16"/>
      <c r="KZ72" s="16"/>
      <c r="LA72" s="16"/>
      <c r="LB72" s="16"/>
      <c r="LC72" s="16"/>
      <c r="LD72" s="16"/>
      <c r="LE72" s="16"/>
      <c r="LF72" s="16"/>
      <c r="LG72" s="16"/>
      <c r="LH72" s="16"/>
      <c r="LI72" s="16"/>
      <c r="LJ72" s="16"/>
      <c r="LK72" s="16"/>
      <c r="LL72" s="16"/>
      <c r="LM72" s="16"/>
      <c r="LN72" s="16"/>
      <c r="LO72" s="16"/>
      <c r="LP72" s="16"/>
      <c r="LQ72" s="16"/>
      <c r="LR72" s="16"/>
      <c r="LS72" s="16"/>
      <c r="LT72" s="16"/>
      <c r="LU72" s="16"/>
      <c r="LV72" s="16"/>
      <c r="LW72" s="16"/>
      <c r="LX72" s="16"/>
      <c r="LY72" s="16"/>
      <c r="LZ72" s="16"/>
      <c r="MA72" s="16"/>
      <c r="MB72" s="16"/>
      <c r="MC72" s="16"/>
      <c r="MD72" s="16"/>
      <c r="ME72" s="16"/>
      <c r="MF72" s="16"/>
      <c r="MG72" s="16"/>
      <c r="MH72" s="16"/>
      <c r="MI72" s="16"/>
      <c r="MJ72" s="16"/>
      <c r="MK72" s="16"/>
      <c r="ML72" s="16"/>
      <c r="MM72" s="16"/>
      <c r="MN72" s="16"/>
      <c r="MO72" s="16"/>
      <c r="MP72" s="16"/>
      <c r="MQ72" s="16"/>
      <c r="MR72" s="16"/>
      <c r="MS72" s="16"/>
      <c r="MT72" s="16"/>
      <c r="MU72" s="16"/>
      <c r="MV72" s="16"/>
      <c r="MW72" s="16"/>
      <c r="MX72" s="16"/>
      <c r="MY72" s="16"/>
      <c r="MZ72" s="16"/>
      <c r="NA72" s="16"/>
      <c r="NB72" s="16"/>
      <c r="NC72" s="16"/>
      <c r="ND72" s="16"/>
      <c r="NE72" s="16"/>
      <c r="NF72" s="16"/>
      <c r="NG72" s="16"/>
      <c r="NH72" s="16"/>
      <c r="NI72" s="16"/>
      <c r="NJ72" s="16"/>
      <c r="NK72" s="16"/>
      <c r="NL72" s="16"/>
      <c r="NM72" s="16"/>
      <c r="NN72" s="16"/>
      <c r="NO72" s="16"/>
      <c r="NP72" s="16"/>
      <c r="NQ72" s="16"/>
      <c r="NR72" s="16"/>
      <c r="NS72" s="16"/>
      <c r="NT72" s="16"/>
      <c r="NU72" s="16"/>
      <c r="NV72" s="16"/>
      <c r="NW72" s="16"/>
      <c r="NX72" s="16"/>
      <c r="NY72" s="16"/>
      <c r="NZ72" s="16"/>
      <c r="OA72" s="16"/>
      <c r="OB72" s="16"/>
      <c r="OC72" s="16"/>
      <c r="OD72" s="16"/>
      <c r="OE72" s="16"/>
      <c r="OF72" s="16"/>
      <c r="OG72" s="16"/>
      <c r="OH72" s="16"/>
      <c r="OI72" s="16"/>
      <c r="OJ72" s="16"/>
      <c r="OK72" s="16"/>
      <c r="OL72" s="16"/>
      <c r="OM72" s="16"/>
      <c r="ON72" s="16"/>
      <c r="OO72" s="16"/>
      <c r="OP72" s="16"/>
      <c r="OQ72" s="16"/>
      <c r="OR72" s="16"/>
      <c r="OS72" s="16"/>
      <c r="OT72" s="16"/>
      <c r="OU72" s="16"/>
      <c r="OV72" s="16"/>
      <c r="OW72" s="16"/>
      <c r="OX72" s="16"/>
      <c r="OY72" s="16"/>
      <c r="OZ72" s="16"/>
      <c r="PA72" s="16"/>
      <c r="PB72" s="16"/>
      <c r="PC72" s="16"/>
      <c r="PD72" s="16"/>
      <c r="PE72" s="16"/>
      <c r="PF72" s="16"/>
      <c r="PG72" s="16"/>
      <c r="PH72" s="16"/>
      <c r="PI72" s="16"/>
      <c r="PJ72" s="16"/>
      <c r="PK72" s="16"/>
      <c r="PL72" s="16"/>
      <c r="PM72" s="16"/>
      <c r="PN72" s="16"/>
      <c r="PO72" s="16"/>
      <c r="PP72" s="16"/>
      <c r="PQ72" s="16"/>
      <c r="PR72" s="16"/>
      <c r="PS72" s="16"/>
      <c r="PT72" s="16"/>
      <c r="PU72" s="16"/>
      <c r="PV72" s="16"/>
      <c r="PW72" s="16"/>
      <c r="PX72" s="16"/>
      <c r="PY72" s="16"/>
      <c r="PZ72" s="16"/>
      <c r="QA72" s="16"/>
      <c r="QB72" s="16"/>
      <c r="QC72" s="16"/>
      <c r="QD72" s="16"/>
      <c r="QE72" s="16"/>
      <c r="QF72" s="16"/>
      <c r="QG72" s="16"/>
      <c r="QH72" s="16"/>
      <c r="QI72" s="16"/>
      <c r="QJ72" s="16"/>
      <c r="QK72" s="16"/>
      <c r="QL72" s="16"/>
      <c r="QM72" s="16"/>
      <c r="QN72" s="16"/>
      <c r="QO72" s="16"/>
      <c r="QP72" s="16"/>
      <c r="QQ72" s="16"/>
      <c r="QR72" s="16"/>
      <c r="QS72" s="16"/>
      <c r="QT72" s="16"/>
      <c r="QU72" s="16"/>
      <c r="QV72" s="16"/>
      <c r="QW72" s="16"/>
      <c r="QX72" s="16"/>
      <c r="QY72" s="16"/>
      <c r="QZ72" s="16"/>
      <c r="RA72" s="16"/>
      <c r="RB72" s="16"/>
      <c r="RC72" s="16"/>
      <c r="RD72" s="16"/>
      <c r="RE72" s="16"/>
      <c r="RF72" s="16"/>
      <c r="RG72" s="16"/>
      <c r="RH72" s="16"/>
      <c r="RI72" s="16"/>
      <c r="RJ72" s="16"/>
      <c r="RK72" s="16"/>
      <c r="RL72" s="16"/>
      <c r="RM72" s="16"/>
      <c r="RN72" s="16"/>
      <c r="RO72" s="16"/>
    </row>
    <row r="73" spans="1:483" s="19" customFormat="1" ht="19.2" customHeight="1" x14ac:dyDescent="0.45">
      <c r="A73" s="16" t="s">
        <v>1731</v>
      </c>
      <c r="B73" s="16" t="s">
        <v>1732</v>
      </c>
      <c r="C73" s="16" t="s">
        <v>1529</v>
      </c>
      <c r="D73" s="16" t="s">
        <v>1733</v>
      </c>
      <c r="E73" s="16" t="s">
        <v>1529</v>
      </c>
      <c r="F73" s="16" t="s">
        <v>1734</v>
      </c>
      <c r="G73" s="16" t="s">
        <v>1529</v>
      </c>
      <c r="H73" s="16" t="s">
        <v>1532</v>
      </c>
      <c r="I73" s="16" t="s">
        <v>1533</v>
      </c>
      <c r="J73" s="22" t="s">
        <v>1529</v>
      </c>
      <c r="L73" s="16" t="s">
        <v>28</v>
      </c>
      <c r="M73" s="16"/>
      <c r="N73" s="21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  <c r="DQ73" s="18"/>
      <c r="DR73" s="18"/>
      <c r="DS73" s="18"/>
      <c r="DT73" s="18"/>
      <c r="DU73" s="18"/>
      <c r="DV73" s="18"/>
      <c r="DW73" s="18"/>
      <c r="DX73" s="18"/>
      <c r="DY73" s="18"/>
      <c r="DZ73" s="18"/>
      <c r="EA73" s="18"/>
      <c r="EB73" s="18"/>
      <c r="EC73" s="18"/>
      <c r="ED73" s="18"/>
      <c r="EE73" s="18"/>
      <c r="EF73" s="18"/>
      <c r="EG73" s="18"/>
      <c r="EH73" s="18"/>
      <c r="EI73" s="18"/>
      <c r="EJ73" s="18"/>
      <c r="EK73" s="18"/>
      <c r="EL73" s="18"/>
      <c r="EM73" s="18"/>
      <c r="EN73" s="18"/>
      <c r="EO73" s="18"/>
      <c r="EP73" s="18"/>
      <c r="EQ73" s="18"/>
      <c r="ER73" s="18"/>
      <c r="ES73" s="18"/>
      <c r="ET73" s="18"/>
      <c r="EU73" s="18"/>
      <c r="EV73" s="18"/>
      <c r="EW73" s="18"/>
      <c r="EX73" s="18"/>
      <c r="EY73" s="18"/>
      <c r="EZ73" s="18"/>
      <c r="FA73" s="18"/>
      <c r="FB73" s="18"/>
      <c r="FC73" s="18"/>
      <c r="FD73" s="18"/>
      <c r="FE73" s="18"/>
      <c r="FF73" s="18"/>
      <c r="FG73" s="18"/>
      <c r="FH73" s="18"/>
      <c r="FI73" s="18"/>
      <c r="FJ73" s="18"/>
      <c r="FK73" s="18"/>
      <c r="FL73" s="18"/>
      <c r="FM73" s="18"/>
      <c r="FN73" s="18"/>
      <c r="FO73" s="18"/>
      <c r="FP73" s="18"/>
      <c r="FQ73" s="18"/>
      <c r="FR73" s="18"/>
      <c r="FS73" s="18"/>
      <c r="FT73" s="18"/>
      <c r="FU73" s="18"/>
      <c r="FV73" s="18"/>
      <c r="FW73" s="18"/>
      <c r="FX73" s="18"/>
      <c r="FY73" s="18"/>
      <c r="FZ73" s="18"/>
      <c r="GA73" s="18"/>
      <c r="GB73" s="18"/>
      <c r="GC73" s="18"/>
      <c r="GD73" s="18"/>
      <c r="GE73" s="18"/>
      <c r="GF73" s="18"/>
      <c r="GG73" s="18"/>
      <c r="GH73" s="18"/>
      <c r="GI73" s="18"/>
      <c r="GJ73" s="18"/>
      <c r="GK73" s="18"/>
      <c r="GL73" s="18"/>
      <c r="GM73" s="18"/>
      <c r="GN73" s="18"/>
      <c r="GO73" s="18"/>
      <c r="GP73" s="18"/>
      <c r="GQ73" s="18"/>
      <c r="GR73" s="18"/>
      <c r="GS73" s="18"/>
      <c r="GT73" s="18"/>
      <c r="GU73" s="18"/>
      <c r="GV73" s="18"/>
      <c r="GW73" s="18"/>
      <c r="GX73" s="18"/>
      <c r="GY73" s="18"/>
      <c r="GZ73" s="18"/>
      <c r="HA73" s="18"/>
      <c r="HB73" s="18"/>
      <c r="HC73" s="18"/>
      <c r="HD73" s="18"/>
      <c r="HE73" s="18"/>
      <c r="HF73" s="18"/>
      <c r="HG73" s="18"/>
      <c r="HH73" s="18"/>
      <c r="HI73" s="18"/>
      <c r="HJ73" s="18"/>
      <c r="HK73" s="18"/>
      <c r="HL73" s="18"/>
      <c r="HM73" s="18"/>
      <c r="HN73" s="18"/>
      <c r="HO73" s="18"/>
      <c r="HP73" s="18"/>
      <c r="HQ73" s="18"/>
      <c r="HR73" s="18"/>
      <c r="HS73" s="18"/>
      <c r="HT73" s="18"/>
      <c r="HU73" s="18"/>
      <c r="HV73" s="18"/>
      <c r="HW73" s="18"/>
      <c r="HX73" s="18"/>
      <c r="HY73" s="18"/>
      <c r="HZ73" s="18"/>
      <c r="IA73" s="18"/>
      <c r="IB73" s="18"/>
      <c r="IC73" s="18"/>
      <c r="ID73" s="18"/>
      <c r="IE73" s="18"/>
      <c r="IF73" s="18"/>
      <c r="IG73" s="18"/>
      <c r="IH73" s="18"/>
      <c r="II73" s="18"/>
      <c r="IJ73" s="18"/>
      <c r="IK73" s="18"/>
      <c r="IL73" s="18"/>
      <c r="IM73" s="18"/>
      <c r="IN73" s="18"/>
      <c r="IO73" s="18"/>
      <c r="IP73" s="18"/>
      <c r="IQ73" s="18"/>
      <c r="IR73" s="18"/>
      <c r="IS73" s="18"/>
      <c r="IT73" s="18"/>
      <c r="IU73" s="18"/>
      <c r="IV73" s="18"/>
      <c r="IW73" s="18"/>
      <c r="IX73" s="18"/>
      <c r="IY73" s="18"/>
      <c r="IZ73" s="18"/>
      <c r="JA73" s="18"/>
      <c r="JB73" s="18"/>
      <c r="JC73" s="18"/>
      <c r="JD73" s="18"/>
      <c r="JE73" s="18"/>
      <c r="JF73" s="18"/>
      <c r="JG73" s="18"/>
      <c r="JH73" s="18"/>
      <c r="JI73" s="18"/>
      <c r="JJ73" s="18"/>
      <c r="JK73" s="18"/>
      <c r="JL73" s="18"/>
      <c r="JM73" s="18"/>
      <c r="JN73" s="18"/>
      <c r="JO73" s="18"/>
      <c r="JP73" s="18"/>
      <c r="JQ73" s="18"/>
      <c r="JR73" s="18"/>
      <c r="JS73" s="18"/>
      <c r="JT73" s="18"/>
      <c r="JU73" s="18"/>
      <c r="JV73" s="18"/>
      <c r="JW73" s="18"/>
      <c r="JX73" s="18"/>
      <c r="JY73" s="18"/>
      <c r="JZ73" s="18"/>
      <c r="KA73" s="18"/>
      <c r="KB73" s="18"/>
      <c r="KC73" s="18"/>
      <c r="KD73" s="18"/>
      <c r="KE73" s="18"/>
      <c r="KF73" s="18"/>
      <c r="KG73" s="18"/>
      <c r="KH73" s="18"/>
      <c r="KI73" s="18"/>
      <c r="KJ73" s="18"/>
      <c r="KK73" s="18"/>
      <c r="KL73" s="18"/>
      <c r="KM73" s="18"/>
      <c r="KN73" s="18"/>
      <c r="KO73" s="18"/>
      <c r="KP73" s="18"/>
      <c r="KQ73" s="18"/>
      <c r="KR73" s="18"/>
      <c r="KS73" s="18"/>
      <c r="KT73" s="18"/>
      <c r="KU73" s="18"/>
      <c r="KV73" s="18"/>
      <c r="KW73" s="18"/>
      <c r="KX73" s="18"/>
      <c r="KY73" s="18"/>
      <c r="KZ73" s="18"/>
      <c r="LA73" s="18"/>
      <c r="LB73" s="18"/>
      <c r="LC73" s="18"/>
      <c r="LD73" s="18"/>
      <c r="LE73" s="18"/>
      <c r="LF73" s="18"/>
      <c r="LG73" s="18"/>
      <c r="LH73" s="18"/>
      <c r="LI73" s="18"/>
      <c r="LJ73" s="18"/>
      <c r="LK73" s="18"/>
      <c r="LL73" s="18"/>
      <c r="LM73" s="18"/>
      <c r="LN73" s="18"/>
      <c r="LO73" s="18"/>
      <c r="LP73" s="18"/>
      <c r="LQ73" s="18"/>
      <c r="LR73" s="18"/>
      <c r="LS73" s="18"/>
      <c r="LT73" s="18"/>
      <c r="LU73" s="18"/>
      <c r="LV73" s="18"/>
      <c r="LW73" s="18"/>
      <c r="LX73" s="18"/>
      <c r="LY73" s="18"/>
      <c r="LZ73" s="18"/>
      <c r="MA73" s="18"/>
      <c r="MB73" s="18"/>
      <c r="MC73" s="18"/>
      <c r="MD73" s="18"/>
      <c r="ME73" s="18"/>
      <c r="MF73" s="18"/>
      <c r="MG73" s="18"/>
      <c r="MH73" s="18"/>
      <c r="MI73" s="18"/>
      <c r="MJ73" s="18"/>
      <c r="MK73" s="18"/>
      <c r="ML73" s="18"/>
      <c r="MM73" s="18"/>
      <c r="MN73" s="18"/>
      <c r="MO73" s="18"/>
      <c r="MP73" s="18"/>
      <c r="MQ73" s="18"/>
      <c r="MR73" s="18"/>
      <c r="MS73" s="18"/>
      <c r="MT73" s="18"/>
      <c r="MU73" s="18"/>
      <c r="MV73" s="18"/>
      <c r="MW73" s="18"/>
      <c r="MX73" s="18"/>
      <c r="MY73" s="18"/>
      <c r="MZ73" s="18"/>
      <c r="NA73" s="18"/>
      <c r="NB73" s="18"/>
      <c r="NC73" s="18"/>
      <c r="ND73" s="18"/>
      <c r="NE73" s="18"/>
      <c r="NF73" s="18"/>
      <c r="NG73" s="18"/>
      <c r="NH73" s="18"/>
      <c r="NI73" s="18"/>
      <c r="NJ73" s="18"/>
      <c r="NK73" s="18"/>
      <c r="NL73" s="18"/>
      <c r="NM73" s="18"/>
      <c r="NN73" s="18"/>
      <c r="NO73" s="18"/>
      <c r="NP73" s="18"/>
      <c r="NQ73" s="18"/>
      <c r="NR73" s="18"/>
      <c r="NS73" s="18"/>
      <c r="NT73" s="18"/>
      <c r="NU73" s="18"/>
      <c r="NV73" s="18"/>
      <c r="NW73" s="18"/>
      <c r="NX73" s="18"/>
      <c r="NY73" s="18"/>
      <c r="NZ73" s="18"/>
      <c r="OA73" s="18"/>
      <c r="OB73" s="18"/>
      <c r="OC73" s="18"/>
      <c r="OD73" s="18"/>
      <c r="OE73" s="18"/>
      <c r="OF73" s="18"/>
      <c r="OG73" s="18"/>
      <c r="OH73" s="18"/>
      <c r="OI73" s="18"/>
      <c r="OJ73" s="18"/>
      <c r="OK73" s="18"/>
      <c r="OL73" s="18"/>
      <c r="OM73" s="18"/>
      <c r="ON73" s="18"/>
      <c r="OO73" s="18"/>
      <c r="OP73" s="18"/>
      <c r="OQ73" s="18"/>
      <c r="OR73" s="18"/>
      <c r="OS73" s="18"/>
      <c r="OT73" s="18"/>
      <c r="OU73" s="18"/>
      <c r="OV73" s="18"/>
      <c r="OW73" s="18"/>
      <c r="OX73" s="18"/>
      <c r="OY73" s="18"/>
      <c r="OZ73" s="18"/>
      <c r="PA73" s="18"/>
      <c r="PB73" s="18"/>
      <c r="PC73" s="18"/>
      <c r="PD73" s="18"/>
      <c r="PE73" s="18"/>
      <c r="PF73" s="18"/>
      <c r="PG73" s="18"/>
      <c r="PH73" s="18"/>
      <c r="PI73" s="18"/>
      <c r="PJ73" s="18"/>
      <c r="PK73" s="18"/>
      <c r="PL73" s="18"/>
      <c r="PM73" s="18"/>
      <c r="PN73" s="18"/>
      <c r="PO73" s="18"/>
      <c r="PP73" s="18"/>
      <c r="PQ73" s="18"/>
      <c r="PR73" s="18"/>
      <c r="PS73" s="18"/>
      <c r="PT73" s="18"/>
      <c r="PU73" s="18"/>
      <c r="PV73" s="18"/>
      <c r="PW73" s="18"/>
      <c r="PX73" s="18"/>
      <c r="PY73" s="18"/>
      <c r="PZ73" s="18"/>
      <c r="QA73" s="18"/>
      <c r="QB73" s="18"/>
      <c r="QC73" s="18"/>
      <c r="QD73" s="18"/>
      <c r="QE73" s="18"/>
      <c r="QF73" s="18"/>
      <c r="QG73" s="18"/>
      <c r="QH73" s="18"/>
      <c r="QI73" s="18"/>
      <c r="QJ73" s="18"/>
      <c r="QK73" s="18"/>
      <c r="QL73" s="18"/>
      <c r="QM73" s="18"/>
      <c r="QN73" s="18"/>
      <c r="QO73" s="18"/>
      <c r="QP73" s="18"/>
      <c r="QQ73" s="18"/>
      <c r="QR73" s="18"/>
      <c r="QS73" s="18"/>
      <c r="QT73" s="18"/>
      <c r="QU73" s="18"/>
      <c r="QV73" s="18"/>
      <c r="QW73" s="18"/>
      <c r="QX73" s="18"/>
      <c r="QY73" s="18"/>
      <c r="QZ73" s="18"/>
      <c r="RA73" s="18"/>
      <c r="RB73" s="18"/>
      <c r="RC73" s="18"/>
      <c r="RD73" s="18"/>
      <c r="RE73" s="18"/>
      <c r="RF73" s="18"/>
      <c r="RG73" s="18"/>
      <c r="RH73" s="18"/>
      <c r="RI73" s="18"/>
      <c r="RJ73" s="18"/>
      <c r="RK73" s="18"/>
      <c r="RL73" s="18"/>
      <c r="RM73" s="18"/>
      <c r="RN73" s="18"/>
      <c r="RO73" s="18"/>
    </row>
    <row r="74" spans="1:483" s="19" customFormat="1" ht="19.2" customHeight="1" x14ac:dyDescent="0.45">
      <c r="A74" s="17" t="s">
        <v>1735</v>
      </c>
      <c r="B74" s="16" t="s">
        <v>1736</v>
      </c>
      <c r="C74" s="20" t="s">
        <v>1536</v>
      </c>
      <c r="D74" s="20"/>
      <c r="E74" s="22" t="s">
        <v>1529</v>
      </c>
      <c r="F74" s="22" t="s">
        <v>1529</v>
      </c>
      <c r="G74" s="22" t="s">
        <v>1529</v>
      </c>
      <c r="H74" s="22" t="s">
        <v>1529</v>
      </c>
      <c r="I74" s="22" t="s">
        <v>1529</v>
      </c>
      <c r="J74" s="22" t="s">
        <v>1529</v>
      </c>
      <c r="K74" s="26"/>
      <c r="L74" s="16" t="s">
        <v>28</v>
      </c>
      <c r="M74" s="17"/>
      <c r="N74" s="30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  <c r="EF74" s="16"/>
      <c r="EG74" s="16"/>
      <c r="EH74" s="16"/>
      <c r="EI74" s="16"/>
      <c r="EJ74" s="16"/>
      <c r="EK74" s="16"/>
      <c r="EL74" s="16"/>
      <c r="EM74" s="16"/>
      <c r="EN74" s="16"/>
      <c r="EO74" s="16"/>
      <c r="EP74" s="16"/>
      <c r="EQ74" s="16"/>
      <c r="ER74" s="16"/>
      <c r="ES74" s="16"/>
      <c r="ET74" s="16"/>
      <c r="EU74" s="16"/>
      <c r="EV74" s="16"/>
      <c r="EW74" s="16"/>
      <c r="EX74" s="16"/>
      <c r="EY74" s="16"/>
      <c r="EZ74" s="16"/>
      <c r="FA74" s="16"/>
      <c r="FB74" s="16"/>
      <c r="FC74" s="16"/>
      <c r="FD74" s="16"/>
      <c r="FE74" s="16"/>
      <c r="FF74" s="16"/>
      <c r="FG74" s="16"/>
      <c r="FH74" s="16"/>
      <c r="FI74" s="16"/>
      <c r="FJ74" s="16"/>
      <c r="FK74" s="16"/>
      <c r="FL74" s="16"/>
      <c r="FM74" s="16"/>
      <c r="FN74" s="16"/>
      <c r="FO74" s="16"/>
      <c r="FP74" s="16"/>
      <c r="FQ74" s="16"/>
      <c r="FR74" s="16"/>
      <c r="FS74" s="16"/>
      <c r="FT74" s="16"/>
      <c r="FU74" s="16"/>
      <c r="FV74" s="16"/>
      <c r="FW74" s="16"/>
      <c r="FX74" s="16"/>
      <c r="FY74" s="16"/>
      <c r="FZ74" s="16"/>
      <c r="GA74" s="16"/>
      <c r="GB74" s="16"/>
      <c r="GC74" s="16"/>
      <c r="GD74" s="16"/>
      <c r="GE74" s="16"/>
      <c r="GF74" s="16"/>
      <c r="GG74" s="16"/>
      <c r="GH74" s="16"/>
      <c r="GI74" s="16"/>
      <c r="GJ74" s="16"/>
      <c r="GK74" s="16"/>
      <c r="GL74" s="16"/>
      <c r="GM74" s="16"/>
      <c r="GN74" s="16"/>
      <c r="GO74" s="16"/>
      <c r="GP74" s="16"/>
      <c r="GQ74" s="16"/>
      <c r="GR74" s="16"/>
      <c r="GS74" s="16"/>
      <c r="GT74" s="16"/>
      <c r="GU74" s="16"/>
      <c r="GV74" s="16"/>
      <c r="GW74" s="16"/>
      <c r="GX74" s="16"/>
      <c r="GY74" s="16"/>
      <c r="GZ74" s="16"/>
      <c r="HA74" s="16"/>
      <c r="HB74" s="16"/>
      <c r="HC74" s="16"/>
      <c r="HD74" s="16"/>
      <c r="HE74" s="16"/>
      <c r="HF74" s="16"/>
      <c r="HG74" s="16"/>
      <c r="HH74" s="16"/>
      <c r="HI74" s="16"/>
      <c r="HJ74" s="16"/>
      <c r="HK74" s="16"/>
      <c r="HL74" s="16"/>
      <c r="HM74" s="16"/>
      <c r="HN74" s="16"/>
      <c r="HO74" s="16"/>
      <c r="HP74" s="16"/>
      <c r="HQ74" s="16"/>
      <c r="HR74" s="16"/>
      <c r="HS74" s="16"/>
      <c r="HT74" s="16"/>
      <c r="HU74" s="16"/>
      <c r="HV74" s="16"/>
      <c r="HW74" s="16"/>
      <c r="HX74" s="16"/>
      <c r="HY74" s="16"/>
      <c r="HZ74" s="16"/>
      <c r="IA74" s="16"/>
      <c r="IB74" s="16"/>
      <c r="IC74" s="16"/>
      <c r="ID74" s="16"/>
      <c r="IE74" s="16"/>
      <c r="IF74" s="16"/>
      <c r="IG74" s="16"/>
      <c r="IH74" s="16"/>
      <c r="II74" s="16"/>
      <c r="IJ74" s="16"/>
      <c r="IK74" s="16"/>
      <c r="IL74" s="16"/>
      <c r="IM74" s="16"/>
      <c r="IN74" s="16"/>
      <c r="IO74" s="16"/>
      <c r="IP74" s="16"/>
      <c r="IQ74" s="16"/>
      <c r="IR74" s="16"/>
      <c r="IS74" s="16"/>
      <c r="IT74" s="16"/>
      <c r="IU74" s="16"/>
      <c r="IV74" s="16"/>
      <c r="IW74" s="16"/>
      <c r="IX74" s="16"/>
      <c r="IY74" s="16"/>
      <c r="IZ74" s="16"/>
      <c r="JA74" s="16"/>
      <c r="JB74" s="16"/>
      <c r="JC74" s="16"/>
      <c r="JD74" s="16"/>
      <c r="JE74" s="16"/>
      <c r="JF74" s="16"/>
      <c r="JG74" s="16"/>
      <c r="JH74" s="16"/>
      <c r="JI74" s="16"/>
      <c r="JJ74" s="16"/>
      <c r="JK74" s="16"/>
      <c r="JL74" s="16"/>
      <c r="JM74" s="16"/>
      <c r="JN74" s="16"/>
      <c r="JO74" s="16"/>
      <c r="JP74" s="16"/>
      <c r="JQ74" s="16"/>
      <c r="JR74" s="16"/>
      <c r="JS74" s="16"/>
      <c r="JT74" s="16"/>
      <c r="JU74" s="16"/>
      <c r="JV74" s="16"/>
      <c r="JW74" s="16"/>
      <c r="JX74" s="16"/>
      <c r="JY74" s="16"/>
      <c r="JZ74" s="16"/>
      <c r="KA74" s="16"/>
      <c r="KB74" s="16"/>
      <c r="KC74" s="16"/>
      <c r="KD74" s="16"/>
      <c r="KE74" s="16"/>
      <c r="KF74" s="16"/>
      <c r="KG74" s="16"/>
      <c r="KH74" s="16"/>
      <c r="KI74" s="16"/>
      <c r="KJ74" s="16"/>
      <c r="KK74" s="16"/>
      <c r="KL74" s="16"/>
      <c r="KM74" s="16"/>
      <c r="KN74" s="16"/>
      <c r="KO74" s="16"/>
      <c r="KP74" s="16"/>
      <c r="KQ74" s="16"/>
      <c r="KR74" s="16"/>
      <c r="KS74" s="16"/>
      <c r="KT74" s="16"/>
      <c r="KU74" s="16"/>
      <c r="KV74" s="16"/>
      <c r="KW74" s="16"/>
      <c r="KX74" s="16"/>
      <c r="KY74" s="16"/>
      <c r="KZ74" s="16"/>
      <c r="LA74" s="16"/>
      <c r="LB74" s="16"/>
      <c r="LC74" s="16"/>
      <c r="LD74" s="16"/>
      <c r="LE74" s="16"/>
      <c r="LF74" s="16"/>
      <c r="LG74" s="16"/>
      <c r="LH74" s="16"/>
      <c r="LI74" s="16"/>
      <c r="LJ74" s="16"/>
      <c r="LK74" s="16"/>
      <c r="LL74" s="16"/>
      <c r="LM74" s="16"/>
      <c r="LN74" s="16"/>
      <c r="LO74" s="16"/>
      <c r="LP74" s="16"/>
      <c r="LQ74" s="16"/>
      <c r="LR74" s="16"/>
      <c r="LS74" s="16"/>
      <c r="LT74" s="16"/>
      <c r="LU74" s="16"/>
      <c r="LV74" s="16"/>
      <c r="LW74" s="16"/>
      <c r="LX74" s="16"/>
      <c r="LY74" s="16"/>
      <c r="LZ74" s="16"/>
      <c r="MA74" s="16"/>
      <c r="MB74" s="16"/>
      <c r="MC74" s="16"/>
      <c r="MD74" s="16"/>
      <c r="ME74" s="16"/>
      <c r="MF74" s="16"/>
      <c r="MG74" s="16"/>
      <c r="MH74" s="16"/>
      <c r="MI74" s="16"/>
      <c r="MJ74" s="16"/>
      <c r="MK74" s="16"/>
      <c r="ML74" s="16"/>
      <c r="MM74" s="16"/>
      <c r="MN74" s="16"/>
      <c r="MO74" s="16"/>
      <c r="MP74" s="16"/>
      <c r="MQ74" s="16"/>
      <c r="MR74" s="16"/>
      <c r="MS74" s="16"/>
      <c r="MT74" s="16"/>
      <c r="MU74" s="16"/>
      <c r="MV74" s="16"/>
      <c r="MW74" s="16"/>
      <c r="MX74" s="16"/>
      <c r="MY74" s="16"/>
      <c r="MZ74" s="16"/>
      <c r="NA74" s="16"/>
      <c r="NB74" s="16"/>
      <c r="NC74" s="16"/>
      <c r="ND74" s="16"/>
      <c r="NE74" s="16"/>
      <c r="NF74" s="16"/>
      <c r="NG74" s="16"/>
      <c r="NH74" s="16"/>
      <c r="NI74" s="16"/>
      <c r="NJ74" s="16"/>
      <c r="NK74" s="16"/>
      <c r="NL74" s="16"/>
      <c r="NM74" s="16"/>
      <c r="NN74" s="16"/>
      <c r="NO74" s="16"/>
      <c r="NP74" s="16"/>
      <c r="NQ74" s="16"/>
      <c r="NR74" s="16"/>
      <c r="NS74" s="16"/>
      <c r="NT74" s="16"/>
      <c r="NU74" s="16"/>
      <c r="NV74" s="16"/>
      <c r="NW74" s="16"/>
      <c r="NX74" s="16"/>
      <c r="NY74" s="16"/>
      <c r="NZ74" s="16"/>
      <c r="OA74" s="16"/>
      <c r="OB74" s="16"/>
      <c r="OC74" s="16"/>
      <c r="OD74" s="16"/>
      <c r="OE74" s="16"/>
      <c r="OF74" s="16"/>
      <c r="OG74" s="16"/>
      <c r="OH74" s="16"/>
      <c r="OI74" s="16"/>
      <c r="OJ74" s="16"/>
      <c r="OK74" s="16"/>
      <c r="OL74" s="16"/>
      <c r="OM74" s="16"/>
      <c r="ON74" s="16"/>
      <c r="OO74" s="16"/>
      <c r="OP74" s="16"/>
      <c r="OQ74" s="16"/>
      <c r="OR74" s="16"/>
      <c r="OS74" s="16"/>
      <c r="OT74" s="16"/>
      <c r="OU74" s="16"/>
      <c r="OV74" s="16"/>
      <c r="OW74" s="16"/>
      <c r="OX74" s="16"/>
      <c r="OY74" s="16"/>
      <c r="OZ74" s="16"/>
      <c r="PA74" s="16"/>
      <c r="PB74" s="16"/>
      <c r="PC74" s="16"/>
      <c r="PD74" s="16"/>
      <c r="PE74" s="16"/>
      <c r="PF74" s="16"/>
      <c r="PG74" s="16"/>
      <c r="PH74" s="16"/>
      <c r="PI74" s="16"/>
      <c r="PJ74" s="16"/>
      <c r="PK74" s="16"/>
      <c r="PL74" s="16"/>
      <c r="PM74" s="16"/>
      <c r="PN74" s="16"/>
      <c r="PO74" s="16"/>
      <c r="PP74" s="16"/>
      <c r="PQ74" s="16"/>
      <c r="PR74" s="16"/>
      <c r="PS74" s="16"/>
      <c r="PT74" s="16"/>
      <c r="PU74" s="16"/>
      <c r="PV74" s="16"/>
      <c r="PW74" s="16"/>
      <c r="PX74" s="16"/>
      <c r="PY74" s="16"/>
      <c r="PZ74" s="16"/>
      <c r="QA74" s="16"/>
      <c r="QB74" s="16"/>
      <c r="QC74" s="16"/>
      <c r="QD74" s="16"/>
      <c r="QE74" s="16"/>
      <c r="QF74" s="16"/>
      <c r="QG74" s="16"/>
      <c r="QH74" s="16"/>
      <c r="QI74" s="16"/>
      <c r="QJ74" s="16"/>
      <c r="QK74" s="16"/>
      <c r="QL74" s="16"/>
      <c r="QM74" s="16"/>
      <c r="QN74" s="16"/>
      <c r="QO74" s="16"/>
      <c r="QP74" s="16"/>
      <c r="QQ74" s="16"/>
      <c r="QR74" s="16"/>
      <c r="QS74" s="16"/>
      <c r="QT74" s="16"/>
      <c r="QU74" s="16"/>
      <c r="QV74" s="16"/>
      <c r="QW74" s="16"/>
      <c r="QX74" s="16"/>
      <c r="QY74" s="16"/>
      <c r="QZ74" s="16"/>
      <c r="RA74" s="16"/>
      <c r="RB74" s="16"/>
      <c r="RC74" s="16"/>
      <c r="RD74" s="16"/>
      <c r="RE74" s="16"/>
      <c r="RF74" s="16"/>
      <c r="RG74" s="16"/>
      <c r="RH74" s="16"/>
      <c r="RI74" s="16"/>
      <c r="RJ74" s="16"/>
      <c r="RK74" s="16"/>
      <c r="RL74" s="16"/>
      <c r="RM74" s="16"/>
      <c r="RN74" s="16"/>
      <c r="RO74" s="16"/>
    </row>
    <row r="75" spans="1:483" s="16" customFormat="1" ht="19.2" customHeight="1" x14ac:dyDescent="0.45">
      <c r="A75" s="16" t="s">
        <v>1737</v>
      </c>
      <c r="B75" s="16" t="s">
        <v>28</v>
      </c>
      <c r="C75" s="22" t="s">
        <v>1529</v>
      </c>
      <c r="D75" s="16" t="s">
        <v>1738</v>
      </c>
      <c r="E75" s="16" t="s">
        <v>1529</v>
      </c>
      <c r="F75" s="16" t="s">
        <v>1529</v>
      </c>
      <c r="G75" s="16" t="s">
        <v>1529</v>
      </c>
      <c r="H75" s="16" t="s">
        <v>1532</v>
      </c>
      <c r="I75" s="16" t="s">
        <v>1533</v>
      </c>
      <c r="J75" s="22" t="s">
        <v>1529</v>
      </c>
      <c r="L75" s="16" t="s">
        <v>1739</v>
      </c>
      <c r="N75" s="21"/>
      <c r="O75" s="17"/>
    </row>
    <row r="76" spans="1:483" s="16" customFormat="1" ht="19.2" customHeight="1" x14ac:dyDescent="0.45">
      <c r="A76" s="16" t="s">
        <v>1740</v>
      </c>
      <c r="B76" s="16" t="s">
        <v>28</v>
      </c>
      <c r="C76" s="22" t="s">
        <v>1529</v>
      </c>
      <c r="D76" s="16" t="s">
        <v>1727</v>
      </c>
      <c r="E76" s="16" t="s">
        <v>1529</v>
      </c>
      <c r="F76" s="16" t="s">
        <v>1529</v>
      </c>
      <c r="G76" s="16" t="s">
        <v>1529</v>
      </c>
      <c r="H76" s="16" t="s">
        <v>1621</v>
      </c>
      <c r="I76" s="16" t="s">
        <v>1533</v>
      </c>
      <c r="J76" s="22" t="s">
        <v>1741</v>
      </c>
      <c r="K76" s="26"/>
      <c r="L76" s="16" t="s">
        <v>1739</v>
      </c>
      <c r="M76" s="17"/>
      <c r="N76" s="30"/>
    </row>
    <row r="77" spans="1:483" s="26" customFormat="1" ht="19.2" customHeight="1" x14ac:dyDescent="0.45">
      <c r="A77" s="17" t="s">
        <v>1742</v>
      </c>
      <c r="B77" s="16" t="s">
        <v>1743</v>
      </c>
      <c r="C77" s="22" t="s">
        <v>1529</v>
      </c>
      <c r="D77" s="22" t="s">
        <v>1529</v>
      </c>
      <c r="E77" s="22" t="s">
        <v>1529</v>
      </c>
      <c r="F77" s="22" t="s">
        <v>1529</v>
      </c>
      <c r="G77" s="22" t="s">
        <v>1529</v>
      </c>
      <c r="H77" s="22" t="s">
        <v>1529</v>
      </c>
      <c r="I77" s="16"/>
      <c r="J77" s="16"/>
      <c r="L77" s="16" t="s">
        <v>28</v>
      </c>
      <c r="M77" s="16"/>
      <c r="N77" s="21"/>
      <c r="O77" s="16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17"/>
      <c r="CF77" s="1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  <c r="CY77" s="17"/>
      <c r="CZ77" s="17"/>
      <c r="DA77" s="17"/>
      <c r="DB77" s="17"/>
      <c r="DC77" s="17"/>
      <c r="DD77" s="17"/>
      <c r="DE77" s="17"/>
      <c r="DF77" s="17"/>
      <c r="DG77" s="17"/>
      <c r="DH77" s="17"/>
      <c r="DI77" s="17"/>
      <c r="DJ77" s="17"/>
      <c r="DK77" s="17"/>
      <c r="DL77" s="17"/>
      <c r="DM77" s="17"/>
      <c r="DN77" s="17"/>
      <c r="DO77" s="17"/>
      <c r="DP77" s="17"/>
      <c r="DQ77" s="17"/>
      <c r="DR77" s="17"/>
      <c r="DS77" s="17"/>
      <c r="DT77" s="17"/>
      <c r="DU77" s="17"/>
      <c r="DV77" s="17"/>
      <c r="DW77" s="17"/>
      <c r="DX77" s="17"/>
      <c r="DY77" s="17"/>
      <c r="DZ77" s="17"/>
      <c r="EA77" s="17"/>
      <c r="EB77" s="17"/>
      <c r="EC77" s="17"/>
      <c r="ED77" s="17"/>
      <c r="EE77" s="17"/>
      <c r="EF77" s="17"/>
      <c r="EG77" s="17"/>
      <c r="EH77" s="17"/>
      <c r="EI77" s="17"/>
      <c r="EJ77" s="17"/>
      <c r="EK77" s="17"/>
      <c r="EL77" s="17"/>
      <c r="EM77" s="17"/>
      <c r="EN77" s="17"/>
      <c r="EO77" s="17"/>
      <c r="EP77" s="17"/>
      <c r="EQ77" s="17"/>
      <c r="ER77" s="17"/>
      <c r="ES77" s="17"/>
      <c r="ET77" s="17"/>
      <c r="EU77" s="17"/>
      <c r="EV77" s="17"/>
      <c r="EW77" s="17"/>
      <c r="EX77" s="17"/>
      <c r="EY77" s="17"/>
      <c r="EZ77" s="17"/>
      <c r="FA77" s="17"/>
      <c r="FB77" s="17"/>
      <c r="FC77" s="17"/>
      <c r="FD77" s="17"/>
      <c r="FE77" s="17"/>
      <c r="FF77" s="17"/>
      <c r="FG77" s="17"/>
      <c r="FH77" s="17"/>
      <c r="FI77" s="17"/>
      <c r="FJ77" s="17"/>
      <c r="FK77" s="17"/>
      <c r="FL77" s="17"/>
      <c r="FM77" s="17"/>
      <c r="FN77" s="17"/>
      <c r="FO77" s="17"/>
      <c r="FP77" s="17"/>
      <c r="FQ77" s="17"/>
      <c r="FR77" s="17"/>
      <c r="FS77" s="17"/>
      <c r="FT77" s="17"/>
      <c r="FU77" s="17"/>
      <c r="FV77" s="17"/>
      <c r="FW77" s="17"/>
      <c r="FX77" s="17"/>
      <c r="FY77" s="17"/>
      <c r="FZ77" s="17"/>
      <c r="GA77" s="17"/>
      <c r="GB77" s="17"/>
      <c r="GC77" s="17"/>
      <c r="GD77" s="17"/>
      <c r="GE77" s="17"/>
      <c r="GF77" s="17"/>
      <c r="GG77" s="17"/>
      <c r="GH77" s="17"/>
      <c r="GI77" s="17"/>
      <c r="GJ77" s="17"/>
      <c r="GK77" s="17"/>
      <c r="GL77" s="17"/>
      <c r="GM77" s="17"/>
      <c r="GN77" s="17"/>
      <c r="GO77" s="17"/>
      <c r="GP77" s="17"/>
      <c r="GQ77" s="17"/>
      <c r="GR77" s="17"/>
      <c r="GS77" s="17"/>
      <c r="GT77" s="17"/>
      <c r="GU77" s="17"/>
      <c r="GV77" s="17"/>
      <c r="GW77" s="17"/>
      <c r="GX77" s="17"/>
      <c r="GY77" s="17"/>
      <c r="GZ77" s="17"/>
      <c r="HA77" s="17"/>
      <c r="HB77" s="17"/>
      <c r="HC77" s="17"/>
      <c r="HD77" s="17"/>
      <c r="HE77" s="17"/>
      <c r="HF77" s="17"/>
      <c r="HG77" s="17"/>
      <c r="HH77" s="17"/>
      <c r="HI77" s="17"/>
      <c r="HJ77" s="17"/>
      <c r="HK77" s="17"/>
      <c r="HL77" s="17"/>
      <c r="HM77" s="17"/>
      <c r="HN77" s="17"/>
      <c r="HO77" s="17"/>
      <c r="HP77" s="17"/>
      <c r="HQ77" s="17"/>
      <c r="HR77" s="17"/>
      <c r="HS77" s="17"/>
      <c r="HT77" s="17"/>
      <c r="HU77" s="17"/>
      <c r="HV77" s="17"/>
      <c r="HW77" s="17"/>
      <c r="HX77" s="17"/>
      <c r="HY77" s="17"/>
      <c r="HZ77" s="17"/>
      <c r="IA77" s="17"/>
      <c r="IB77" s="17"/>
      <c r="IC77" s="17"/>
      <c r="ID77" s="17"/>
      <c r="IE77" s="17"/>
      <c r="IF77" s="17"/>
      <c r="IG77" s="17"/>
      <c r="IH77" s="17"/>
      <c r="II77" s="17"/>
      <c r="IJ77" s="17"/>
      <c r="IK77" s="17"/>
      <c r="IL77" s="17"/>
      <c r="IM77" s="17"/>
      <c r="IN77" s="17"/>
      <c r="IO77" s="17"/>
      <c r="IP77" s="17"/>
      <c r="IQ77" s="17"/>
      <c r="IR77" s="17"/>
      <c r="IS77" s="17"/>
      <c r="IT77" s="17"/>
      <c r="IU77" s="17"/>
      <c r="IV77" s="17"/>
      <c r="IW77" s="17"/>
      <c r="IX77" s="17"/>
      <c r="IY77" s="17"/>
      <c r="IZ77" s="17"/>
      <c r="JA77" s="17"/>
      <c r="JB77" s="17"/>
      <c r="JC77" s="17"/>
      <c r="JD77" s="17"/>
      <c r="JE77" s="17"/>
      <c r="JF77" s="17"/>
      <c r="JG77" s="17"/>
      <c r="JH77" s="17"/>
      <c r="JI77" s="17"/>
      <c r="JJ77" s="17"/>
      <c r="JK77" s="17"/>
      <c r="JL77" s="17"/>
      <c r="JM77" s="17"/>
      <c r="JN77" s="17"/>
      <c r="JO77" s="17"/>
      <c r="JP77" s="17"/>
      <c r="JQ77" s="17"/>
      <c r="JR77" s="17"/>
      <c r="JS77" s="17"/>
      <c r="JT77" s="17"/>
      <c r="JU77" s="17"/>
      <c r="JV77" s="17"/>
      <c r="JW77" s="17"/>
      <c r="JX77" s="17"/>
      <c r="JY77" s="17"/>
      <c r="JZ77" s="17"/>
      <c r="KA77" s="17"/>
      <c r="KB77" s="17"/>
      <c r="KC77" s="17"/>
      <c r="KD77" s="17"/>
      <c r="KE77" s="17"/>
      <c r="KF77" s="17"/>
      <c r="KG77" s="17"/>
      <c r="KH77" s="17"/>
      <c r="KI77" s="17"/>
      <c r="KJ77" s="17"/>
      <c r="KK77" s="17"/>
      <c r="KL77" s="17"/>
      <c r="KM77" s="17"/>
      <c r="KN77" s="17"/>
      <c r="KO77" s="17"/>
      <c r="KP77" s="17"/>
      <c r="KQ77" s="17"/>
      <c r="KR77" s="17"/>
      <c r="KS77" s="17"/>
      <c r="KT77" s="17"/>
      <c r="KU77" s="17"/>
      <c r="KV77" s="17"/>
      <c r="KW77" s="17"/>
      <c r="KX77" s="17"/>
      <c r="KY77" s="17"/>
      <c r="KZ77" s="17"/>
      <c r="LA77" s="17"/>
      <c r="LB77" s="17"/>
      <c r="LC77" s="17"/>
      <c r="LD77" s="17"/>
      <c r="LE77" s="17"/>
      <c r="LF77" s="17"/>
      <c r="LG77" s="17"/>
      <c r="LH77" s="17"/>
      <c r="LI77" s="17"/>
      <c r="LJ77" s="17"/>
      <c r="LK77" s="17"/>
      <c r="LL77" s="17"/>
      <c r="LM77" s="17"/>
      <c r="LN77" s="17"/>
      <c r="LO77" s="17"/>
      <c r="LP77" s="17"/>
      <c r="LQ77" s="17"/>
      <c r="LR77" s="17"/>
      <c r="LS77" s="17"/>
      <c r="LT77" s="17"/>
      <c r="LU77" s="17"/>
      <c r="LV77" s="17"/>
      <c r="LW77" s="17"/>
      <c r="LX77" s="17"/>
      <c r="LY77" s="17"/>
      <c r="LZ77" s="17"/>
      <c r="MA77" s="17"/>
      <c r="MB77" s="17"/>
      <c r="MC77" s="17"/>
      <c r="MD77" s="17"/>
      <c r="ME77" s="17"/>
      <c r="MF77" s="17"/>
      <c r="MG77" s="17"/>
      <c r="MH77" s="17"/>
      <c r="MI77" s="17"/>
      <c r="MJ77" s="17"/>
      <c r="MK77" s="17"/>
      <c r="ML77" s="17"/>
      <c r="MM77" s="17"/>
      <c r="MN77" s="17"/>
      <c r="MO77" s="17"/>
      <c r="MP77" s="17"/>
      <c r="MQ77" s="17"/>
      <c r="MR77" s="17"/>
      <c r="MS77" s="17"/>
      <c r="MT77" s="17"/>
      <c r="MU77" s="17"/>
      <c r="MV77" s="17"/>
      <c r="MW77" s="17"/>
      <c r="MX77" s="17"/>
      <c r="MY77" s="17"/>
      <c r="MZ77" s="17"/>
      <c r="NA77" s="17"/>
      <c r="NB77" s="17"/>
      <c r="NC77" s="17"/>
      <c r="ND77" s="17"/>
      <c r="NE77" s="17"/>
      <c r="NF77" s="17"/>
      <c r="NG77" s="17"/>
      <c r="NH77" s="17"/>
      <c r="NI77" s="17"/>
      <c r="NJ77" s="17"/>
      <c r="NK77" s="17"/>
      <c r="NL77" s="17"/>
      <c r="NM77" s="17"/>
      <c r="NN77" s="17"/>
      <c r="NO77" s="17"/>
      <c r="NP77" s="17"/>
      <c r="NQ77" s="17"/>
      <c r="NR77" s="17"/>
      <c r="NS77" s="17"/>
      <c r="NT77" s="17"/>
      <c r="NU77" s="17"/>
      <c r="NV77" s="17"/>
      <c r="NW77" s="17"/>
      <c r="NX77" s="17"/>
      <c r="NY77" s="17"/>
      <c r="NZ77" s="17"/>
      <c r="OA77" s="17"/>
      <c r="OB77" s="17"/>
      <c r="OC77" s="17"/>
      <c r="OD77" s="17"/>
      <c r="OE77" s="17"/>
      <c r="OF77" s="17"/>
      <c r="OG77" s="17"/>
      <c r="OH77" s="17"/>
      <c r="OI77" s="17"/>
      <c r="OJ77" s="17"/>
      <c r="OK77" s="17"/>
      <c r="OL77" s="17"/>
      <c r="OM77" s="17"/>
      <c r="ON77" s="17"/>
      <c r="OO77" s="17"/>
      <c r="OP77" s="17"/>
      <c r="OQ77" s="17"/>
      <c r="OR77" s="17"/>
      <c r="OS77" s="17"/>
      <c r="OT77" s="17"/>
      <c r="OU77" s="17"/>
      <c r="OV77" s="17"/>
      <c r="OW77" s="17"/>
      <c r="OX77" s="17"/>
      <c r="OY77" s="17"/>
      <c r="OZ77" s="17"/>
      <c r="PA77" s="17"/>
      <c r="PB77" s="17"/>
      <c r="PC77" s="17"/>
      <c r="PD77" s="17"/>
      <c r="PE77" s="17"/>
      <c r="PF77" s="17"/>
      <c r="PG77" s="17"/>
      <c r="PH77" s="17"/>
      <c r="PI77" s="17"/>
      <c r="PJ77" s="17"/>
      <c r="PK77" s="17"/>
      <c r="PL77" s="17"/>
      <c r="PM77" s="17"/>
      <c r="PN77" s="17"/>
      <c r="PO77" s="17"/>
      <c r="PP77" s="17"/>
      <c r="PQ77" s="17"/>
      <c r="PR77" s="17"/>
      <c r="PS77" s="17"/>
      <c r="PT77" s="17"/>
      <c r="PU77" s="17"/>
      <c r="PV77" s="17"/>
      <c r="PW77" s="17"/>
      <c r="PX77" s="17"/>
      <c r="PY77" s="17"/>
      <c r="PZ77" s="17"/>
      <c r="QA77" s="17"/>
      <c r="QB77" s="17"/>
      <c r="QC77" s="17"/>
      <c r="QD77" s="17"/>
      <c r="QE77" s="17"/>
      <c r="QF77" s="17"/>
      <c r="QG77" s="17"/>
      <c r="QH77" s="17"/>
      <c r="QI77" s="17"/>
      <c r="QJ77" s="17"/>
      <c r="QK77" s="17"/>
      <c r="QL77" s="17"/>
      <c r="QM77" s="17"/>
      <c r="QN77" s="17"/>
      <c r="QO77" s="17"/>
      <c r="QP77" s="17"/>
      <c r="QQ77" s="17"/>
      <c r="QR77" s="17"/>
      <c r="QS77" s="17"/>
      <c r="QT77" s="17"/>
      <c r="QU77" s="17"/>
      <c r="QV77" s="17"/>
      <c r="QW77" s="17"/>
      <c r="QX77" s="17"/>
      <c r="QY77" s="17"/>
      <c r="QZ77" s="17"/>
      <c r="RA77" s="17"/>
      <c r="RB77" s="17"/>
      <c r="RC77" s="17"/>
      <c r="RD77" s="17"/>
      <c r="RE77" s="17"/>
      <c r="RF77" s="17"/>
      <c r="RG77" s="17"/>
      <c r="RH77" s="17"/>
      <c r="RI77" s="17"/>
      <c r="RJ77" s="17"/>
      <c r="RK77" s="17"/>
      <c r="RL77" s="17"/>
      <c r="RM77" s="17"/>
      <c r="RN77" s="17"/>
      <c r="RO77" s="17"/>
    </row>
    <row r="78" spans="1:483" s="19" customFormat="1" ht="19.2" customHeight="1" x14ac:dyDescent="0.45">
      <c r="A78" s="37" t="s">
        <v>1744</v>
      </c>
      <c r="B78" s="16" t="s">
        <v>28</v>
      </c>
      <c r="C78" s="16" t="s">
        <v>1745</v>
      </c>
      <c r="D78" s="16" t="s">
        <v>1529</v>
      </c>
      <c r="E78" s="16" t="s">
        <v>1529</v>
      </c>
      <c r="F78" s="16" t="s">
        <v>1529</v>
      </c>
      <c r="G78" s="16" t="s">
        <v>1529</v>
      </c>
      <c r="H78" s="16" t="s">
        <v>1532</v>
      </c>
      <c r="I78" s="16"/>
      <c r="J78" s="22" t="s">
        <v>1529</v>
      </c>
      <c r="L78" s="16" t="s">
        <v>28</v>
      </c>
      <c r="M78" s="16"/>
      <c r="N78" s="21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  <c r="EF78" s="16"/>
      <c r="EG78" s="16"/>
      <c r="EH78" s="16"/>
      <c r="EI78" s="16"/>
      <c r="EJ78" s="16"/>
      <c r="EK78" s="16"/>
      <c r="EL78" s="16"/>
      <c r="EM78" s="16"/>
      <c r="EN78" s="16"/>
      <c r="EO78" s="16"/>
      <c r="EP78" s="16"/>
      <c r="EQ78" s="16"/>
      <c r="ER78" s="16"/>
      <c r="ES78" s="16"/>
      <c r="ET78" s="16"/>
      <c r="EU78" s="16"/>
      <c r="EV78" s="16"/>
      <c r="EW78" s="16"/>
      <c r="EX78" s="16"/>
      <c r="EY78" s="16"/>
      <c r="EZ78" s="16"/>
      <c r="FA78" s="16"/>
      <c r="FB78" s="16"/>
      <c r="FC78" s="16"/>
      <c r="FD78" s="16"/>
      <c r="FE78" s="16"/>
      <c r="FF78" s="16"/>
      <c r="FG78" s="16"/>
      <c r="FH78" s="16"/>
      <c r="FI78" s="16"/>
      <c r="FJ78" s="16"/>
      <c r="FK78" s="16"/>
      <c r="FL78" s="16"/>
      <c r="FM78" s="16"/>
      <c r="FN78" s="16"/>
      <c r="FO78" s="16"/>
      <c r="FP78" s="16"/>
      <c r="FQ78" s="16"/>
      <c r="FR78" s="16"/>
      <c r="FS78" s="16"/>
      <c r="FT78" s="16"/>
      <c r="FU78" s="16"/>
      <c r="FV78" s="16"/>
      <c r="FW78" s="16"/>
      <c r="FX78" s="16"/>
      <c r="FY78" s="16"/>
      <c r="FZ78" s="16"/>
      <c r="GA78" s="16"/>
      <c r="GB78" s="16"/>
      <c r="GC78" s="16"/>
      <c r="GD78" s="16"/>
      <c r="GE78" s="16"/>
      <c r="GF78" s="16"/>
      <c r="GG78" s="16"/>
      <c r="GH78" s="16"/>
      <c r="GI78" s="16"/>
      <c r="GJ78" s="16"/>
      <c r="GK78" s="16"/>
      <c r="GL78" s="16"/>
      <c r="GM78" s="16"/>
      <c r="GN78" s="16"/>
      <c r="GO78" s="16"/>
      <c r="GP78" s="16"/>
      <c r="GQ78" s="16"/>
      <c r="GR78" s="16"/>
      <c r="GS78" s="16"/>
      <c r="GT78" s="16"/>
      <c r="GU78" s="16"/>
      <c r="GV78" s="16"/>
      <c r="GW78" s="16"/>
      <c r="GX78" s="16"/>
      <c r="GY78" s="16"/>
      <c r="GZ78" s="16"/>
      <c r="HA78" s="16"/>
      <c r="HB78" s="16"/>
      <c r="HC78" s="16"/>
      <c r="HD78" s="16"/>
      <c r="HE78" s="16"/>
      <c r="HF78" s="16"/>
      <c r="HG78" s="16"/>
      <c r="HH78" s="16"/>
      <c r="HI78" s="16"/>
      <c r="HJ78" s="16"/>
      <c r="HK78" s="16"/>
      <c r="HL78" s="16"/>
      <c r="HM78" s="16"/>
      <c r="HN78" s="16"/>
      <c r="HO78" s="16"/>
      <c r="HP78" s="16"/>
      <c r="HQ78" s="16"/>
      <c r="HR78" s="16"/>
      <c r="HS78" s="16"/>
      <c r="HT78" s="16"/>
      <c r="HU78" s="16"/>
      <c r="HV78" s="16"/>
      <c r="HW78" s="16"/>
      <c r="HX78" s="16"/>
      <c r="HY78" s="16"/>
      <c r="HZ78" s="16"/>
      <c r="IA78" s="16"/>
      <c r="IB78" s="16"/>
      <c r="IC78" s="16"/>
      <c r="ID78" s="16"/>
      <c r="IE78" s="16"/>
      <c r="IF78" s="16"/>
      <c r="IG78" s="16"/>
      <c r="IH78" s="16"/>
      <c r="II78" s="16"/>
      <c r="IJ78" s="16"/>
      <c r="IK78" s="16"/>
      <c r="IL78" s="16"/>
      <c r="IM78" s="16"/>
      <c r="IN78" s="16"/>
      <c r="IO78" s="16"/>
      <c r="IP78" s="16"/>
      <c r="IQ78" s="16"/>
      <c r="IR78" s="16"/>
      <c r="IS78" s="16"/>
      <c r="IT78" s="16"/>
      <c r="IU78" s="16"/>
      <c r="IV78" s="16"/>
      <c r="IW78" s="16"/>
      <c r="IX78" s="16"/>
      <c r="IY78" s="16"/>
      <c r="IZ78" s="16"/>
      <c r="JA78" s="16"/>
      <c r="JB78" s="16"/>
      <c r="JC78" s="16"/>
      <c r="JD78" s="16"/>
      <c r="JE78" s="16"/>
      <c r="JF78" s="16"/>
      <c r="JG78" s="16"/>
      <c r="JH78" s="16"/>
      <c r="JI78" s="16"/>
      <c r="JJ78" s="16"/>
      <c r="JK78" s="16"/>
      <c r="JL78" s="16"/>
      <c r="JM78" s="16"/>
      <c r="JN78" s="16"/>
      <c r="JO78" s="16"/>
      <c r="JP78" s="16"/>
      <c r="JQ78" s="16"/>
      <c r="JR78" s="16"/>
      <c r="JS78" s="16"/>
      <c r="JT78" s="16"/>
      <c r="JU78" s="16"/>
      <c r="JV78" s="16"/>
      <c r="JW78" s="16"/>
      <c r="JX78" s="16"/>
      <c r="JY78" s="16"/>
      <c r="JZ78" s="16"/>
      <c r="KA78" s="16"/>
      <c r="KB78" s="16"/>
      <c r="KC78" s="16"/>
      <c r="KD78" s="16"/>
      <c r="KE78" s="16"/>
      <c r="KF78" s="16"/>
      <c r="KG78" s="16"/>
      <c r="KH78" s="16"/>
      <c r="KI78" s="16"/>
      <c r="KJ78" s="16"/>
      <c r="KK78" s="16"/>
      <c r="KL78" s="16"/>
      <c r="KM78" s="16"/>
      <c r="KN78" s="16"/>
      <c r="KO78" s="16"/>
      <c r="KP78" s="16"/>
      <c r="KQ78" s="16"/>
      <c r="KR78" s="16"/>
      <c r="KS78" s="16"/>
      <c r="KT78" s="16"/>
      <c r="KU78" s="16"/>
      <c r="KV78" s="16"/>
      <c r="KW78" s="16"/>
      <c r="KX78" s="16"/>
      <c r="KY78" s="16"/>
      <c r="KZ78" s="16"/>
      <c r="LA78" s="16"/>
      <c r="LB78" s="16"/>
      <c r="LC78" s="16"/>
      <c r="LD78" s="16"/>
      <c r="LE78" s="16"/>
      <c r="LF78" s="16"/>
      <c r="LG78" s="16"/>
      <c r="LH78" s="16"/>
      <c r="LI78" s="16"/>
      <c r="LJ78" s="16"/>
      <c r="LK78" s="16"/>
      <c r="LL78" s="16"/>
      <c r="LM78" s="16"/>
      <c r="LN78" s="16"/>
      <c r="LO78" s="16"/>
      <c r="LP78" s="16"/>
      <c r="LQ78" s="16"/>
      <c r="LR78" s="16"/>
      <c r="LS78" s="16"/>
      <c r="LT78" s="16"/>
      <c r="LU78" s="16"/>
      <c r="LV78" s="16"/>
      <c r="LW78" s="16"/>
      <c r="LX78" s="16"/>
      <c r="LY78" s="16"/>
      <c r="LZ78" s="16"/>
      <c r="MA78" s="16"/>
      <c r="MB78" s="16"/>
      <c r="MC78" s="16"/>
      <c r="MD78" s="16"/>
      <c r="ME78" s="16"/>
      <c r="MF78" s="16"/>
      <c r="MG78" s="16"/>
      <c r="MH78" s="16"/>
      <c r="MI78" s="16"/>
      <c r="MJ78" s="16"/>
      <c r="MK78" s="16"/>
      <c r="ML78" s="16"/>
      <c r="MM78" s="16"/>
      <c r="MN78" s="16"/>
      <c r="MO78" s="16"/>
      <c r="MP78" s="16"/>
      <c r="MQ78" s="16"/>
      <c r="MR78" s="16"/>
      <c r="MS78" s="16"/>
      <c r="MT78" s="16"/>
      <c r="MU78" s="16"/>
      <c r="MV78" s="16"/>
      <c r="MW78" s="16"/>
      <c r="MX78" s="16"/>
      <c r="MY78" s="16"/>
      <c r="MZ78" s="16"/>
      <c r="NA78" s="16"/>
      <c r="NB78" s="16"/>
      <c r="NC78" s="16"/>
      <c r="ND78" s="16"/>
      <c r="NE78" s="16"/>
      <c r="NF78" s="16"/>
      <c r="NG78" s="16"/>
      <c r="NH78" s="16"/>
      <c r="NI78" s="16"/>
      <c r="NJ78" s="16"/>
      <c r="NK78" s="16"/>
      <c r="NL78" s="16"/>
      <c r="NM78" s="16"/>
      <c r="NN78" s="16"/>
      <c r="NO78" s="16"/>
      <c r="NP78" s="16"/>
      <c r="NQ78" s="16"/>
      <c r="NR78" s="16"/>
      <c r="NS78" s="16"/>
      <c r="NT78" s="16"/>
      <c r="NU78" s="16"/>
      <c r="NV78" s="16"/>
      <c r="NW78" s="16"/>
      <c r="NX78" s="16"/>
      <c r="NY78" s="16"/>
      <c r="NZ78" s="16"/>
      <c r="OA78" s="16"/>
      <c r="OB78" s="16"/>
      <c r="OC78" s="16"/>
      <c r="OD78" s="16"/>
      <c r="OE78" s="16"/>
      <c r="OF78" s="16"/>
      <c r="OG78" s="16"/>
      <c r="OH78" s="16"/>
      <c r="OI78" s="16"/>
      <c r="OJ78" s="16"/>
      <c r="OK78" s="16"/>
      <c r="OL78" s="16"/>
      <c r="OM78" s="16"/>
      <c r="ON78" s="16"/>
      <c r="OO78" s="16"/>
      <c r="OP78" s="16"/>
      <c r="OQ78" s="16"/>
      <c r="OR78" s="16"/>
      <c r="OS78" s="16"/>
      <c r="OT78" s="16"/>
      <c r="OU78" s="16"/>
      <c r="OV78" s="16"/>
      <c r="OW78" s="16"/>
      <c r="OX78" s="16"/>
      <c r="OY78" s="16"/>
      <c r="OZ78" s="16"/>
      <c r="PA78" s="16"/>
      <c r="PB78" s="16"/>
      <c r="PC78" s="16"/>
      <c r="PD78" s="16"/>
      <c r="PE78" s="16"/>
      <c r="PF78" s="16"/>
      <c r="PG78" s="16"/>
      <c r="PH78" s="16"/>
      <c r="PI78" s="16"/>
      <c r="PJ78" s="16"/>
      <c r="PK78" s="16"/>
      <c r="PL78" s="16"/>
      <c r="PM78" s="16"/>
      <c r="PN78" s="16"/>
      <c r="PO78" s="16"/>
      <c r="PP78" s="16"/>
      <c r="PQ78" s="16"/>
      <c r="PR78" s="16"/>
      <c r="PS78" s="16"/>
      <c r="PT78" s="16"/>
      <c r="PU78" s="16"/>
      <c r="PV78" s="16"/>
      <c r="PW78" s="16"/>
      <c r="PX78" s="16"/>
      <c r="PY78" s="16"/>
      <c r="PZ78" s="16"/>
      <c r="QA78" s="16"/>
      <c r="QB78" s="16"/>
      <c r="QC78" s="16"/>
      <c r="QD78" s="16"/>
      <c r="QE78" s="16"/>
      <c r="QF78" s="16"/>
      <c r="QG78" s="16"/>
      <c r="QH78" s="16"/>
      <c r="QI78" s="16"/>
      <c r="QJ78" s="16"/>
      <c r="QK78" s="16"/>
      <c r="QL78" s="16"/>
      <c r="QM78" s="16"/>
      <c r="QN78" s="16"/>
      <c r="QO78" s="16"/>
      <c r="QP78" s="16"/>
      <c r="QQ78" s="16"/>
      <c r="QR78" s="16"/>
      <c r="QS78" s="16"/>
      <c r="QT78" s="16"/>
      <c r="QU78" s="16"/>
      <c r="QV78" s="16"/>
      <c r="QW78" s="16"/>
      <c r="QX78" s="16"/>
      <c r="QY78" s="16"/>
      <c r="QZ78" s="16"/>
      <c r="RA78" s="16"/>
      <c r="RB78" s="16"/>
      <c r="RC78" s="16"/>
      <c r="RD78" s="16"/>
      <c r="RE78" s="16"/>
      <c r="RF78" s="16"/>
      <c r="RG78" s="16"/>
      <c r="RH78" s="16"/>
      <c r="RI78" s="16"/>
      <c r="RJ78" s="16"/>
      <c r="RK78" s="16"/>
      <c r="RL78" s="16"/>
      <c r="RM78" s="16"/>
      <c r="RN78" s="16"/>
      <c r="RO78" s="16"/>
    </row>
    <row r="79" spans="1:483" s="19" customFormat="1" ht="19.2" customHeight="1" x14ac:dyDescent="0.45">
      <c r="A79" s="16" t="s">
        <v>1746</v>
      </c>
      <c r="B79" s="16" t="s">
        <v>1747</v>
      </c>
      <c r="C79" s="16" t="s">
        <v>1589</v>
      </c>
      <c r="D79" s="16" t="s">
        <v>1589</v>
      </c>
      <c r="E79" s="16" t="s">
        <v>1529</v>
      </c>
      <c r="F79" s="16" t="s">
        <v>1529</v>
      </c>
      <c r="G79" s="16" t="s">
        <v>1529</v>
      </c>
      <c r="H79" s="34" t="s">
        <v>1543</v>
      </c>
      <c r="I79" s="16" t="s">
        <v>28</v>
      </c>
      <c r="J79" s="22" t="s">
        <v>1529</v>
      </c>
      <c r="K79" s="26"/>
      <c r="L79" s="16" t="s">
        <v>28</v>
      </c>
      <c r="M79" s="16"/>
      <c r="N79" s="21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</row>
    <row r="80" spans="1:483" s="19" customFormat="1" ht="19.2" customHeight="1" x14ac:dyDescent="0.45">
      <c r="A80" s="19" t="s">
        <v>1748</v>
      </c>
      <c r="B80" s="19" t="s">
        <v>1749</v>
      </c>
      <c r="C80" s="20" t="s">
        <v>1750</v>
      </c>
      <c r="D80" s="20" t="s">
        <v>1751</v>
      </c>
      <c r="E80" s="19" t="s">
        <v>1529</v>
      </c>
      <c r="F80" s="19" t="s">
        <v>1529</v>
      </c>
      <c r="G80" s="19" t="s">
        <v>1529</v>
      </c>
      <c r="H80" s="19" t="s">
        <v>1621</v>
      </c>
      <c r="I80" s="19" t="s">
        <v>1533</v>
      </c>
      <c r="J80" s="20" t="s">
        <v>1529</v>
      </c>
      <c r="K80" s="26"/>
      <c r="L80" s="16" t="s">
        <v>28</v>
      </c>
      <c r="M80" s="16"/>
      <c r="N80" s="21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18"/>
      <c r="DN80" s="18"/>
      <c r="DO80" s="18"/>
      <c r="DP80" s="18"/>
      <c r="DQ80" s="18"/>
      <c r="DR80" s="18"/>
      <c r="DS80" s="18"/>
      <c r="DT80" s="18"/>
      <c r="DU80" s="18"/>
      <c r="DV80" s="18"/>
      <c r="DW80" s="18"/>
      <c r="DX80" s="18"/>
      <c r="DY80" s="18"/>
      <c r="DZ80" s="18"/>
      <c r="EA80" s="18"/>
      <c r="EB80" s="18"/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18"/>
      <c r="EN80" s="18"/>
      <c r="EO80" s="18"/>
      <c r="EP80" s="18"/>
      <c r="EQ80" s="18"/>
      <c r="ER80" s="18"/>
      <c r="ES80" s="18"/>
      <c r="ET80" s="18"/>
      <c r="EU80" s="18"/>
      <c r="EV80" s="18"/>
      <c r="EW80" s="18"/>
      <c r="EX80" s="18"/>
      <c r="EY80" s="18"/>
      <c r="EZ80" s="18"/>
      <c r="FA80" s="18"/>
      <c r="FB80" s="18"/>
      <c r="FC80" s="18"/>
      <c r="FD80" s="18"/>
      <c r="FE80" s="18"/>
      <c r="FF80" s="18"/>
      <c r="FG80" s="18"/>
      <c r="FH80" s="18"/>
      <c r="FI80" s="18"/>
      <c r="FJ80" s="18"/>
      <c r="FK80" s="18"/>
      <c r="FL80" s="18"/>
      <c r="FM80" s="18"/>
      <c r="FN80" s="18"/>
      <c r="FO80" s="18"/>
      <c r="FP80" s="18"/>
      <c r="FQ80" s="18"/>
      <c r="FR80" s="18"/>
      <c r="FS80" s="18"/>
      <c r="FT80" s="18"/>
      <c r="FU80" s="18"/>
      <c r="FV80" s="18"/>
      <c r="FW80" s="18"/>
      <c r="FX80" s="18"/>
      <c r="FY80" s="18"/>
      <c r="FZ80" s="18"/>
      <c r="GA80" s="18"/>
      <c r="GB80" s="18"/>
      <c r="GC80" s="18"/>
      <c r="GD80" s="18"/>
      <c r="GE80" s="18"/>
      <c r="GF80" s="18"/>
      <c r="GG80" s="18"/>
      <c r="GH80" s="18"/>
      <c r="GI80" s="18"/>
      <c r="GJ80" s="18"/>
      <c r="GK80" s="18"/>
      <c r="GL80" s="18"/>
      <c r="GM80" s="18"/>
      <c r="GN80" s="18"/>
      <c r="GO80" s="18"/>
      <c r="GP80" s="18"/>
      <c r="GQ80" s="18"/>
      <c r="GR80" s="18"/>
      <c r="GS80" s="18"/>
      <c r="GT80" s="18"/>
      <c r="GU80" s="18"/>
      <c r="GV80" s="18"/>
      <c r="GW80" s="18"/>
      <c r="GX80" s="18"/>
      <c r="GY80" s="18"/>
      <c r="GZ80" s="18"/>
      <c r="HA80" s="18"/>
      <c r="HB80" s="18"/>
      <c r="HC80" s="18"/>
      <c r="HD80" s="18"/>
      <c r="HE80" s="18"/>
      <c r="HF80" s="18"/>
      <c r="HG80" s="18"/>
      <c r="HH80" s="18"/>
      <c r="HI80" s="18"/>
      <c r="HJ80" s="18"/>
      <c r="HK80" s="18"/>
      <c r="HL80" s="18"/>
      <c r="HM80" s="18"/>
      <c r="HN80" s="18"/>
      <c r="HO80" s="18"/>
      <c r="HP80" s="18"/>
      <c r="HQ80" s="18"/>
      <c r="HR80" s="18"/>
      <c r="HS80" s="18"/>
      <c r="HT80" s="18"/>
      <c r="HU80" s="18"/>
      <c r="HV80" s="18"/>
      <c r="HW80" s="18"/>
      <c r="HX80" s="18"/>
      <c r="HY80" s="18"/>
      <c r="HZ80" s="18"/>
      <c r="IA80" s="18"/>
      <c r="IB80" s="18"/>
      <c r="IC80" s="18"/>
      <c r="ID80" s="18"/>
      <c r="IE80" s="18"/>
      <c r="IF80" s="18"/>
      <c r="IG80" s="18"/>
      <c r="IH80" s="18"/>
      <c r="II80" s="18"/>
      <c r="IJ80" s="18"/>
      <c r="IK80" s="18"/>
      <c r="IL80" s="18"/>
      <c r="IM80" s="18"/>
      <c r="IN80" s="18"/>
      <c r="IO80" s="18"/>
      <c r="IP80" s="18"/>
      <c r="IQ80" s="18"/>
      <c r="IR80" s="18"/>
      <c r="IS80" s="18"/>
      <c r="IT80" s="18"/>
      <c r="IU80" s="18"/>
      <c r="IV80" s="18"/>
      <c r="IW80" s="18"/>
      <c r="IX80" s="18"/>
      <c r="IY80" s="18"/>
      <c r="IZ80" s="18"/>
      <c r="JA80" s="18"/>
      <c r="JB80" s="18"/>
      <c r="JC80" s="18"/>
      <c r="JD80" s="18"/>
      <c r="JE80" s="18"/>
      <c r="JF80" s="18"/>
      <c r="JG80" s="18"/>
      <c r="JH80" s="18"/>
      <c r="JI80" s="18"/>
      <c r="JJ80" s="18"/>
      <c r="JK80" s="18"/>
      <c r="JL80" s="18"/>
      <c r="JM80" s="18"/>
      <c r="JN80" s="18"/>
      <c r="JO80" s="18"/>
      <c r="JP80" s="18"/>
      <c r="JQ80" s="18"/>
      <c r="JR80" s="18"/>
      <c r="JS80" s="18"/>
      <c r="JT80" s="18"/>
      <c r="JU80" s="18"/>
      <c r="JV80" s="18"/>
      <c r="JW80" s="18"/>
      <c r="JX80" s="18"/>
      <c r="JY80" s="18"/>
      <c r="JZ80" s="18"/>
      <c r="KA80" s="18"/>
      <c r="KB80" s="18"/>
      <c r="KC80" s="18"/>
      <c r="KD80" s="18"/>
      <c r="KE80" s="18"/>
      <c r="KF80" s="18"/>
      <c r="KG80" s="18"/>
      <c r="KH80" s="18"/>
      <c r="KI80" s="18"/>
      <c r="KJ80" s="18"/>
      <c r="KK80" s="18"/>
      <c r="KL80" s="18"/>
      <c r="KM80" s="18"/>
      <c r="KN80" s="18"/>
      <c r="KO80" s="18"/>
      <c r="KP80" s="18"/>
      <c r="KQ80" s="18"/>
      <c r="KR80" s="18"/>
      <c r="KS80" s="18"/>
      <c r="KT80" s="18"/>
      <c r="KU80" s="18"/>
      <c r="KV80" s="18"/>
      <c r="KW80" s="18"/>
      <c r="KX80" s="18"/>
      <c r="KY80" s="18"/>
      <c r="KZ80" s="18"/>
      <c r="LA80" s="18"/>
      <c r="LB80" s="18"/>
      <c r="LC80" s="18"/>
      <c r="LD80" s="18"/>
      <c r="LE80" s="18"/>
      <c r="LF80" s="18"/>
      <c r="LG80" s="18"/>
      <c r="LH80" s="18"/>
      <c r="LI80" s="18"/>
      <c r="LJ80" s="18"/>
      <c r="LK80" s="18"/>
      <c r="LL80" s="18"/>
      <c r="LM80" s="18"/>
      <c r="LN80" s="18"/>
      <c r="LO80" s="18"/>
      <c r="LP80" s="18"/>
      <c r="LQ80" s="18"/>
      <c r="LR80" s="18"/>
      <c r="LS80" s="18"/>
      <c r="LT80" s="18"/>
      <c r="LU80" s="18"/>
      <c r="LV80" s="18"/>
      <c r="LW80" s="18"/>
      <c r="LX80" s="18"/>
      <c r="LY80" s="18"/>
      <c r="LZ80" s="18"/>
      <c r="MA80" s="18"/>
      <c r="MB80" s="18"/>
      <c r="MC80" s="18"/>
      <c r="MD80" s="18"/>
      <c r="ME80" s="18"/>
      <c r="MF80" s="18"/>
      <c r="MG80" s="18"/>
      <c r="MH80" s="18"/>
      <c r="MI80" s="18"/>
      <c r="MJ80" s="18"/>
      <c r="MK80" s="18"/>
      <c r="ML80" s="18"/>
      <c r="MM80" s="18"/>
      <c r="MN80" s="18"/>
      <c r="MO80" s="18"/>
      <c r="MP80" s="18"/>
      <c r="MQ80" s="18"/>
      <c r="MR80" s="18"/>
      <c r="MS80" s="18"/>
      <c r="MT80" s="18"/>
      <c r="MU80" s="18"/>
      <c r="MV80" s="18"/>
      <c r="MW80" s="18"/>
      <c r="MX80" s="18"/>
      <c r="MY80" s="18"/>
      <c r="MZ80" s="18"/>
      <c r="NA80" s="18"/>
      <c r="NB80" s="18"/>
      <c r="NC80" s="18"/>
      <c r="ND80" s="18"/>
      <c r="NE80" s="18"/>
      <c r="NF80" s="18"/>
      <c r="NG80" s="18"/>
      <c r="NH80" s="18"/>
      <c r="NI80" s="18"/>
      <c r="NJ80" s="18"/>
      <c r="NK80" s="18"/>
      <c r="NL80" s="18"/>
      <c r="NM80" s="18"/>
      <c r="NN80" s="18"/>
      <c r="NO80" s="18"/>
      <c r="NP80" s="18"/>
      <c r="NQ80" s="18"/>
      <c r="NR80" s="18"/>
      <c r="NS80" s="18"/>
      <c r="NT80" s="18"/>
      <c r="NU80" s="18"/>
      <c r="NV80" s="18"/>
      <c r="NW80" s="18"/>
      <c r="NX80" s="18"/>
      <c r="NY80" s="18"/>
      <c r="NZ80" s="18"/>
      <c r="OA80" s="18"/>
      <c r="OB80" s="18"/>
      <c r="OC80" s="18"/>
      <c r="OD80" s="18"/>
      <c r="OE80" s="18"/>
      <c r="OF80" s="18"/>
      <c r="OG80" s="18"/>
      <c r="OH80" s="18"/>
      <c r="OI80" s="18"/>
      <c r="OJ80" s="18"/>
      <c r="OK80" s="18"/>
      <c r="OL80" s="18"/>
      <c r="OM80" s="18"/>
      <c r="ON80" s="18"/>
      <c r="OO80" s="18"/>
      <c r="OP80" s="18"/>
      <c r="OQ80" s="18"/>
      <c r="OR80" s="18"/>
      <c r="OS80" s="18"/>
      <c r="OT80" s="18"/>
      <c r="OU80" s="18"/>
      <c r="OV80" s="18"/>
      <c r="OW80" s="18"/>
      <c r="OX80" s="18"/>
      <c r="OY80" s="18"/>
      <c r="OZ80" s="18"/>
      <c r="PA80" s="18"/>
      <c r="PB80" s="18"/>
      <c r="PC80" s="18"/>
      <c r="PD80" s="18"/>
      <c r="PE80" s="18"/>
      <c r="PF80" s="18"/>
      <c r="PG80" s="18"/>
      <c r="PH80" s="18"/>
      <c r="PI80" s="18"/>
      <c r="PJ80" s="18"/>
      <c r="PK80" s="18"/>
      <c r="PL80" s="18"/>
      <c r="PM80" s="18"/>
      <c r="PN80" s="18"/>
      <c r="PO80" s="18"/>
      <c r="PP80" s="18"/>
      <c r="PQ80" s="18"/>
      <c r="PR80" s="18"/>
      <c r="PS80" s="18"/>
      <c r="PT80" s="18"/>
      <c r="PU80" s="18"/>
      <c r="PV80" s="18"/>
      <c r="PW80" s="18"/>
      <c r="PX80" s="18"/>
      <c r="PY80" s="18"/>
      <c r="PZ80" s="18"/>
      <c r="QA80" s="18"/>
      <c r="QB80" s="18"/>
      <c r="QC80" s="18"/>
      <c r="QD80" s="18"/>
      <c r="QE80" s="18"/>
      <c r="QF80" s="18"/>
      <c r="QG80" s="18"/>
      <c r="QH80" s="18"/>
      <c r="QI80" s="18"/>
      <c r="QJ80" s="18"/>
      <c r="QK80" s="18"/>
      <c r="QL80" s="18"/>
      <c r="QM80" s="18"/>
      <c r="QN80" s="18"/>
      <c r="QO80" s="18"/>
      <c r="QP80" s="18"/>
      <c r="QQ80" s="18"/>
      <c r="QR80" s="18"/>
      <c r="QS80" s="18"/>
      <c r="QT80" s="18"/>
      <c r="QU80" s="18"/>
      <c r="QV80" s="18"/>
      <c r="QW80" s="18"/>
      <c r="QX80" s="18"/>
      <c r="QY80" s="18"/>
      <c r="QZ80" s="18"/>
      <c r="RA80" s="18"/>
      <c r="RB80" s="18"/>
      <c r="RC80" s="18"/>
      <c r="RD80" s="18"/>
      <c r="RE80" s="18"/>
      <c r="RF80" s="18"/>
      <c r="RG80" s="18"/>
      <c r="RH80" s="18"/>
      <c r="RI80" s="18"/>
      <c r="RJ80" s="18"/>
      <c r="RK80" s="18"/>
      <c r="RL80" s="18"/>
      <c r="RM80" s="18"/>
      <c r="RN80" s="18"/>
      <c r="RO80" s="18"/>
    </row>
    <row r="81" spans="1:483" s="19" customFormat="1" ht="19.2" customHeight="1" x14ac:dyDescent="0.45">
      <c r="A81" s="19" t="s">
        <v>1752</v>
      </c>
      <c r="B81" s="22" t="s">
        <v>1753</v>
      </c>
      <c r="C81" s="22" t="s">
        <v>1529</v>
      </c>
      <c r="D81" s="22" t="s">
        <v>1529</v>
      </c>
      <c r="E81" s="22" t="s">
        <v>1529</v>
      </c>
      <c r="F81" s="22" t="s">
        <v>1529</v>
      </c>
      <c r="G81" s="22" t="s">
        <v>1529</v>
      </c>
      <c r="H81" s="22" t="s">
        <v>1529</v>
      </c>
      <c r="I81" s="22" t="s">
        <v>1529</v>
      </c>
      <c r="J81" s="22" t="s">
        <v>1529</v>
      </c>
      <c r="L81" s="16" t="s">
        <v>28</v>
      </c>
      <c r="M81" s="17"/>
      <c r="N81" s="30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  <c r="AR81" s="17"/>
      <c r="AS81" s="17"/>
      <c r="AT81" s="17"/>
      <c r="AU81" s="17"/>
      <c r="AV81" s="17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  <c r="BI81" s="17"/>
      <c r="BJ81" s="17"/>
      <c r="BK81" s="17"/>
      <c r="BL81" s="17"/>
      <c r="BM81" s="17"/>
      <c r="BN81" s="17"/>
      <c r="BO81" s="17"/>
      <c r="BP81" s="17"/>
      <c r="BQ81" s="17"/>
      <c r="BR81" s="17"/>
      <c r="BS81" s="17"/>
      <c r="BT81" s="17"/>
      <c r="BU81" s="17"/>
      <c r="BV81" s="17"/>
      <c r="BW81" s="17"/>
      <c r="BX81" s="17"/>
      <c r="BY81" s="17"/>
      <c r="BZ81" s="17"/>
      <c r="CA81" s="17"/>
      <c r="CB81" s="17"/>
      <c r="CC81" s="17"/>
      <c r="CD81" s="17"/>
      <c r="CE81" s="17"/>
      <c r="CF81" s="17"/>
      <c r="CG81" s="17"/>
      <c r="CH81" s="17"/>
      <c r="CI81" s="17"/>
      <c r="CJ81" s="17"/>
      <c r="CK81" s="17"/>
      <c r="CL81" s="17"/>
      <c r="CM81" s="17"/>
      <c r="CN81" s="17"/>
      <c r="CO81" s="17"/>
      <c r="CP81" s="17"/>
      <c r="CQ81" s="17"/>
      <c r="CR81" s="17"/>
      <c r="CS81" s="17"/>
      <c r="CT81" s="17"/>
      <c r="CU81" s="17"/>
      <c r="CV81" s="17"/>
      <c r="CW81" s="17"/>
      <c r="CX81" s="17"/>
      <c r="CY81" s="17"/>
      <c r="CZ81" s="17"/>
      <c r="DA81" s="17"/>
      <c r="DB81" s="17"/>
      <c r="DC81" s="17"/>
      <c r="DD81" s="17"/>
      <c r="DE81" s="17"/>
      <c r="DF81" s="17"/>
      <c r="DG81" s="17"/>
      <c r="DH81" s="17"/>
      <c r="DI81" s="17"/>
      <c r="DJ81" s="17"/>
      <c r="DK81" s="17"/>
      <c r="DL81" s="17"/>
      <c r="DM81" s="17"/>
      <c r="DN81" s="17"/>
      <c r="DO81" s="17"/>
      <c r="DP81" s="17"/>
      <c r="DQ81" s="17"/>
      <c r="DR81" s="17"/>
      <c r="DS81" s="17"/>
      <c r="DT81" s="17"/>
      <c r="DU81" s="17"/>
      <c r="DV81" s="17"/>
      <c r="DW81" s="17"/>
      <c r="DX81" s="17"/>
      <c r="DY81" s="17"/>
      <c r="DZ81" s="17"/>
      <c r="EA81" s="17"/>
      <c r="EB81" s="17"/>
      <c r="EC81" s="17"/>
      <c r="ED81" s="17"/>
      <c r="EE81" s="17"/>
      <c r="EF81" s="17"/>
      <c r="EG81" s="17"/>
      <c r="EH81" s="17"/>
      <c r="EI81" s="17"/>
      <c r="EJ81" s="17"/>
      <c r="EK81" s="17"/>
      <c r="EL81" s="17"/>
      <c r="EM81" s="17"/>
      <c r="EN81" s="17"/>
      <c r="EO81" s="17"/>
      <c r="EP81" s="17"/>
      <c r="EQ81" s="17"/>
      <c r="ER81" s="17"/>
      <c r="ES81" s="17"/>
      <c r="ET81" s="17"/>
      <c r="EU81" s="17"/>
      <c r="EV81" s="17"/>
      <c r="EW81" s="17"/>
      <c r="EX81" s="17"/>
      <c r="EY81" s="17"/>
      <c r="EZ81" s="17"/>
      <c r="FA81" s="17"/>
      <c r="FB81" s="17"/>
      <c r="FC81" s="17"/>
      <c r="FD81" s="17"/>
      <c r="FE81" s="17"/>
      <c r="FF81" s="17"/>
      <c r="FG81" s="17"/>
      <c r="FH81" s="17"/>
      <c r="FI81" s="17"/>
      <c r="FJ81" s="17"/>
      <c r="FK81" s="17"/>
      <c r="FL81" s="17"/>
      <c r="FM81" s="17"/>
      <c r="FN81" s="17"/>
      <c r="FO81" s="17"/>
      <c r="FP81" s="17"/>
      <c r="FQ81" s="17"/>
      <c r="FR81" s="17"/>
      <c r="FS81" s="17"/>
      <c r="FT81" s="17"/>
      <c r="FU81" s="17"/>
      <c r="FV81" s="17"/>
      <c r="FW81" s="17"/>
      <c r="FX81" s="17"/>
      <c r="FY81" s="17"/>
      <c r="FZ81" s="17"/>
      <c r="GA81" s="17"/>
      <c r="GB81" s="17"/>
      <c r="GC81" s="17"/>
      <c r="GD81" s="17"/>
      <c r="GE81" s="17"/>
      <c r="GF81" s="17"/>
      <c r="GG81" s="17"/>
      <c r="GH81" s="17"/>
      <c r="GI81" s="17"/>
      <c r="GJ81" s="17"/>
      <c r="GK81" s="17"/>
      <c r="GL81" s="17"/>
      <c r="GM81" s="17"/>
      <c r="GN81" s="17"/>
      <c r="GO81" s="17"/>
      <c r="GP81" s="17"/>
      <c r="GQ81" s="17"/>
      <c r="GR81" s="17"/>
      <c r="GS81" s="17"/>
      <c r="GT81" s="17"/>
      <c r="GU81" s="17"/>
      <c r="GV81" s="17"/>
      <c r="GW81" s="17"/>
      <c r="GX81" s="17"/>
      <c r="GY81" s="17"/>
      <c r="GZ81" s="17"/>
      <c r="HA81" s="17"/>
      <c r="HB81" s="17"/>
      <c r="HC81" s="17"/>
      <c r="HD81" s="17"/>
      <c r="HE81" s="17"/>
      <c r="HF81" s="17"/>
      <c r="HG81" s="17"/>
      <c r="HH81" s="17"/>
      <c r="HI81" s="17"/>
      <c r="HJ81" s="17"/>
      <c r="HK81" s="17"/>
      <c r="HL81" s="17"/>
      <c r="HM81" s="17"/>
      <c r="HN81" s="17"/>
      <c r="HO81" s="17"/>
      <c r="HP81" s="17"/>
      <c r="HQ81" s="17"/>
      <c r="HR81" s="17"/>
      <c r="HS81" s="17"/>
      <c r="HT81" s="17"/>
      <c r="HU81" s="17"/>
      <c r="HV81" s="17"/>
      <c r="HW81" s="17"/>
      <c r="HX81" s="17"/>
      <c r="HY81" s="17"/>
      <c r="HZ81" s="17"/>
      <c r="IA81" s="17"/>
      <c r="IB81" s="17"/>
      <c r="IC81" s="17"/>
      <c r="ID81" s="17"/>
      <c r="IE81" s="17"/>
      <c r="IF81" s="17"/>
      <c r="IG81" s="17"/>
      <c r="IH81" s="17"/>
      <c r="II81" s="17"/>
      <c r="IJ81" s="17"/>
      <c r="IK81" s="17"/>
      <c r="IL81" s="17"/>
      <c r="IM81" s="17"/>
      <c r="IN81" s="17"/>
      <c r="IO81" s="17"/>
      <c r="IP81" s="17"/>
      <c r="IQ81" s="17"/>
      <c r="IR81" s="17"/>
      <c r="IS81" s="17"/>
      <c r="IT81" s="17"/>
      <c r="IU81" s="17"/>
      <c r="IV81" s="17"/>
      <c r="IW81" s="17"/>
      <c r="IX81" s="17"/>
      <c r="IY81" s="17"/>
      <c r="IZ81" s="17"/>
      <c r="JA81" s="17"/>
      <c r="JB81" s="17"/>
      <c r="JC81" s="17"/>
      <c r="JD81" s="17"/>
      <c r="JE81" s="17"/>
      <c r="JF81" s="17"/>
      <c r="JG81" s="17"/>
      <c r="JH81" s="17"/>
      <c r="JI81" s="17"/>
      <c r="JJ81" s="17"/>
      <c r="JK81" s="17"/>
      <c r="JL81" s="17"/>
      <c r="JM81" s="17"/>
      <c r="JN81" s="17"/>
      <c r="JO81" s="17"/>
      <c r="JP81" s="17"/>
      <c r="JQ81" s="17"/>
      <c r="JR81" s="17"/>
      <c r="JS81" s="17"/>
      <c r="JT81" s="17"/>
      <c r="JU81" s="17"/>
      <c r="JV81" s="17"/>
      <c r="JW81" s="17"/>
      <c r="JX81" s="17"/>
      <c r="JY81" s="17"/>
      <c r="JZ81" s="17"/>
      <c r="KA81" s="17"/>
      <c r="KB81" s="17"/>
      <c r="KC81" s="17"/>
      <c r="KD81" s="17"/>
      <c r="KE81" s="17"/>
      <c r="KF81" s="17"/>
      <c r="KG81" s="17"/>
      <c r="KH81" s="17"/>
      <c r="KI81" s="17"/>
      <c r="KJ81" s="17"/>
      <c r="KK81" s="17"/>
      <c r="KL81" s="17"/>
      <c r="KM81" s="17"/>
      <c r="KN81" s="17"/>
      <c r="KO81" s="17"/>
      <c r="KP81" s="17"/>
      <c r="KQ81" s="17"/>
      <c r="KR81" s="17"/>
      <c r="KS81" s="17"/>
      <c r="KT81" s="17"/>
      <c r="KU81" s="17"/>
      <c r="KV81" s="17"/>
      <c r="KW81" s="17"/>
      <c r="KX81" s="17"/>
      <c r="KY81" s="17"/>
      <c r="KZ81" s="17"/>
      <c r="LA81" s="17"/>
      <c r="LB81" s="17"/>
      <c r="LC81" s="17"/>
      <c r="LD81" s="17"/>
      <c r="LE81" s="17"/>
      <c r="LF81" s="17"/>
      <c r="LG81" s="17"/>
      <c r="LH81" s="17"/>
      <c r="LI81" s="17"/>
      <c r="LJ81" s="17"/>
      <c r="LK81" s="17"/>
      <c r="LL81" s="17"/>
      <c r="LM81" s="17"/>
      <c r="LN81" s="17"/>
      <c r="LO81" s="17"/>
      <c r="LP81" s="17"/>
      <c r="LQ81" s="17"/>
      <c r="LR81" s="17"/>
      <c r="LS81" s="17"/>
      <c r="LT81" s="17"/>
      <c r="LU81" s="17"/>
      <c r="LV81" s="17"/>
      <c r="LW81" s="17"/>
      <c r="LX81" s="17"/>
      <c r="LY81" s="17"/>
      <c r="LZ81" s="17"/>
      <c r="MA81" s="17"/>
      <c r="MB81" s="17"/>
      <c r="MC81" s="17"/>
      <c r="MD81" s="17"/>
      <c r="ME81" s="17"/>
      <c r="MF81" s="17"/>
      <c r="MG81" s="17"/>
      <c r="MH81" s="17"/>
      <c r="MI81" s="17"/>
      <c r="MJ81" s="17"/>
      <c r="MK81" s="17"/>
      <c r="ML81" s="17"/>
      <c r="MM81" s="17"/>
      <c r="MN81" s="17"/>
      <c r="MO81" s="17"/>
      <c r="MP81" s="17"/>
      <c r="MQ81" s="17"/>
      <c r="MR81" s="17"/>
      <c r="MS81" s="17"/>
      <c r="MT81" s="17"/>
      <c r="MU81" s="17"/>
      <c r="MV81" s="17"/>
      <c r="MW81" s="17"/>
      <c r="MX81" s="17"/>
      <c r="MY81" s="17"/>
      <c r="MZ81" s="17"/>
      <c r="NA81" s="17"/>
      <c r="NB81" s="17"/>
      <c r="NC81" s="17"/>
      <c r="ND81" s="17"/>
      <c r="NE81" s="17"/>
      <c r="NF81" s="17"/>
      <c r="NG81" s="17"/>
      <c r="NH81" s="17"/>
      <c r="NI81" s="17"/>
      <c r="NJ81" s="17"/>
      <c r="NK81" s="17"/>
      <c r="NL81" s="17"/>
      <c r="NM81" s="17"/>
      <c r="NN81" s="17"/>
      <c r="NO81" s="17"/>
      <c r="NP81" s="17"/>
      <c r="NQ81" s="17"/>
      <c r="NR81" s="17"/>
      <c r="NS81" s="17"/>
      <c r="NT81" s="17"/>
      <c r="NU81" s="17"/>
      <c r="NV81" s="17"/>
      <c r="NW81" s="17"/>
      <c r="NX81" s="17"/>
      <c r="NY81" s="17"/>
      <c r="NZ81" s="17"/>
      <c r="OA81" s="17"/>
      <c r="OB81" s="17"/>
      <c r="OC81" s="17"/>
      <c r="OD81" s="17"/>
      <c r="OE81" s="17"/>
      <c r="OF81" s="17"/>
      <c r="OG81" s="17"/>
      <c r="OH81" s="17"/>
      <c r="OI81" s="17"/>
      <c r="OJ81" s="17"/>
      <c r="OK81" s="17"/>
      <c r="OL81" s="17"/>
      <c r="OM81" s="17"/>
      <c r="ON81" s="17"/>
      <c r="OO81" s="17"/>
      <c r="OP81" s="17"/>
      <c r="OQ81" s="17"/>
      <c r="OR81" s="17"/>
      <c r="OS81" s="17"/>
      <c r="OT81" s="17"/>
      <c r="OU81" s="17"/>
      <c r="OV81" s="17"/>
      <c r="OW81" s="17"/>
      <c r="OX81" s="17"/>
      <c r="OY81" s="17"/>
      <c r="OZ81" s="17"/>
      <c r="PA81" s="17"/>
      <c r="PB81" s="17"/>
      <c r="PC81" s="17"/>
      <c r="PD81" s="17"/>
      <c r="PE81" s="17"/>
      <c r="PF81" s="17"/>
      <c r="PG81" s="17"/>
      <c r="PH81" s="17"/>
      <c r="PI81" s="17"/>
      <c r="PJ81" s="17"/>
      <c r="PK81" s="17"/>
      <c r="PL81" s="17"/>
      <c r="PM81" s="17"/>
      <c r="PN81" s="17"/>
      <c r="PO81" s="17"/>
      <c r="PP81" s="17"/>
      <c r="PQ81" s="17"/>
      <c r="PR81" s="17"/>
      <c r="PS81" s="17"/>
      <c r="PT81" s="17"/>
      <c r="PU81" s="17"/>
      <c r="PV81" s="17"/>
      <c r="PW81" s="17"/>
      <c r="PX81" s="17"/>
      <c r="PY81" s="17"/>
      <c r="PZ81" s="17"/>
      <c r="QA81" s="17"/>
      <c r="QB81" s="17"/>
      <c r="QC81" s="17"/>
      <c r="QD81" s="17"/>
      <c r="QE81" s="17"/>
      <c r="QF81" s="17"/>
      <c r="QG81" s="17"/>
      <c r="QH81" s="17"/>
      <c r="QI81" s="17"/>
      <c r="QJ81" s="17"/>
      <c r="QK81" s="17"/>
      <c r="QL81" s="17"/>
      <c r="QM81" s="17"/>
      <c r="QN81" s="17"/>
      <c r="QO81" s="17"/>
      <c r="QP81" s="17"/>
      <c r="QQ81" s="17"/>
      <c r="QR81" s="17"/>
      <c r="QS81" s="17"/>
      <c r="QT81" s="17"/>
      <c r="QU81" s="17"/>
      <c r="QV81" s="17"/>
      <c r="QW81" s="17"/>
      <c r="QX81" s="17"/>
      <c r="QY81" s="17"/>
      <c r="QZ81" s="17"/>
      <c r="RA81" s="17"/>
      <c r="RB81" s="17"/>
      <c r="RC81" s="17"/>
      <c r="RD81" s="17"/>
      <c r="RE81" s="17"/>
      <c r="RF81" s="17"/>
      <c r="RG81" s="17"/>
      <c r="RH81" s="17"/>
      <c r="RI81" s="17"/>
      <c r="RJ81" s="17"/>
      <c r="RK81" s="17"/>
      <c r="RL81" s="17"/>
      <c r="RM81" s="17"/>
      <c r="RN81" s="17"/>
      <c r="RO81" s="17"/>
    </row>
    <row r="82" spans="1:483" s="16" customFormat="1" ht="19.2" customHeight="1" x14ac:dyDescent="0.45">
      <c r="A82" s="17" t="s">
        <v>1754</v>
      </c>
      <c r="B82" s="19" t="s">
        <v>28</v>
      </c>
      <c r="C82" s="22" t="s">
        <v>1529</v>
      </c>
      <c r="D82" s="22" t="s">
        <v>1529</v>
      </c>
      <c r="E82" s="22" t="s">
        <v>1529</v>
      </c>
      <c r="F82" s="22" t="s">
        <v>1529</v>
      </c>
      <c r="G82" s="22" t="s">
        <v>1529</v>
      </c>
      <c r="H82" s="16" t="s">
        <v>1532</v>
      </c>
      <c r="J82" s="22" t="s">
        <v>1529</v>
      </c>
      <c r="K82" s="19"/>
      <c r="L82" s="16" t="s">
        <v>28</v>
      </c>
      <c r="M82" s="17"/>
      <c r="N82" s="30"/>
    </row>
    <row r="83" spans="1:483" s="26" customFormat="1" ht="19.2" customHeight="1" x14ac:dyDescent="0.45">
      <c r="A83" s="17" t="s">
        <v>1755</v>
      </c>
      <c r="B83" s="22" t="s">
        <v>1756</v>
      </c>
      <c r="C83" s="22" t="s">
        <v>1529</v>
      </c>
      <c r="D83" s="22" t="s">
        <v>1529</v>
      </c>
      <c r="E83" s="22" t="s">
        <v>1529</v>
      </c>
      <c r="F83" s="16"/>
      <c r="G83" s="22" t="s">
        <v>1529</v>
      </c>
      <c r="H83" s="22" t="s">
        <v>1529</v>
      </c>
      <c r="I83" s="16"/>
      <c r="J83" s="22"/>
      <c r="K83" s="16"/>
      <c r="L83" s="16" t="s">
        <v>28</v>
      </c>
      <c r="M83" s="16"/>
      <c r="N83" s="21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  <c r="BF83" s="19"/>
      <c r="BG83" s="19"/>
      <c r="BH83" s="19"/>
      <c r="BI83" s="19"/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C83" s="19"/>
      <c r="DD83" s="19"/>
      <c r="DE83" s="19"/>
      <c r="DF83" s="19"/>
      <c r="DG83" s="19"/>
      <c r="DH83" s="19"/>
      <c r="DI83" s="19"/>
      <c r="DJ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  <c r="EJ83" s="19"/>
      <c r="EK83" s="19"/>
      <c r="EL83" s="19"/>
      <c r="EM83" s="19"/>
      <c r="EN83" s="19"/>
      <c r="EO83" s="19"/>
      <c r="EP83" s="19"/>
      <c r="EQ83" s="19"/>
      <c r="ER83" s="19"/>
      <c r="ES83" s="19"/>
      <c r="ET83" s="19"/>
      <c r="EU83" s="19"/>
      <c r="EV83" s="19"/>
      <c r="EW83" s="19"/>
      <c r="EX83" s="19"/>
      <c r="EY83" s="19"/>
      <c r="EZ83" s="19"/>
      <c r="FA83" s="19"/>
      <c r="FB83" s="19"/>
      <c r="FC83" s="19"/>
      <c r="FD83" s="19"/>
      <c r="FE83" s="19"/>
      <c r="FF83" s="19"/>
      <c r="FG83" s="19"/>
      <c r="FH83" s="19"/>
      <c r="FI83" s="19"/>
      <c r="FJ83" s="19"/>
      <c r="FK83" s="19"/>
      <c r="FL83" s="19"/>
      <c r="FM83" s="19"/>
      <c r="FN83" s="19"/>
      <c r="FO83" s="19"/>
      <c r="FP83" s="19"/>
      <c r="FQ83" s="19"/>
      <c r="FR83" s="19"/>
      <c r="FS83" s="19"/>
      <c r="FT83" s="19"/>
      <c r="FU83" s="19"/>
      <c r="FV83" s="19"/>
      <c r="FW83" s="19"/>
      <c r="FX83" s="19"/>
      <c r="FY83" s="19"/>
      <c r="FZ83" s="19"/>
      <c r="GA83" s="19"/>
      <c r="GB83" s="19"/>
      <c r="GC83" s="19"/>
      <c r="GD83" s="19"/>
      <c r="GE83" s="19"/>
      <c r="GF83" s="19"/>
      <c r="GG83" s="19"/>
      <c r="GH83" s="19"/>
      <c r="GI83" s="19"/>
      <c r="GJ83" s="19"/>
      <c r="GK83" s="19"/>
      <c r="GL83" s="19"/>
      <c r="GM83" s="19"/>
      <c r="GN83" s="19"/>
      <c r="GO83" s="19"/>
      <c r="GP83" s="19"/>
      <c r="GQ83" s="19"/>
      <c r="GR83" s="19"/>
      <c r="GS83" s="19"/>
      <c r="GT83" s="19"/>
      <c r="GU83" s="19"/>
      <c r="GV83" s="19"/>
      <c r="GW83" s="19"/>
      <c r="GX83" s="19"/>
      <c r="GY83" s="19"/>
      <c r="GZ83" s="19"/>
      <c r="HA83" s="19"/>
      <c r="HB83" s="19"/>
      <c r="HC83" s="19"/>
      <c r="HD83" s="19"/>
      <c r="HE83" s="19"/>
      <c r="HF83" s="19"/>
      <c r="HG83" s="19"/>
      <c r="HH83" s="19"/>
      <c r="HI83" s="19"/>
      <c r="HJ83" s="19"/>
      <c r="HK83" s="19"/>
      <c r="HL83" s="19"/>
      <c r="HM83" s="19"/>
      <c r="HN83" s="19"/>
      <c r="HO83" s="19"/>
      <c r="HP83" s="19"/>
      <c r="HQ83" s="19"/>
      <c r="HR83" s="19"/>
      <c r="HS83" s="19"/>
      <c r="HT83" s="19"/>
      <c r="HU83" s="19"/>
      <c r="HV83" s="19"/>
      <c r="HW83" s="19"/>
      <c r="HX83" s="19"/>
      <c r="HY83" s="19"/>
      <c r="HZ83" s="19"/>
      <c r="IA83" s="19"/>
      <c r="IB83" s="19"/>
      <c r="IC83" s="19"/>
      <c r="ID83" s="19"/>
      <c r="IE83" s="19"/>
      <c r="IF83" s="19"/>
      <c r="IG83" s="19"/>
      <c r="IH83" s="19"/>
      <c r="II83" s="19"/>
      <c r="IJ83" s="19"/>
      <c r="IK83" s="19"/>
      <c r="IL83" s="19"/>
      <c r="IM83" s="19"/>
      <c r="IN83" s="19"/>
      <c r="IO83" s="19"/>
      <c r="IP83" s="19"/>
      <c r="IQ83" s="19"/>
      <c r="IR83" s="19"/>
      <c r="IS83" s="19"/>
      <c r="IT83" s="19"/>
      <c r="IU83" s="19"/>
      <c r="IV83" s="19"/>
      <c r="IW83" s="19"/>
      <c r="IX83" s="19"/>
      <c r="IY83" s="19"/>
      <c r="IZ83" s="19"/>
      <c r="JA83" s="19"/>
      <c r="JB83" s="19"/>
      <c r="JC83" s="19"/>
      <c r="JD83" s="19"/>
      <c r="JE83" s="19"/>
      <c r="JF83" s="19"/>
      <c r="JG83" s="19"/>
      <c r="JH83" s="19"/>
      <c r="JI83" s="19"/>
      <c r="JJ83" s="19"/>
      <c r="JK83" s="19"/>
      <c r="JL83" s="19"/>
      <c r="JM83" s="19"/>
      <c r="JN83" s="19"/>
      <c r="JO83" s="19"/>
      <c r="JP83" s="19"/>
      <c r="JQ83" s="19"/>
      <c r="JR83" s="19"/>
      <c r="JS83" s="19"/>
      <c r="JT83" s="19"/>
      <c r="JU83" s="19"/>
      <c r="JV83" s="19"/>
      <c r="JW83" s="19"/>
      <c r="JX83" s="19"/>
      <c r="JY83" s="19"/>
      <c r="JZ83" s="19"/>
      <c r="KA83" s="19"/>
      <c r="KB83" s="19"/>
      <c r="KC83" s="19"/>
      <c r="KD83" s="19"/>
      <c r="KE83" s="19"/>
      <c r="KF83" s="19"/>
      <c r="KG83" s="19"/>
      <c r="KH83" s="19"/>
      <c r="KI83" s="19"/>
      <c r="KJ83" s="19"/>
      <c r="KK83" s="19"/>
      <c r="KL83" s="19"/>
      <c r="KM83" s="19"/>
      <c r="KN83" s="19"/>
      <c r="KO83" s="19"/>
      <c r="KP83" s="19"/>
      <c r="KQ83" s="19"/>
      <c r="KR83" s="19"/>
      <c r="KS83" s="19"/>
      <c r="KT83" s="19"/>
      <c r="KU83" s="19"/>
      <c r="KV83" s="19"/>
      <c r="KW83" s="19"/>
      <c r="KX83" s="19"/>
      <c r="KY83" s="19"/>
      <c r="KZ83" s="19"/>
      <c r="LA83" s="19"/>
      <c r="LB83" s="19"/>
      <c r="LC83" s="19"/>
      <c r="LD83" s="19"/>
      <c r="LE83" s="19"/>
      <c r="LF83" s="19"/>
      <c r="LG83" s="19"/>
      <c r="LH83" s="19"/>
      <c r="LI83" s="19"/>
      <c r="LJ83" s="19"/>
      <c r="LK83" s="19"/>
      <c r="LL83" s="19"/>
      <c r="LM83" s="19"/>
      <c r="LN83" s="19"/>
      <c r="LO83" s="19"/>
      <c r="LP83" s="19"/>
      <c r="LQ83" s="19"/>
      <c r="LR83" s="19"/>
      <c r="LS83" s="19"/>
      <c r="LT83" s="19"/>
      <c r="LU83" s="19"/>
      <c r="LV83" s="19"/>
      <c r="LW83" s="19"/>
      <c r="LX83" s="19"/>
      <c r="LY83" s="19"/>
      <c r="LZ83" s="19"/>
      <c r="MA83" s="19"/>
      <c r="MB83" s="19"/>
      <c r="MC83" s="19"/>
      <c r="MD83" s="19"/>
      <c r="ME83" s="19"/>
      <c r="MF83" s="19"/>
      <c r="MG83" s="19"/>
      <c r="MH83" s="19"/>
      <c r="MI83" s="19"/>
      <c r="MJ83" s="19"/>
      <c r="MK83" s="19"/>
      <c r="ML83" s="19"/>
      <c r="MM83" s="19"/>
      <c r="MN83" s="19"/>
      <c r="MO83" s="19"/>
      <c r="MP83" s="19"/>
      <c r="MQ83" s="19"/>
      <c r="MR83" s="19"/>
      <c r="MS83" s="19"/>
      <c r="MT83" s="19"/>
      <c r="MU83" s="19"/>
      <c r="MV83" s="19"/>
      <c r="MW83" s="19"/>
      <c r="MX83" s="19"/>
      <c r="MY83" s="19"/>
      <c r="MZ83" s="19"/>
      <c r="NA83" s="19"/>
      <c r="NB83" s="19"/>
      <c r="NC83" s="19"/>
      <c r="ND83" s="19"/>
      <c r="NE83" s="19"/>
      <c r="NF83" s="19"/>
      <c r="NG83" s="19"/>
      <c r="NH83" s="19"/>
      <c r="NI83" s="19"/>
      <c r="NJ83" s="19"/>
      <c r="NK83" s="19"/>
      <c r="NL83" s="19"/>
      <c r="NM83" s="19"/>
      <c r="NN83" s="19"/>
      <c r="NO83" s="19"/>
      <c r="NP83" s="19"/>
      <c r="NQ83" s="19"/>
      <c r="NR83" s="19"/>
      <c r="NS83" s="19"/>
      <c r="NT83" s="19"/>
      <c r="NU83" s="19"/>
      <c r="NV83" s="19"/>
      <c r="NW83" s="19"/>
      <c r="NX83" s="19"/>
      <c r="NY83" s="19"/>
      <c r="NZ83" s="19"/>
      <c r="OA83" s="19"/>
      <c r="OB83" s="19"/>
      <c r="OC83" s="19"/>
      <c r="OD83" s="19"/>
      <c r="OE83" s="19"/>
      <c r="OF83" s="19"/>
      <c r="OG83" s="19"/>
      <c r="OH83" s="19"/>
      <c r="OI83" s="19"/>
      <c r="OJ83" s="19"/>
      <c r="OK83" s="19"/>
      <c r="OL83" s="19"/>
      <c r="OM83" s="19"/>
      <c r="ON83" s="19"/>
      <c r="OO83" s="19"/>
      <c r="OP83" s="19"/>
      <c r="OQ83" s="19"/>
      <c r="OR83" s="19"/>
      <c r="OS83" s="19"/>
      <c r="OT83" s="19"/>
      <c r="OU83" s="19"/>
      <c r="OV83" s="19"/>
      <c r="OW83" s="19"/>
      <c r="OX83" s="19"/>
      <c r="OY83" s="19"/>
      <c r="OZ83" s="19"/>
      <c r="PA83" s="19"/>
      <c r="PB83" s="19"/>
      <c r="PC83" s="19"/>
      <c r="PD83" s="19"/>
      <c r="PE83" s="19"/>
      <c r="PF83" s="19"/>
      <c r="PG83" s="19"/>
      <c r="PH83" s="19"/>
      <c r="PI83" s="19"/>
      <c r="PJ83" s="19"/>
      <c r="PK83" s="19"/>
      <c r="PL83" s="19"/>
      <c r="PM83" s="19"/>
      <c r="PN83" s="19"/>
      <c r="PO83" s="19"/>
      <c r="PP83" s="19"/>
      <c r="PQ83" s="19"/>
      <c r="PR83" s="19"/>
      <c r="PS83" s="19"/>
      <c r="PT83" s="19"/>
      <c r="PU83" s="19"/>
      <c r="PV83" s="19"/>
      <c r="PW83" s="19"/>
      <c r="PX83" s="19"/>
      <c r="PY83" s="19"/>
      <c r="PZ83" s="19"/>
      <c r="QA83" s="19"/>
      <c r="QB83" s="19"/>
      <c r="QC83" s="19"/>
      <c r="QD83" s="19"/>
      <c r="QE83" s="19"/>
      <c r="QF83" s="19"/>
      <c r="QG83" s="19"/>
      <c r="QH83" s="19"/>
      <c r="QI83" s="19"/>
      <c r="QJ83" s="19"/>
      <c r="QK83" s="19"/>
      <c r="QL83" s="19"/>
      <c r="QM83" s="19"/>
      <c r="QN83" s="19"/>
      <c r="QO83" s="19"/>
      <c r="QP83" s="19"/>
      <c r="QQ83" s="19"/>
      <c r="QR83" s="19"/>
      <c r="QS83" s="19"/>
      <c r="QT83" s="19"/>
      <c r="QU83" s="19"/>
      <c r="QV83" s="19"/>
      <c r="QW83" s="19"/>
      <c r="QX83" s="19"/>
      <c r="QY83" s="19"/>
      <c r="QZ83" s="19"/>
      <c r="RA83" s="19"/>
      <c r="RB83" s="19"/>
      <c r="RC83" s="19"/>
      <c r="RD83" s="19"/>
      <c r="RE83" s="19"/>
      <c r="RF83" s="19"/>
      <c r="RG83" s="19"/>
      <c r="RH83" s="19"/>
      <c r="RI83" s="19"/>
      <c r="RJ83" s="19"/>
      <c r="RK83" s="19"/>
      <c r="RL83" s="19"/>
      <c r="RM83" s="19"/>
      <c r="RN83" s="19"/>
      <c r="RO83" s="19"/>
    </row>
    <row r="84" spans="1:483" s="19" customFormat="1" ht="19.2" customHeight="1" x14ac:dyDescent="0.45">
      <c r="A84" s="19" t="s">
        <v>1757</v>
      </c>
      <c r="B84" s="19" t="s">
        <v>1758</v>
      </c>
      <c r="C84" s="20" t="s">
        <v>1529</v>
      </c>
      <c r="D84" s="16" t="s">
        <v>1759</v>
      </c>
      <c r="E84" s="20" t="s">
        <v>1529</v>
      </c>
      <c r="F84" s="20" t="s">
        <v>1529</v>
      </c>
      <c r="G84" s="20" t="s">
        <v>1529</v>
      </c>
      <c r="H84" s="19" t="s">
        <v>1532</v>
      </c>
      <c r="J84" s="20" t="s">
        <v>1529</v>
      </c>
      <c r="K84" s="16"/>
      <c r="L84" s="16" t="s">
        <v>28</v>
      </c>
      <c r="M84" s="16"/>
      <c r="N84" s="21"/>
      <c r="O84" s="17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  <c r="EF84" s="16"/>
      <c r="EG84" s="16"/>
      <c r="EH84" s="16"/>
      <c r="EI84" s="16"/>
      <c r="EJ84" s="16"/>
      <c r="EK84" s="16"/>
      <c r="EL84" s="16"/>
      <c r="EM84" s="16"/>
      <c r="EN84" s="16"/>
      <c r="EO84" s="16"/>
      <c r="EP84" s="16"/>
      <c r="EQ84" s="16"/>
      <c r="ER84" s="16"/>
      <c r="ES84" s="16"/>
      <c r="ET84" s="16"/>
      <c r="EU84" s="16"/>
      <c r="EV84" s="16"/>
      <c r="EW84" s="16"/>
      <c r="EX84" s="16"/>
      <c r="EY84" s="16"/>
      <c r="EZ84" s="16"/>
      <c r="FA84" s="16"/>
      <c r="FB84" s="16"/>
      <c r="FC84" s="16"/>
      <c r="FD84" s="16"/>
      <c r="FE84" s="16"/>
      <c r="FF84" s="16"/>
      <c r="FG84" s="16"/>
      <c r="FH84" s="16"/>
      <c r="FI84" s="16"/>
      <c r="FJ84" s="16"/>
      <c r="FK84" s="16"/>
      <c r="FL84" s="16"/>
      <c r="FM84" s="16"/>
      <c r="FN84" s="16"/>
      <c r="FO84" s="16"/>
      <c r="FP84" s="16"/>
      <c r="FQ84" s="16"/>
      <c r="FR84" s="16"/>
      <c r="FS84" s="16"/>
      <c r="FT84" s="16"/>
      <c r="FU84" s="16"/>
      <c r="FV84" s="16"/>
      <c r="FW84" s="16"/>
      <c r="FX84" s="16"/>
      <c r="FY84" s="16"/>
      <c r="FZ84" s="16"/>
      <c r="GA84" s="16"/>
      <c r="GB84" s="16"/>
      <c r="GC84" s="16"/>
      <c r="GD84" s="16"/>
      <c r="GE84" s="16"/>
      <c r="GF84" s="16"/>
      <c r="GG84" s="16"/>
      <c r="GH84" s="16"/>
      <c r="GI84" s="16"/>
      <c r="GJ84" s="16"/>
      <c r="GK84" s="16"/>
      <c r="GL84" s="16"/>
      <c r="GM84" s="16"/>
      <c r="GN84" s="16"/>
      <c r="GO84" s="16"/>
      <c r="GP84" s="16"/>
      <c r="GQ84" s="16"/>
      <c r="GR84" s="16"/>
      <c r="GS84" s="16"/>
      <c r="GT84" s="16"/>
      <c r="GU84" s="16"/>
      <c r="GV84" s="16"/>
      <c r="GW84" s="16"/>
      <c r="GX84" s="16"/>
      <c r="GY84" s="16"/>
      <c r="GZ84" s="16"/>
      <c r="HA84" s="16"/>
      <c r="HB84" s="16"/>
      <c r="HC84" s="16"/>
      <c r="HD84" s="16"/>
      <c r="HE84" s="16"/>
      <c r="HF84" s="16"/>
      <c r="HG84" s="16"/>
      <c r="HH84" s="16"/>
      <c r="HI84" s="16"/>
      <c r="HJ84" s="16"/>
      <c r="HK84" s="16"/>
      <c r="HL84" s="16"/>
      <c r="HM84" s="16"/>
      <c r="HN84" s="16"/>
      <c r="HO84" s="16"/>
      <c r="HP84" s="16"/>
      <c r="HQ84" s="16"/>
      <c r="HR84" s="16"/>
      <c r="HS84" s="16"/>
      <c r="HT84" s="16"/>
      <c r="HU84" s="16"/>
      <c r="HV84" s="16"/>
      <c r="HW84" s="16"/>
      <c r="HX84" s="16"/>
      <c r="HY84" s="16"/>
      <c r="HZ84" s="16"/>
      <c r="IA84" s="16"/>
      <c r="IB84" s="16"/>
      <c r="IC84" s="16"/>
      <c r="ID84" s="16"/>
      <c r="IE84" s="16"/>
      <c r="IF84" s="16"/>
      <c r="IG84" s="16"/>
      <c r="IH84" s="16"/>
      <c r="II84" s="16"/>
      <c r="IJ84" s="16"/>
      <c r="IK84" s="16"/>
      <c r="IL84" s="16"/>
      <c r="IM84" s="16"/>
      <c r="IN84" s="16"/>
      <c r="IO84" s="16"/>
      <c r="IP84" s="16"/>
      <c r="IQ84" s="16"/>
      <c r="IR84" s="16"/>
      <c r="IS84" s="16"/>
      <c r="IT84" s="16"/>
      <c r="IU84" s="16"/>
      <c r="IV84" s="16"/>
      <c r="IW84" s="16"/>
      <c r="IX84" s="16"/>
      <c r="IY84" s="16"/>
      <c r="IZ84" s="16"/>
      <c r="JA84" s="16"/>
      <c r="JB84" s="16"/>
      <c r="JC84" s="16"/>
      <c r="JD84" s="16"/>
      <c r="JE84" s="16"/>
      <c r="JF84" s="16"/>
      <c r="JG84" s="16"/>
      <c r="JH84" s="16"/>
      <c r="JI84" s="16"/>
      <c r="JJ84" s="16"/>
      <c r="JK84" s="16"/>
      <c r="JL84" s="16"/>
      <c r="JM84" s="16"/>
      <c r="JN84" s="16"/>
      <c r="JO84" s="16"/>
      <c r="JP84" s="16"/>
      <c r="JQ84" s="16"/>
      <c r="JR84" s="16"/>
      <c r="JS84" s="16"/>
      <c r="JT84" s="16"/>
      <c r="JU84" s="16"/>
      <c r="JV84" s="16"/>
      <c r="JW84" s="16"/>
      <c r="JX84" s="16"/>
      <c r="JY84" s="16"/>
      <c r="JZ84" s="16"/>
      <c r="KA84" s="16"/>
      <c r="KB84" s="16"/>
      <c r="KC84" s="16"/>
      <c r="KD84" s="16"/>
      <c r="KE84" s="16"/>
      <c r="KF84" s="16"/>
      <c r="KG84" s="16"/>
      <c r="KH84" s="16"/>
      <c r="KI84" s="16"/>
      <c r="KJ84" s="16"/>
      <c r="KK84" s="16"/>
      <c r="KL84" s="16"/>
      <c r="KM84" s="16"/>
      <c r="KN84" s="16"/>
      <c r="KO84" s="16"/>
      <c r="KP84" s="16"/>
      <c r="KQ84" s="16"/>
      <c r="KR84" s="16"/>
      <c r="KS84" s="16"/>
      <c r="KT84" s="16"/>
      <c r="KU84" s="16"/>
      <c r="KV84" s="16"/>
      <c r="KW84" s="16"/>
      <c r="KX84" s="16"/>
      <c r="KY84" s="16"/>
      <c r="KZ84" s="16"/>
      <c r="LA84" s="16"/>
      <c r="LB84" s="16"/>
      <c r="LC84" s="16"/>
      <c r="LD84" s="16"/>
      <c r="LE84" s="16"/>
      <c r="LF84" s="16"/>
      <c r="LG84" s="16"/>
      <c r="LH84" s="16"/>
      <c r="LI84" s="16"/>
      <c r="LJ84" s="16"/>
      <c r="LK84" s="16"/>
      <c r="LL84" s="16"/>
      <c r="LM84" s="16"/>
      <c r="LN84" s="16"/>
      <c r="LO84" s="16"/>
      <c r="LP84" s="16"/>
      <c r="LQ84" s="16"/>
      <c r="LR84" s="16"/>
      <c r="LS84" s="16"/>
      <c r="LT84" s="16"/>
      <c r="LU84" s="16"/>
      <c r="LV84" s="16"/>
      <c r="LW84" s="16"/>
      <c r="LX84" s="16"/>
      <c r="LY84" s="16"/>
      <c r="LZ84" s="16"/>
      <c r="MA84" s="16"/>
      <c r="MB84" s="16"/>
      <c r="MC84" s="16"/>
      <c r="MD84" s="16"/>
      <c r="ME84" s="16"/>
      <c r="MF84" s="16"/>
      <c r="MG84" s="16"/>
      <c r="MH84" s="16"/>
      <c r="MI84" s="16"/>
      <c r="MJ84" s="16"/>
      <c r="MK84" s="16"/>
      <c r="ML84" s="16"/>
      <c r="MM84" s="16"/>
      <c r="MN84" s="16"/>
      <c r="MO84" s="16"/>
      <c r="MP84" s="16"/>
      <c r="MQ84" s="16"/>
      <c r="MR84" s="16"/>
      <c r="MS84" s="16"/>
      <c r="MT84" s="16"/>
      <c r="MU84" s="16"/>
      <c r="MV84" s="16"/>
      <c r="MW84" s="16"/>
      <c r="MX84" s="16"/>
      <c r="MY84" s="16"/>
      <c r="MZ84" s="16"/>
      <c r="NA84" s="16"/>
      <c r="NB84" s="16"/>
      <c r="NC84" s="16"/>
      <c r="ND84" s="16"/>
      <c r="NE84" s="16"/>
      <c r="NF84" s="16"/>
      <c r="NG84" s="16"/>
      <c r="NH84" s="16"/>
      <c r="NI84" s="16"/>
      <c r="NJ84" s="16"/>
      <c r="NK84" s="16"/>
      <c r="NL84" s="16"/>
      <c r="NM84" s="16"/>
      <c r="NN84" s="16"/>
      <c r="NO84" s="16"/>
      <c r="NP84" s="16"/>
      <c r="NQ84" s="16"/>
      <c r="NR84" s="16"/>
      <c r="NS84" s="16"/>
      <c r="NT84" s="16"/>
      <c r="NU84" s="16"/>
      <c r="NV84" s="16"/>
      <c r="NW84" s="16"/>
      <c r="NX84" s="16"/>
      <c r="NY84" s="16"/>
      <c r="NZ84" s="16"/>
      <c r="OA84" s="16"/>
      <c r="OB84" s="16"/>
      <c r="OC84" s="16"/>
      <c r="OD84" s="16"/>
      <c r="OE84" s="16"/>
      <c r="OF84" s="16"/>
      <c r="OG84" s="16"/>
      <c r="OH84" s="16"/>
      <c r="OI84" s="16"/>
      <c r="OJ84" s="16"/>
      <c r="OK84" s="16"/>
      <c r="OL84" s="16"/>
      <c r="OM84" s="16"/>
      <c r="ON84" s="16"/>
      <c r="OO84" s="16"/>
      <c r="OP84" s="16"/>
      <c r="OQ84" s="16"/>
      <c r="OR84" s="16"/>
      <c r="OS84" s="16"/>
      <c r="OT84" s="16"/>
      <c r="OU84" s="16"/>
      <c r="OV84" s="16"/>
      <c r="OW84" s="16"/>
      <c r="OX84" s="16"/>
      <c r="OY84" s="16"/>
      <c r="OZ84" s="16"/>
      <c r="PA84" s="16"/>
      <c r="PB84" s="16"/>
      <c r="PC84" s="16"/>
      <c r="PD84" s="16"/>
      <c r="PE84" s="16"/>
      <c r="PF84" s="16"/>
      <c r="PG84" s="16"/>
      <c r="PH84" s="16"/>
      <c r="PI84" s="16"/>
      <c r="PJ84" s="16"/>
      <c r="PK84" s="16"/>
      <c r="PL84" s="16"/>
      <c r="PM84" s="16"/>
      <c r="PN84" s="16"/>
      <c r="PO84" s="16"/>
      <c r="PP84" s="16"/>
      <c r="PQ84" s="16"/>
      <c r="PR84" s="16"/>
      <c r="PS84" s="16"/>
      <c r="PT84" s="16"/>
      <c r="PU84" s="16"/>
      <c r="PV84" s="16"/>
      <c r="PW84" s="16"/>
      <c r="PX84" s="16"/>
      <c r="PY84" s="16"/>
      <c r="PZ84" s="16"/>
      <c r="QA84" s="16"/>
      <c r="QB84" s="16"/>
      <c r="QC84" s="16"/>
      <c r="QD84" s="16"/>
      <c r="QE84" s="16"/>
      <c r="QF84" s="16"/>
      <c r="QG84" s="16"/>
      <c r="QH84" s="16"/>
      <c r="QI84" s="16"/>
      <c r="QJ84" s="16"/>
      <c r="QK84" s="16"/>
      <c r="QL84" s="16"/>
      <c r="QM84" s="16"/>
      <c r="QN84" s="16"/>
      <c r="QO84" s="16"/>
      <c r="QP84" s="16"/>
      <c r="QQ84" s="16"/>
      <c r="QR84" s="16"/>
      <c r="QS84" s="16"/>
      <c r="QT84" s="16"/>
      <c r="QU84" s="16"/>
      <c r="QV84" s="16"/>
      <c r="QW84" s="16"/>
      <c r="QX84" s="16"/>
      <c r="QY84" s="16"/>
      <c r="QZ84" s="16"/>
      <c r="RA84" s="16"/>
      <c r="RB84" s="16"/>
      <c r="RC84" s="16"/>
      <c r="RD84" s="16"/>
      <c r="RE84" s="16"/>
      <c r="RF84" s="16"/>
      <c r="RG84" s="16"/>
      <c r="RH84" s="16"/>
      <c r="RI84" s="16"/>
      <c r="RJ84" s="16"/>
      <c r="RK84" s="16"/>
      <c r="RL84" s="16"/>
      <c r="RM84" s="16"/>
      <c r="RN84" s="16"/>
      <c r="RO84" s="16"/>
    </row>
    <row r="85" spans="1:483" s="19" customFormat="1" ht="19.2" customHeight="1" x14ac:dyDescent="0.45">
      <c r="A85" s="16" t="s">
        <v>1760</v>
      </c>
      <c r="B85" s="16" t="s">
        <v>1761</v>
      </c>
      <c r="C85" s="16" t="s">
        <v>1529</v>
      </c>
      <c r="D85" s="16" t="s">
        <v>1529</v>
      </c>
      <c r="E85" s="16" t="s">
        <v>1529</v>
      </c>
      <c r="F85" s="16" t="s">
        <v>1529</v>
      </c>
      <c r="G85" s="16" t="s">
        <v>1529</v>
      </c>
      <c r="H85" s="16" t="s">
        <v>1762</v>
      </c>
      <c r="I85" s="16" t="s">
        <v>1533</v>
      </c>
      <c r="J85" s="22" t="s">
        <v>1529</v>
      </c>
      <c r="K85" s="26"/>
      <c r="L85" s="16" t="s">
        <v>28</v>
      </c>
      <c r="M85" s="17"/>
      <c r="N85" s="30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18"/>
      <c r="BA85" s="18"/>
      <c r="BB85" s="18"/>
      <c r="BC85" s="18"/>
      <c r="BD85" s="18"/>
      <c r="BE85" s="18"/>
      <c r="BF85" s="18"/>
      <c r="BG85" s="18"/>
      <c r="BH85" s="18"/>
      <c r="BI85" s="18"/>
      <c r="BJ85" s="18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  <c r="CY85" s="18"/>
      <c r="CZ85" s="18"/>
      <c r="DA85" s="18"/>
      <c r="DB85" s="18"/>
      <c r="DC85" s="18"/>
      <c r="DD85" s="18"/>
      <c r="DE85" s="18"/>
      <c r="DF85" s="18"/>
      <c r="DG85" s="18"/>
      <c r="DH85" s="18"/>
      <c r="DI85" s="18"/>
      <c r="DJ85" s="18"/>
      <c r="DK85" s="18"/>
      <c r="DL85" s="18"/>
      <c r="DM85" s="18"/>
      <c r="DN85" s="18"/>
      <c r="DO85" s="18"/>
      <c r="DP85" s="18"/>
      <c r="DQ85" s="18"/>
      <c r="DR85" s="18"/>
      <c r="DS85" s="18"/>
      <c r="DT85" s="18"/>
      <c r="DU85" s="18"/>
      <c r="DV85" s="18"/>
      <c r="DW85" s="18"/>
      <c r="DX85" s="18"/>
      <c r="DY85" s="18"/>
      <c r="DZ85" s="18"/>
      <c r="EA85" s="18"/>
      <c r="EB85" s="18"/>
      <c r="EC85" s="18"/>
      <c r="ED85" s="18"/>
      <c r="EE85" s="18"/>
      <c r="EF85" s="18"/>
      <c r="EG85" s="18"/>
      <c r="EH85" s="18"/>
      <c r="EI85" s="18"/>
      <c r="EJ85" s="18"/>
      <c r="EK85" s="18"/>
      <c r="EL85" s="18"/>
      <c r="EM85" s="18"/>
      <c r="EN85" s="18"/>
      <c r="EO85" s="18"/>
      <c r="EP85" s="18"/>
      <c r="EQ85" s="18"/>
      <c r="ER85" s="18"/>
      <c r="ES85" s="18"/>
      <c r="ET85" s="18"/>
      <c r="EU85" s="18"/>
      <c r="EV85" s="18"/>
      <c r="EW85" s="18"/>
      <c r="EX85" s="18"/>
      <c r="EY85" s="18"/>
      <c r="EZ85" s="18"/>
      <c r="FA85" s="18"/>
      <c r="FB85" s="18"/>
      <c r="FC85" s="18"/>
      <c r="FD85" s="18"/>
      <c r="FE85" s="18"/>
      <c r="FF85" s="18"/>
      <c r="FG85" s="18"/>
      <c r="FH85" s="18"/>
      <c r="FI85" s="18"/>
      <c r="FJ85" s="18"/>
      <c r="FK85" s="18"/>
      <c r="FL85" s="18"/>
      <c r="FM85" s="18"/>
      <c r="FN85" s="18"/>
      <c r="FO85" s="18"/>
      <c r="FP85" s="18"/>
      <c r="FQ85" s="18"/>
      <c r="FR85" s="18"/>
      <c r="FS85" s="18"/>
      <c r="FT85" s="18"/>
      <c r="FU85" s="18"/>
      <c r="FV85" s="18"/>
      <c r="FW85" s="18"/>
      <c r="FX85" s="18"/>
      <c r="FY85" s="18"/>
      <c r="FZ85" s="18"/>
      <c r="GA85" s="18"/>
      <c r="GB85" s="18"/>
      <c r="GC85" s="18"/>
      <c r="GD85" s="18"/>
      <c r="GE85" s="18"/>
      <c r="GF85" s="18"/>
      <c r="GG85" s="18"/>
      <c r="GH85" s="18"/>
      <c r="GI85" s="18"/>
      <c r="GJ85" s="18"/>
      <c r="GK85" s="18"/>
      <c r="GL85" s="18"/>
      <c r="GM85" s="18"/>
      <c r="GN85" s="18"/>
      <c r="GO85" s="18"/>
      <c r="GP85" s="18"/>
      <c r="GQ85" s="18"/>
      <c r="GR85" s="18"/>
      <c r="GS85" s="18"/>
      <c r="GT85" s="18"/>
      <c r="GU85" s="18"/>
      <c r="GV85" s="18"/>
      <c r="GW85" s="18"/>
      <c r="GX85" s="18"/>
      <c r="GY85" s="18"/>
      <c r="GZ85" s="18"/>
      <c r="HA85" s="18"/>
      <c r="HB85" s="18"/>
      <c r="HC85" s="18"/>
      <c r="HD85" s="18"/>
      <c r="HE85" s="18"/>
      <c r="HF85" s="18"/>
      <c r="HG85" s="18"/>
      <c r="HH85" s="18"/>
      <c r="HI85" s="18"/>
      <c r="HJ85" s="18"/>
      <c r="HK85" s="18"/>
      <c r="HL85" s="18"/>
      <c r="HM85" s="18"/>
      <c r="HN85" s="18"/>
      <c r="HO85" s="18"/>
      <c r="HP85" s="18"/>
      <c r="HQ85" s="18"/>
      <c r="HR85" s="18"/>
      <c r="HS85" s="18"/>
      <c r="HT85" s="18"/>
      <c r="HU85" s="18"/>
      <c r="HV85" s="18"/>
      <c r="HW85" s="18"/>
      <c r="HX85" s="18"/>
      <c r="HY85" s="18"/>
      <c r="HZ85" s="18"/>
      <c r="IA85" s="18"/>
      <c r="IB85" s="18"/>
      <c r="IC85" s="18"/>
      <c r="ID85" s="18"/>
      <c r="IE85" s="18"/>
      <c r="IF85" s="18"/>
      <c r="IG85" s="18"/>
      <c r="IH85" s="18"/>
      <c r="II85" s="18"/>
      <c r="IJ85" s="18"/>
      <c r="IK85" s="18"/>
      <c r="IL85" s="18"/>
      <c r="IM85" s="18"/>
      <c r="IN85" s="18"/>
      <c r="IO85" s="18"/>
      <c r="IP85" s="18"/>
      <c r="IQ85" s="18"/>
      <c r="IR85" s="18"/>
      <c r="IS85" s="18"/>
      <c r="IT85" s="18"/>
      <c r="IU85" s="18"/>
      <c r="IV85" s="18"/>
      <c r="IW85" s="18"/>
      <c r="IX85" s="18"/>
      <c r="IY85" s="18"/>
      <c r="IZ85" s="18"/>
      <c r="JA85" s="18"/>
      <c r="JB85" s="18"/>
      <c r="JC85" s="18"/>
      <c r="JD85" s="18"/>
      <c r="JE85" s="18"/>
      <c r="JF85" s="18"/>
      <c r="JG85" s="18"/>
      <c r="JH85" s="18"/>
      <c r="JI85" s="18"/>
      <c r="JJ85" s="18"/>
      <c r="JK85" s="18"/>
      <c r="JL85" s="18"/>
      <c r="JM85" s="18"/>
      <c r="JN85" s="18"/>
      <c r="JO85" s="18"/>
      <c r="JP85" s="18"/>
      <c r="JQ85" s="18"/>
      <c r="JR85" s="18"/>
      <c r="JS85" s="18"/>
      <c r="JT85" s="18"/>
      <c r="JU85" s="18"/>
      <c r="JV85" s="18"/>
      <c r="JW85" s="18"/>
      <c r="JX85" s="18"/>
      <c r="JY85" s="18"/>
      <c r="JZ85" s="18"/>
      <c r="KA85" s="18"/>
      <c r="KB85" s="18"/>
      <c r="KC85" s="18"/>
      <c r="KD85" s="18"/>
      <c r="KE85" s="18"/>
      <c r="KF85" s="18"/>
      <c r="KG85" s="18"/>
      <c r="KH85" s="18"/>
      <c r="KI85" s="18"/>
      <c r="KJ85" s="18"/>
      <c r="KK85" s="18"/>
      <c r="KL85" s="18"/>
      <c r="KM85" s="18"/>
      <c r="KN85" s="18"/>
      <c r="KO85" s="18"/>
      <c r="KP85" s="18"/>
      <c r="KQ85" s="18"/>
      <c r="KR85" s="18"/>
      <c r="KS85" s="18"/>
      <c r="KT85" s="18"/>
      <c r="KU85" s="18"/>
      <c r="KV85" s="18"/>
      <c r="KW85" s="18"/>
      <c r="KX85" s="18"/>
      <c r="KY85" s="18"/>
      <c r="KZ85" s="18"/>
      <c r="LA85" s="18"/>
      <c r="LB85" s="18"/>
      <c r="LC85" s="18"/>
      <c r="LD85" s="18"/>
      <c r="LE85" s="18"/>
      <c r="LF85" s="18"/>
      <c r="LG85" s="18"/>
      <c r="LH85" s="18"/>
      <c r="LI85" s="18"/>
      <c r="LJ85" s="18"/>
      <c r="LK85" s="18"/>
      <c r="LL85" s="18"/>
      <c r="LM85" s="18"/>
      <c r="LN85" s="18"/>
      <c r="LO85" s="18"/>
      <c r="LP85" s="18"/>
      <c r="LQ85" s="18"/>
      <c r="LR85" s="18"/>
      <c r="LS85" s="18"/>
      <c r="LT85" s="18"/>
      <c r="LU85" s="18"/>
      <c r="LV85" s="18"/>
      <c r="LW85" s="18"/>
      <c r="LX85" s="18"/>
      <c r="LY85" s="18"/>
      <c r="LZ85" s="18"/>
      <c r="MA85" s="18"/>
      <c r="MB85" s="18"/>
      <c r="MC85" s="18"/>
      <c r="MD85" s="18"/>
      <c r="ME85" s="18"/>
      <c r="MF85" s="18"/>
      <c r="MG85" s="18"/>
      <c r="MH85" s="18"/>
      <c r="MI85" s="18"/>
      <c r="MJ85" s="18"/>
      <c r="MK85" s="18"/>
      <c r="ML85" s="18"/>
      <c r="MM85" s="18"/>
      <c r="MN85" s="18"/>
      <c r="MO85" s="18"/>
      <c r="MP85" s="18"/>
      <c r="MQ85" s="18"/>
      <c r="MR85" s="18"/>
      <c r="MS85" s="18"/>
      <c r="MT85" s="18"/>
      <c r="MU85" s="18"/>
      <c r="MV85" s="18"/>
      <c r="MW85" s="18"/>
      <c r="MX85" s="18"/>
      <c r="MY85" s="18"/>
      <c r="MZ85" s="18"/>
      <c r="NA85" s="18"/>
      <c r="NB85" s="18"/>
      <c r="NC85" s="18"/>
      <c r="ND85" s="18"/>
      <c r="NE85" s="18"/>
      <c r="NF85" s="18"/>
      <c r="NG85" s="18"/>
      <c r="NH85" s="18"/>
      <c r="NI85" s="18"/>
      <c r="NJ85" s="18"/>
      <c r="NK85" s="18"/>
      <c r="NL85" s="18"/>
      <c r="NM85" s="18"/>
      <c r="NN85" s="18"/>
      <c r="NO85" s="18"/>
      <c r="NP85" s="18"/>
      <c r="NQ85" s="18"/>
      <c r="NR85" s="18"/>
      <c r="NS85" s="18"/>
      <c r="NT85" s="18"/>
      <c r="NU85" s="18"/>
      <c r="NV85" s="18"/>
      <c r="NW85" s="18"/>
      <c r="NX85" s="18"/>
      <c r="NY85" s="18"/>
      <c r="NZ85" s="18"/>
      <c r="OA85" s="18"/>
      <c r="OB85" s="18"/>
      <c r="OC85" s="18"/>
      <c r="OD85" s="18"/>
      <c r="OE85" s="18"/>
      <c r="OF85" s="18"/>
      <c r="OG85" s="18"/>
      <c r="OH85" s="18"/>
      <c r="OI85" s="18"/>
      <c r="OJ85" s="18"/>
      <c r="OK85" s="18"/>
      <c r="OL85" s="18"/>
      <c r="OM85" s="18"/>
      <c r="ON85" s="18"/>
      <c r="OO85" s="18"/>
      <c r="OP85" s="18"/>
      <c r="OQ85" s="18"/>
      <c r="OR85" s="18"/>
      <c r="OS85" s="18"/>
      <c r="OT85" s="18"/>
      <c r="OU85" s="18"/>
      <c r="OV85" s="18"/>
      <c r="OW85" s="18"/>
      <c r="OX85" s="18"/>
      <c r="OY85" s="18"/>
      <c r="OZ85" s="18"/>
      <c r="PA85" s="18"/>
      <c r="PB85" s="18"/>
      <c r="PC85" s="18"/>
      <c r="PD85" s="18"/>
      <c r="PE85" s="18"/>
      <c r="PF85" s="18"/>
      <c r="PG85" s="18"/>
      <c r="PH85" s="18"/>
      <c r="PI85" s="18"/>
      <c r="PJ85" s="18"/>
      <c r="PK85" s="18"/>
      <c r="PL85" s="18"/>
      <c r="PM85" s="18"/>
      <c r="PN85" s="18"/>
      <c r="PO85" s="18"/>
      <c r="PP85" s="18"/>
      <c r="PQ85" s="18"/>
      <c r="PR85" s="18"/>
      <c r="PS85" s="18"/>
      <c r="PT85" s="18"/>
      <c r="PU85" s="18"/>
      <c r="PV85" s="18"/>
      <c r="PW85" s="18"/>
      <c r="PX85" s="18"/>
      <c r="PY85" s="18"/>
      <c r="PZ85" s="18"/>
      <c r="QA85" s="18"/>
      <c r="QB85" s="18"/>
      <c r="QC85" s="18"/>
      <c r="QD85" s="18"/>
      <c r="QE85" s="18"/>
      <c r="QF85" s="18"/>
      <c r="QG85" s="18"/>
      <c r="QH85" s="18"/>
      <c r="QI85" s="18"/>
      <c r="QJ85" s="18"/>
      <c r="QK85" s="18"/>
      <c r="QL85" s="18"/>
      <c r="QM85" s="18"/>
      <c r="QN85" s="18"/>
      <c r="QO85" s="18"/>
      <c r="QP85" s="18"/>
      <c r="QQ85" s="18"/>
      <c r="QR85" s="18"/>
      <c r="QS85" s="18"/>
      <c r="QT85" s="18"/>
      <c r="QU85" s="18"/>
      <c r="QV85" s="18"/>
      <c r="QW85" s="18"/>
      <c r="QX85" s="18"/>
      <c r="QY85" s="18"/>
      <c r="QZ85" s="18"/>
      <c r="RA85" s="18"/>
      <c r="RB85" s="18"/>
      <c r="RC85" s="18"/>
      <c r="RD85" s="18"/>
      <c r="RE85" s="18"/>
      <c r="RF85" s="18"/>
      <c r="RG85" s="18"/>
      <c r="RH85" s="18"/>
      <c r="RI85" s="18"/>
      <c r="RJ85" s="18"/>
      <c r="RK85" s="18"/>
      <c r="RL85" s="18"/>
      <c r="RM85" s="18"/>
      <c r="RN85" s="18"/>
      <c r="RO85" s="18"/>
    </row>
    <row r="86" spans="1:483" s="26" customFormat="1" ht="19.2" customHeight="1" x14ac:dyDescent="0.45">
      <c r="A86" s="19" t="s">
        <v>1763</v>
      </c>
      <c r="B86" s="19" t="s">
        <v>28</v>
      </c>
      <c r="C86" s="20" t="s">
        <v>1706</v>
      </c>
      <c r="D86" s="20" t="s">
        <v>1764</v>
      </c>
      <c r="E86" s="20" t="s">
        <v>1764</v>
      </c>
      <c r="F86" s="20" t="s">
        <v>1529</v>
      </c>
      <c r="G86" s="20" t="s">
        <v>1529</v>
      </c>
      <c r="H86" s="19" t="s">
        <v>1666</v>
      </c>
      <c r="I86" s="19" t="s">
        <v>1533</v>
      </c>
      <c r="J86" s="20" t="s">
        <v>1529</v>
      </c>
      <c r="K86" s="19"/>
      <c r="L86" s="19" t="s">
        <v>28</v>
      </c>
      <c r="M86" s="19"/>
      <c r="N86" s="40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C86" s="19"/>
      <c r="DD86" s="19"/>
      <c r="DE86" s="19"/>
      <c r="DF86" s="19"/>
      <c r="DG86" s="19"/>
      <c r="DH86" s="19"/>
      <c r="DI86" s="19"/>
      <c r="DJ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  <c r="EJ86" s="19"/>
      <c r="EK86" s="19"/>
      <c r="EL86" s="19"/>
      <c r="EM86" s="19"/>
      <c r="EN86" s="19"/>
      <c r="EO86" s="19"/>
      <c r="EP86" s="19"/>
      <c r="EQ86" s="19"/>
      <c r="ER86" s="19"/>
      <c r="ES86" s="19"/>
      <c r="ET86" s="19"/>
      <c r="EU86" s="19"/>
      <c r="EV86" s="19"/>
      <c r="EW86" s="19"/>
      <c r="EX86" s="19"/>
      <c r="EY86" s="19"/>
      <c r="EZ86" s="19"/>
      <c r="FA86" s="19"/>
      <c r="FB86" s="19"/>
      <c r="FC86" s="19"/>
      <c r="FD86" s="19"/>
      <c r="FE86" s="19"/>
      <c r="FF86" s="19"/>
      <c r="FG86" s="19"/>
      <c r="FH86" s="19"/>
      <c r="FI86" s="19"/>
      <c r="FJ86" s="19"/>
      <c r="FK86" s="19"/>
      <c r="FL86" s="19"/>
      <c r="FM86" s="19"/>
      <c r="FN86" s="19"/>
      <c r="FO86" s="19"/>
      <c r="FP86" s="19"/>
      <c r="FQ86" s="19"/>
      <c r="FR86" s="19"/>
      <c r="FS86" s="19"/>
      <c r="FT86" s="19"/>
      <c r="FU86" s="19"/>
      <c r="FV86" s="19"/>
      <c r="FW86" s="19"/>
      <c r="FX86" s="19"/>
      <c r="FY86" s="19"/>
      <c r="FZ86" s="19"/>
      <c r="GA86" s="19"/>
      <c r="GB86" s="19"/>
      <c r="GC86" s="19"/>
      <c r="GD86" s="19"/>
      <c r="GE86" s="19"/>
      <c r="GF86" s="19"/>
      <c r="GG86" s="19"/>
      <c r="GH86" s="19"/>
      <c r="GI86" s="19"/>
      <c r="GJ86" s="19"/>
      <c r="GK86" s="19"/>
      <c r="GL86" s="19"/>
      <c r="GM86" s="19"/>
      <c r="GN86" s="19"/>
      <c r="GO86" s="19"/>
      <c r="GP86" s="19"/>
      <c r="GQ86" s="19"/>
      <c r="GR86" s="19"/>
      <c r="GS86" s="19"/>
      <c r="GT86" s="19"/>
      <c r="GU86" s="19"/>
      <c r="GV86" s="19"/>
      <c r="GW86" s="19"/>
      <c r="GX86" s="19"/>
      <c r="GY86" s="19"/>
      <c r="GZ86" s="19"/>
      <c r="HA86" s="19"/>
      <c r="HB86" s="19"/>
      <c r="HC86" s="19"/>
      <c r="HD86" s="19"/>
      <c r="HE86" s="19"/>
      <c r="HF86" s="19"/>
      <c r="HG86" s="19"/>
      <c r="HH86" s="19"/>
      <c r="HI86" s="19"/>
      <c r="HJ86" s="19"/>
      <c r="HK86" s="19"/>
      <c r="HL86" s="19"/>
      <c r="HM86" s="19"/>
      <c r="HN86" s="19"/>
      <c r="HO86" s="19"/>
      <c r="HP86" s="19"/>
      <c r="HQ86" s="19"/>
      <c r="HR86" s="19"/>
      <c r="HS86" s="19"/>
      <c r="HT86" s="19"/>
      <c r="HU86" s="19"/>
      <c r="HV86" s="19"/>
      <c r="HW86" s="19"/>
      <c r="HX86" s="19"/>
      <c r="HY86" s="19"/>
      <c r="HZ86" s="19"/>
      <c r="IA86" s="19"/>
      <c r="IB86" s="19"/>
      <c r="IC86" s="19"/>
      <c r="ID86" s="19"/>
      <c r="IE86" s="19"/>
      <c r="IF86" s="19"/>
      <c r="IG86" s="19"/>
      <c r="IH86" s="19"/>
      <c r="II86" s="19"/>
      <c r="IJ86" s="19"/>
      <c r="IK86" s="19"/>
      <c r="IL86" s="19"/>
      <c r="IM86" s="19"/>
      <c r="IN86" s="19"/>
      <c r="IO86" s="19"/>
      <c r="IP86" s="19"/>
      <c r="IQ86" s="19"/>
      <c r="IR86" s="19"/>
      <c r="IS86" s="19"/>
      <c r="IT86" s="19"/>
      <c r="IU86" s="19"/>
      <c r="IV86" s="19"/>
      <c r="IW86" s="19"/>
      <c r="IX86" s="19"/>
      <c r="IY86" s="19"/>
      <c r="IZ86" s="19"/>
      <c r="JA86" s="19"/>
      <c r="JB86" s="19"/>
      <c r="JC86" s="19"/>
      <c r="JD86" s="19"/>
      <c r="JE86" s="19"/>
      <c r="JF86" s="19"/>
      <c r="JG86" s="19"/>
      <c r="JH86" s="19"/>
      <c r="JI86" s="19"/>
      <c r="JJ86" s="19"/>
      <c r="JK86" s="19"/>
      <c r="JL86" s="19"/>
      <c r="JM86" s="19"/>
      <c r="JN86" s="19"/>
      <c r="JO86" s="19"/>
      <c r="JP86" s="19"/>
      <c r="JQ86" s="19"/>
      <c r="JR86" s="19"/>
      <c r="JS86" s="19"/>
      <c r="JT86" s="19"/>
      <c r="JU86" s="19"/>
      <c r="JV86" s="19"/>
      <c r="JW86" s="19"/>
      <c r="JX86" s="19"/>
      <c r="JY86" s="19"/>
      <c r="JZ86" s="19"/>
      <c r="KA86" s="19"/>
      <c r="KB86" s="19"/>
      <c r="KC86" s="19"/>
      <c r="KD86" s="19"/>
      <c r="KE86" s="19"/>
      <c r="KF86" s="19"/>
      <c r="KG86" s="19"/>
      <c r="KH86" s="19"/>
      <c r="KI86" s="19"/>
      <c r="KJ86" s="19"/>
      <c r="KK86" s="19"/>
      <c r="KL86" s="19"/>
      <c r="KM86" s="19"/>
      <c r="KN86" s="19"/>
      <c r="KO86" s="19"/>
      <c r="KP86" s="19"/>
      <c r="KQ86" s="19"/>
      <c r="KR86" s="19"/>
      <c r="KS86" s="19"/>
      <c r="KT86" s="19"/>
      <c r="KU86" s="19"/>
      <c r="KV86" s="19"/>
      <c r="KW86" s="19"/>
      <c r="KX86" s="19"/>
      <c r="KY86" s="19"/>
      <c r="KZ86" s="19"/>
      <c r="LA86" s="19"/>
      <c r="LB86" s="19"/>
      <c r="LC86" s="19"/>
      <c r="LD86" s="19"/>
      <c r="LE86" s="19"/>
      <c r="LF86" s="19"/>
      <c r="LG86" s="19"/>
      <c r="LH86" s="19"/>
      <c r="LI86" s="19"/>
      <c r="LJ86" s="19"/>
      <c r="LK86" s="19"/>
      <c r="LL86" s="19"/>
      <c r="LM86" s="19"/>
      <c r="LN86" s="19"/>
      <c r="LO86" s="19"/>
      <c r="LP86" s="19"/>
      <c r="LQ86" s="19"/>
      <c r="LR86" s="19"/>
      <c r="LS86" s="19"/>
      <c r="LT86" s="19"/>
      <c r="LU86" s="19"/>
      <c r="LV86" s="19"/>
      <c r="LW86" s="19"/>
      <c r="LX86" s="19"/>
      <c r="LY86" s="19"/>
      <c r="LZ86" s="19"/>
      <c r="MA86" s="19"/>
      <c r="MB86" s="19"/>
      <c r="MC86" s="19"/>
      <c r="MD86" s="19"/>
      <c r="ME86" s="19"/>
      <c r="MF86" s="19"/>
      <c r="MG86" s="19"/>
      <c r="MH86" s="19"/>
      <c r="MI86" s="19"/>
      <c r="MJ86" s="19"/>
      <c r="MK86" s="19"/>
      <c r="ML86" s="19"/>
      <c r="MM86" s="19"/>
      <c r="MN86" s="19"/>
      <c r="MO86" s="19"/>
      <c r="MP86" s="19"/>
      <c r="MQ86" s="19"/>
      <c r="MR86" s="19"/>
      <c r="MS86" s="19"/>
      <c r="MT86" s="19"/>
      <c r="MU86" s="19"/>
      <c r="MV86" s="19"/>
      <c r="MW86" s="19"/>
      <c r="MX86" s="19"/>
      <c r="MY86" s="19"/>
      <c r="MZ86" s="19"/>
      <c r="NA86" s="19"/>
      <c r="NB86" s="19"/>
      <c r="NC86" s="19"/>
      <c r="ND86" s="19"/>
      <c r="NE86" s="19"/>
      <c r="NF86" s="19"/>
      <c r="NG86" s="19"/>
      <c r="NH86" s="19"/>
      <c r="NI86" s="19"/>
      <c r="NJ86" s="19"/>
      <c r="NK86" s="19"/>
      <c r="NL86" s="19"/>
      <c r="NM86" s="19"/>
      <c r="NN86" s="19"/>
      <c r="NO86" s="19"/>
      <c r="NP86" s="19"/>
      <c r="NQ86" s="19"/>
      <c r="NR86" s="19"/>
      <c r="NS86" s="19"/>
      <c r="NT86" s="19"/>
      <c r="NU86" s="19"/>
      <c r="NV86" s="19"/>
      <c r="NW86" s="19"/>
      <c r="NX86" s="19"/>
      <c r="NY86" s="19"/>
      <c r="NZ86" s="19"/>
      <c r="OA86" s="19"/>
      <c r="OB86" s="19"/>
      <c r="OC86" s="19"/>
      <c r="OD86" s="19"/>
      <c r="OE86" s="19"/>
      <c r="OF86" s="19"/>
      <c r="OG86" s="19"/>
      <c r="OH86" s="19"/>
      <c r="OI86" s="19"/>
      <c r="OJ86" s="19"/>
      <c r="OK86" s="19"/>
      <c r="OL86" s="19"/>
      <c r="OM86" s="19"/>
      <c r="ON86" s="19"/>
      <c r="OO86" s="19"/>
      <c r="OP86" s="19"/>
      <c r="OQ86" s="19"/>
      <c r="OR86" s="19"/>
      <c r="OS86" s="19"/>
      <c r="OT86" s="19"/>
      <c r="OU86" s="19"/>
      <c r="OV86" s="19"/>
      <c r="OW86" s="19"/>
      <c r="OX86" s="19"/>
      <c r="OY86" s="19"/>
      <c r="OZ86" s="19"/>
      <c r="PA86" s="19"/>
      <c r="PB86" s="19"/>
      <c r="PC86" s="19"/>
      <c r="PD86" s="19"/>
      <c r="PE86" s="19"/>
      <c r="PF86" s="19"/>
      <c r="PG86" s="19"/>
      <c r="PH86" s="19"/>
      <c r="PI86" s="19"/>
      <c r="PJ86" s="19"/>
      <c r="PK86" s="19"/>
      <c r="PL86" s="19"/>
      <c r="PM86" s="19"/>
      <c r="PN86" s="19"/>
      <c r="PO86" s="19"/>
      <c r="PP86" s="19"/>
      <c r="PQ86" s="19"/>
      <c r="PR86" s="19"/>
      <c r="PS86" s="19"/>
      <c r="PT86" s="19"/>
      <c r="PU86" s="19"/>
      <c r="PV86" s="19"/>
      <c r="PW86" s="19"/>
      <c r="PX86" s="19"/>
      <c r="PY86" s="19"/>
      <c r="PZ86" s="19"/>
      <c r="QA86" s="19"/>
      <c r="QB86" s="19"/>
      <c r="QC86" s="19"/>
      <c r="QD86" s="19"/>
      <c r="QE86" s="19"/>
      <c r="QF86" s="19"/>
      <c r="QG86" s="19"/>
      <c r="QH86" s="19"/>
      <c r="QI86" s="19"/>
      <c r="QJ86" s="19"/>
      <c r="QK86" s="19"/>
      <c r="QL86" s="19"/>
      <c r="QM86" s="19"/>
      <c r="QN86" s="19"/>
      <c r="QO86" s="19"/>
      <c r="QP86" s="19"/>
      <c r="QQ86" s="19"/>
      <c r="QR86" s="19"/>
      <c r="QS86" s="19"/>
      <c r="QT86" s="19"/>
      <c r="QU86" s="19"/>
      <c r="QV86" s="19"/>
      <c r="QW86" s="19"/>
      <c r="QX86" s="19"/>
      <c r="QY86" s="19"/>
      <c r="QZ86" s="19"/>
      <c r="RA86" s="19"/>
      <c r="RB86" s="19"/>
      <c r="RC86" s="19"/>
      <c r="RD86" s="19"/>
      <c r="RE86" s="19"/>
      <c r="RF86" s="19"/>
      <c r="RG86" s="19"/>
      <c r="RH86" s="19"/>
      <c r="RI86" s="19"/>
      <c r="RJ86" s="19"/>
      <c r="RK86" s="19"/>
      <c r="RL86" s="19"/>
      <c r="RM86" s="19"/>
      <c r="RN86" s="19"/>
      <c r="RO86" s="19"/>
    </row>
    <row r="87" spans="1:483" s="19" customFormat="1" ht="19.2" customHeight="1" x14ac:dyDescent="0.45">
      <c r="A87" s="19" t="s">
        <v>1765</v>
      </c>
      <c r="B87" s="19" t="s">
        <v>28</v>
      </c>
      <c r="C87" s="20" t="s">
        <v>1675</v>
      </c>
      <c r="D87" s="20" t="s">
        <v>1766</v>
      </c>
      <c r="E87" s="19" t="s">
        <v>1703</v>
      </c>
      <c r="F87" s="20" t="s">
        <v>1529</v>
      </c>
      <c r="G87" s="19" t="s">
        <v>1529</v>
      </c>
      <c r="H87" s="19" t="s">
        <v>1706</v>
      </c>
      <c r="I87" s="19" t="s">
        <v>1533</v>
      </c>
      <c r="J87" s="20" t="s">
        <v>1529</v>
      </c>
      <c r="L87" s="19" t="s">
        <v>28</v>
      </c>
      <c r="N87" s="40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</row>
    <row r="88" spans="1:483" s="26" customFormat="1" ht="19.2" customHeight="1" x14ac:dyDescent="0.45">
      <c r="A88" s="19" t="s">
        <v>1767</v>
      </c>
      <c r="B88" s="19" t="s">
        <v>28</v>
      </c>
      <c r="C88" s="19" t="s">
        <v>1529</v>
      </c>
      <c r="D88" s="20" t="s">
        <v>1738</v>
      </c>
      <c r="E88" s="19" t="s">
        <v>1529</v>
      </c>
      <c r="F88" s="16" t="s">
        <v>1529</v>
      </c>
      <c r="G88" s="19" t="s">
        <v>1531</v>
      </c>
      <c r="H88" s="19" t="s">
        <v>1669</v>
      </c>
      <c r="I88" s="19" t="s">
        <v>1533</v>
      </c>
      <c r="J88" s="20" t="s">
        <v>1529</v>
      </c>
      <c r="K88" s="19"/>
      <c r="L88" s="16" t="s">
        <v>28</v>
      </c>
      <c r="M88" s="16"/>
      <c r="N88" s="21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C88" s="19"/>
      <c r="DD88" s="19"/>
      <c r="DE88" s="19"/>
      <c r="DF88" s="19"/>
      <c r="DG88" s="19"/>
      <c r="DH88" s="19"/>
      <c r="DI88" s="19"/>
      <c r="DJ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  <c r="EJ88" s="19"/>
      <c r="EK88" s="19"/>
      <c r="EL88" s="19"/>
      <c r="EM88" s="19"/>
      <c r="EN88" s="19"/>
      <c r="EO88" s="19"/>
      <c r="EP88" s="19"/>
      <c r="EQ88" s="19"/>
      <c r="ER88" s="19"/>
      <c r="ES88" s="19"/>
      <c r="ET88" s="19"/>
      <c r="EU88" s="19"/>
      <c r="EV88" s="19"/>
      <c r="EW88" s="19"/>
      <c r="EX88" s="19"/>
      <c r="EY88" s="19"/>
      <c r="EZ88" s="19"/>
      <c r="FA88" s="19"/>
      <c r="FB88" s="19"/>
      <c r="FC88" s="19"/>
      <c r="FD88" s="19"/>
      <c r="FE88" s="19"/>
      <c r="FF88" s="19"/>
      <c r="FG88" s="19"/>
      <c r="FH88" s="19"/>
      <c r="FI88" s="19"/>
      <c r="FJ88" s="19"/>
      <c r="FK88" s="19"/>
      <c r="FL88" s="19"/>
      <c r="FM88" s="19"/>
      <c r="FN88" s="19"/>
      <c r="FO88" s="19"/>
      <c r="FP88" s="19"/>
      <c r="FQ88" s="19"/>
      <c r="FR88" s="19"/>
      <c r="FS88" s="19"/>
      <c r="FT88" s="19"/>
      <c r="FU88" s="19"/>
      <c r="FV88" s="19"/>
      <c r="FW88" s="19"/>
      <c r="FX88" s="19"/>
      <c r="FY88" s="19"/>
      <c r="FZ88" s="19"/>
      <c r="GA88" s="19"/>
      <c r="GB88" s="19"/>
      <c r="GC88" s="19"/>
      <c r="GD88" s="19"/>
      <c r="GE88" s="19"/>
      <c r="GF88" s="19"/>
      <c r="GG88" s="19"/>
      <c r="GH88" s="19"/>
      <c r="GI88" s="19"/>
      <c r="GJ88" s="19"/>
      <c r="GK88" s="19"/>
      <c r="GL88" s="19"/>
      <c r="GM88" s="19"/>
      <c r="GN88" s="19"/>
      <c r="GO88" s="19"/>
      <c r="GP88" s="19"/>
      <c r="GQ88" s="19"/>
      <c r="GR88" s="19"/>
      <c r="GS88" s="19"/>
      <c r="GT88" s="19"/>
      <c r="GU88" s="19"/>
      <c r="GV88" s="19"/>
      <c r="GW88" s="19"/>
      <c r="GX88" s="19"/>
      <c r="GY88" s="19"/>
      <c r="GZ88" s="19"/>
      <c r="HA88" s="19"/>
      <c r="HB88" s="19"/>
      <c r="HC88" s="19"/>
      <c r="HD88" s="19"/>
      <c r="HE88" s="19"/>
      <c r="HF88" s="19"/>
      <c r="HG88" s="19"/>
      <c r="HH88" s="19"/>
      <c r="HI88" s="19"/>
      <c r="HJ88" s="19"/>
      <c r="HK88" s="19"/>
      <c r="HL88" s="19"/>
      <c r="HM88" s="19"/>
      <c r="HN88" s="19"/>
      <c r="HO88" s="19"/>
      <c r="HP88" s="19"/>
      <c r="HQ88" s="19"/>
      <c r="HR88" s="19"/>
      <c r="HS88" s="19"/>
      <c r="HT88" s="19"/>
      <c r="HU88" s="19"/>
      <c r="HV88" s="19"/>
      <c r="HW88" s="19"/>
      <c r="HX88" s="19"/>
      <c r="HY88" s="19"/>
      <c r="HZ88" s="19"/>
      <c r="IA88" s="19"/>
      <c r="IB88" s="19"/>
      <c r="IC88" s="19"/>
      <c r="ID88" s="19"/>
      <c r="IE88" s="19"/>
      <c r="IF88" s="19"/>
      <c r="IG88" s="19"/>
      <c r="IH88" s="19"/>
      <c r="II88" s="19"/>
      <c r="IJ88" s="19"/>
      <c r="IK88" s="19"/>
      <c r="IL88" s="19"/>
      <c r="IM88" s="19"/>
      <c r="IN88" s="19"/>
      <c r="IO88" s="19"/>
      <c r="IP88" s="19"/>
      <c r="IQ88" s="19"/>
      <c r="IR88" s="19"/>
      <c r="IS88" s="19"/>
      <c r="IT88" s="19"/>
      <c r="IU88" s="19"/>
      <c r="IV88" s="19"/>
      <c r="IW88" s="19"/>
      <c r="IX88" s="19"/>
      <c r="IY88" s="19"/>
      <c r="IZ88" s="19"/>
      <c r="JA88" s="19"/>
      <c r="JB88" s="19"/>
      <c r="JC88" s="19"/>
      <c r="JD88" s="19"/>
      <c r="JE88" s="19"/>
      <c r="JF88" s="19"/>
      <c r="JG88" s="19"/>
      <c r="JH88" s="19"/>
      <c r="JI88" s="19"/>
      <c r="JJ88" s="19"/>
      <c r="JK88" s="19"/>
      <c r="JL88" s="19"/>
      <c r="JM88" s="19"/>
      <c r="JN88" s="19"/>
      <c r="JO88" s="19"/>
      <c r="JP88" s="19"/>
      <c r="JQ88" s="19"/>
      <c r="JR88" s="19"/>
      <c r="JS88" s="19"/>
      <c r="JT88" s="19"/>
      <c r="JU88" s="19"/>
      <c r="JV88" s="19"/>
      <c r="JW88" s="19"/>
      <c r="JX88" s="19"/>
      <c r="JY88" s="19"/>
      <c r="JZ88" s="19"/>
      <c r="KA88" s="19"/>
      <c r="KB88" s="19"/>
      <c r="KC88" s="19"/>
      <c r="KD88" s="19"/>
      <c r="KE88" s="19"/>
      <c r="KF88" s="19"/>
      <c r="KG88" s="19"/>
      <c r="KH88" s="19"/>
      <c r="KI88" s="19"/>
      <c r="KJ88" s="19"/>
      <c r="KK88" s="19"/>
      <c r="KL88" s="19"/>
      <c r="KM88" s="19"/>
      <c r="KN88" s="19"/>
      <c r="KO88" s="19"/>
      <c r="KP88" s="19"/>
      <c r="KQ88" s="19"/>
      <c r="KR88" s="19"/>
      <c r="KS88" s="19"/>
      <c r="KT88" s="19"/>
      <c r="KU88" s="19"/>
      <c r="KV88" s="19"/>
      <c r="KW88" s="19"/>
      <c r="KX88" s="19"/>
      <c r="KY88" s="19"/>
      <c r="KZ88" s="19"/>
      <c r="LA88" s="19"/>
      <c r="LB88" s="19"/>
      <c r="LC88" s="19"/>
      <c r="LD88" s="19"/>
      <c r="LE88" s="19"/>
      <c r="LF88" s="19"/>
      <c r="LG88" s="19"/>
      <c r="LH88" s="19"/>
      <c r="LI88" s="19"/>
      <c r="LJ88" s="19"/>
      <c r="LK88" s="19"/>
      <c r="LL88" s="19"/>
      <c r="LM88" s="19"/>
      <c r="LN88" s="19"/>
      <c r="LO88" s="19"/>
      <c r="LP88" s="19"/>
      <c r="LQ88" s="19"/>
      <c r="LR88" s="19"/>
      <c r="LS88" s="19"/>
      <c r="LT88" s="19"/>
      <c r="LU88" s="19"/>
      <c r="LV88" s="19"/>
      <c r="LW88" s="19"/>
      <c r="LX88" s="19"/>
      <c r="LY88" s="19"/>
      <c r="LZ88" s="19"/>
      <c r="MA88" s="19"/>
      <c r="MB88" s="19"/>
      <c r="MC88" s="19"/>
      <c r="MD88" s="19"/>
      <c r="ME88" s="19"/>
      <c r="MF88" s="19"/>
      <c r="MG88" s="19"/>
      <c r="MH88" s="19"/>
      <c r="MI88" s="19"/>
      <c r="MJ88" s="19"/>
      <c r="MK88" s="19"/>
      <c r="ML88" s="19"/>
      <c r="MM88" s="19"/>
      <c r="MN88" s="19"/>
      <c r="MO88" s="19"/>
      <c r="MP88" s="19"/>
      <c r="MQ88" s="19"/>
      <c r="MR88" s="19"/>
      <c r="MS88" s="19"/>
      <c r="MT88" s="19"/>
      <c r="MU88" s="19"/>
      <c r="MV88" s="19"/>
      <c r="MW88" s="19"/>
      <c r="MX88" s="19"/>
      <c r="MY88" s="19"/>
      <c r="MZ88" s="19"/>
      <c r="NA88" s="19"/>
      <c r="NB88" s="19"/>
      <c r="NC88" s="19"/>
      <c r="ND88" s="19"/>
      <c r="NE88" s="19"/>
      <c r="NF88" s="19"/>
      <c r="NG88" s="19"/>
      <c r="NH88" s="19"/>
      <c r="NI88" s="19"/>
      <c r="NJ88" s="19"/>
      <c r="NK88" s="19"/>
      <c r="NL88" s="19"/>
      <c r="NM88" s="19"/>
      <c r="NN88" s="19"/>
      <c r="NO88" s="19"/>
      <c r="NP88" s="19"/>
      <c r="NQ88" s="19"/>
      <c r="NR88" s="19"/>
      <c r="NS88" s="19"/>
      <c r="NT88" s="19"/>
      <c r="NU88" s="19"/>
      <c r="NV88" s="19"/>
      <c r="NW88" s="19"/>
      <c r="NX88" s="19"/>
      <c r="NY88" s="19"/>
      <c r="NZ88" s="19"/>
      <c r="OA88" s="19"/>
      <c r="OB88" s="19"/>
      <c r="OC88" s="19"/>
      <c r="OD88" s="19"/>
      <c r="OE88" s="19"/>
      <c r="OF88" s="19"/>
      <c r="OG88" s="19"/>
      <c r="OH88" s="19"/>
      <c r="OI88" s="19"/>
      <c r="OJ88" s="19"/>
      <c r="OK88" s="19"/>
      <c r="OL88" s="19"/>
      <c r="OM88" s="19"/>
      <c r="ON88" s="19"/>
      <c r="OO88" s="19"/>
      <c r="OP88" s="19"/>
      <c r="OQ88" s="19"/>
      <c r="OR88" s="19"/>
      <c r="OS88" s="19"/>
      <c r="OT88" s="19"/>
      <c r="OU88" s="19"/>
      <c r="OV88" s="19"/>
      <c r="OW88" s="19"/>
      <c r="OX88" s="19"/>
      <c r="OY88" s="19"/>
      <c r="OZ88" s="19"/>
      <c r="PA88" s="19"/>
      <c r="PB88" s="19"/>
      <c r="PC88" s="19"/>
      <c r="PD88" s="19"/>
      <c r="PE88" s="19"/>
      <c r="PF88" s="19"/>
      <c r="PG88" s="19"/>
      <c r="PH88" s="19"/>
      <c r="PI88" s="19"/>
      <c r="PJ88" s="19"/>
      <c r="PK88" s="19"/>
      <c r="PL88" s="19"/>
      <c r="PM88" s="19"/>
      <c r="PN88" s="19"/>
      <c r="PO88" s="19"/>
      <c r="PP88" s="19"/>
      <c r="PQ88" s="19"/>
      <c r="PR88" s="19"/>
      <c r="PS88" s="19"/>
      <c r="PT88" s="19"/>
      <c r="PU88" s="19"/>
      <c r="PV88" s="19"/>
      <c r="PW88" s="19"/>
      <c r="PX88" s="19"/>
      <c r="PY88" s="19"/>
      <c r="PZ88" s="19"/>
      <c r="QA88" s="19"/>
      <c r="QB88" s="19"/>
      <c r="QC88" s="19"/>
      <c r="QD88" s="19"/>
      <c r="QE88" s="19"/>
      <c r="QF88" s="19"/>
      <c r="QG88" s="19"/>
      <c r="QH88" s="19"/>
      <c r="QI88" s="19"/>
      <c r="QJ88" s="19"/>
      <c r="QK88" s="19"/>
      <c r="QL88" s="19"/>
      <c r="QM88" s="19"/>
      <c r="QN88" s="19"/>
      <c r="QO88" s="19"/>
      <c r="QP88" s="19"/>
      <c r="QQ88" s="19"/>
      <c r="QR88" s="19"/>
      <c r="QS88" s="19"/>
      <c r="QT88" s="19"/>
      <c r="QU88" s="19"/>
      <c r="QV88" s="19"/>
      <c r="QW88" s="19"/>
      <c r="QX88" s="19"/>
      <c r="QY88" s="19"/>
      <c r="QZ88" s="19"/>
      <c r="RA88" s="19"/>
      <c r="RB88" s="19"/>
      <c r="RC88" s="19"/>
      <c r="RD88" s="19"/>
      <c r="RE88" s="19"/>
      <c r="RF88" s="19"/>
      <c r="RG88" s="19"/>
      <c r="RH88" s="19"/>
      <c r="RI88" s="19"/>
      <c r="RJ88" s="19"/>
      <c r="RK88" s="19"/>
      <c r="RL88" s="19"/>
      <c r="RM88" s="19"/>
      <c r="RN88" s="19"/>
      <c r="RO88" s="19"/>
    </row>
    <row r="89" spans="1:483" s="19" customFormat="1" ht="19.2" hidden="1" customHeight="1" x14ac:dyDescent="0.45">
      <c r="A89" s="19" t="s">
        <v>1768</v>
      </c>
      <c r="B89" s="19" t="s">
        <v>1769</v>
      </c>
      <c r="C89" s="20" t="s">
        <v>1684</v>
      </c>
      <c r="D89" s="20" t="s">
        <v>1770</v>
      </c>
      <c r="E89" s="19" t="s">
        <v>1529</v>
      </c>
      <c r="F89" s="19" t="s">
        <v>1771</v>
      </c>
      <c r="G89" s="19" t="s">
        <v>1529</v>
      </c>
      <c r="H89" s="19" t="s">
        <v>1669</v>
      </c>
      <c r="I89" s="19" t="s">
        <v>1533</v>
      </c>
      <c r="J89" s="20" t="s">
        <v>1529</v>
      </c>
      <c r="L89" s="16" t="s">
        <v>28</v>
      </c>
      <c r="M89" s="16"/>
      <c r="N89" s="21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  <c r="EF89" s="16"/>
      <c r="EG89" s="16"/>
      <c r="EH89" s="16"/>
      <c r="EI89" s="16"/>
      <c r="EJ89" s="16"/>
      <c r="EK89" s="16"/>
      <c r="EL89" s="16"/>
      <c r="EM89" s="16"/>
      <c r="EN89" s="16"/>
      <c r="EO89" s="16"/>
      <c r="EP89" s="16"/>
      <c r="EQ89" s="16"/>
      <c r="ER89" s="16"/>
      <c r="ES89" s="16"/>
      <c r="ET89" s="16"/>
      <c r="EU89" s="16"/>
      <c r="EV89" s="16"/>
      <c r="EW89" s="16"/>
      <c r="EX89" s="16"/>
      <c r="EY89" s="16"/>
      <c r="EZ89" s="16"/>
      <c r="FA89" s="16"/>
      <c r="FB89" s="16"/>
      <c r="FC89" s="16"/>
      <c r="FD89" s="16"/>
      <c r="FE89" s="16"/>
      <c r="FF89" s="16"/>
      <c r="FG89" s="16"/>
      <c r="FH89" s="16"/>
      <c r="FI89" s="16"/>
      <c r="FJ89" s="16"/>
      <c r="FK89" s="16"/>
      <c r="FL89" s="16"/>
      <c r="FM89" s="16"/>
      <c r="FN89" s="16"/>
      <c r="FO89" s="16"/>
      <c r="FP89" s="16"/>
      <c r="FQ89" s="16"/>
      <c r="FR89" s="16"/>
      <c r="FS89" s="16"/>
      <c r="FT89" s="16"/>
      <c r="FU89" s="16"/>
      <c r="FV89" s="16"/>
      <c r="FW89" s="16"/>
      <c r="FX89" s="16"/>
      <c r="FY89" s="16"/>
      <c r="FZ89" s="16"/>
      <c r="GA89" s="16"/>
      <c r="GB89" s="16"/>
      <c r="GC89" s="16"/>
      <c r="GD89" s="16"/>
      <c r="GE89" s="16"/>
      <c r="GF89" s="16"/>
      <c r="GG89" s="16"/>
      <c r="GH89" s="16"/>
      <c r="GI89" s="16"/>
      <c r="GJ89" s="16"/>
      <c r="GK89" s="16"/>
      <c r="GL89" s="16"/>
      <c r="GM89" s="16"/>
      <c r="GN89" s="16"/>
      <c r="GO89" s="16"/>
      <c r="GP89" s="16"/>
      <c r="GQ89" s="16"/>
      <c r="GR89" s="16"/>
      <c r="GS89" s="16"/>
      <c r="GT89" s="16"/>
      <c r="GU89" s="16"/>
      <c r="GV89" s="16"/>
      <c r="GW89" s="16"/>
      <c r="GX89" s="16"/>
      <c r="GY89" s="16"/>
      <c r="GZ89" s="16"/>
      <c r="HA89" s="16"/>
      <c r="HB89" s="16"/>
      <c r="HC89" s="16"/>
      <c r="HD89" s="16"/>
      <c r="HE89" s="16"/>
      <c r="HF89" s="16"/>
      <c r="HG89" s="16"/>
      <c r="HH89" s="16"/>
      <c r="HI89" s="16"/>
      <c r="HJ89" s="16"/>
      <c r="HK89" s="16"/>
      <c r="HL89" s="16"/>
      <c r="HM89" s="16"/>
      <c r="HN89" s="16"/>
      <c r="HO89" s="16"/>
      <c r="HP89" s="16"/>
      <c r="HQ89" s="16"/>
      <c r="HR89" s="16"/>
      <c r="HS89" s="16"/>
      <c r="HT89" s="16"/>
      <c r="HU89" s="16"/>
      <c r="HV89" s="16"/>
      <c r="HW89" s="16"/>
      <c r="HX89" s="16"/>
      <c r="HY89" s="16"/>
      <c r="HZ89" s="16"/>
      <c r="IA89" s="16"/>
      <c r="IB89" s="16"/>
      <c r="IC89" s="16"/>
      <c r="ID89" s="16"/>
      <c r="IE89" s="16"/>
      <c r="IF89" s="16"/>
      <c r="IG89" s="16"/>
      <c r="IH89" s="16"/>
      <c r="II89" s="16"/>
      <c r="IJ89" s="16"/>
      <c r="IK89" s="16"/>
      <c r="IL89" s="16"/>
      <c r="IM89" s="16"/>
      <c r="IN89" s="16"/>
      <c r="IO89" s="16"/>
      <c r="IP89" s="16"/>
      <c r="IQ89" s="16"/>
      <c r="IR89" s="16"/>
      <c r="IS89" s="16"/>
      <c r="IT89" s="16"/>
      <c r="IU89" s="16"/>
      <c r="IV89" s="16"/>
      <c r="IW89" s="16"/>
      <c r="IX89" s="16"/>
      <c r="IY89" s="16"/>
      <c r="IZ89" s="16"/>
      <c r="JA89" s="16"/>
      <c r="JB89" s="16"/>
      <c r="JC89" s="16"/>
      <c r="JD89" s="16"/>
      <c r="JE89" s="16"/>
      <c r="JF89" s="16"/>
      <c r="JG89" s="16"/>
      <c r="JH89" s="16"/>
      <c r="JI89" s="16"/>
      <c r="JJ89" s="16"/>
      <c r="JK89" s="16"/>
      <c r="JL89" s="16"/>
      <c r="JM89" s="16"/>
      <c r="JN89" s="16"/>
      <c r="JO89" s="16"/>
      <c r="JP89" s="16"/>
      <c r="JQ89" s="16"/>
      <c r="JR89" s="16"/>
      <c r="JS89" s="16"/>
      <c r="JT89" s="16"/>
      <c r="JU89" s="16"/>
      <c r="JV89" s="16"/>
      <c r="JW89" s="16"/>
      <c r="JX89" s="16"/>
      <c r="JY89" s="16"/>
      <c r="JZ89" s="16"/>
      <c r="KA89" s="16"/>
      <c r="KB89" s="16"/>
      <c r="KC89" s="16"/>
      <c r="KD89" s="16"/>
      <c r="KE89" s="16"/>
      <c r="KF89" s="16"/>
      <c r="KG89" s="16"/>
      <c r="KH89" s="16"/>
      <c r="KI89" s="16"/>
      <c r="KJ89" s="16"/>
      <c r="KK89" s="16"/>
      <c r="KL89" s="16"/>
      <c r="KM89" s="16"/>
      <c r="KN89" s="16"/>
      <c r="KO89" s="16"/>
      <c r="KP89" s="16"/>
      <c r="KQ89" s="16"/>
      <c r="KR89" s="16"/>
      <c r="KS89" s="16"/>
      <c r="KT89" s="16"/>
      <c r="KU89" s="16"/>
      <c r="KV89" s="16"/>
      <c r="KW89" s="16"/>
      <c r="KX89" s="16"/>
      <c r="KY89" s="16"/>
      <c r="KZ89" s="16"/>
      <c r="LA89" s="16"/>
      <c r="LB89" s="16"/>
      <c r="LC89" s="16"/>
      <c r="LD89" s="16"/>
      <c r="LE89" s="16"/>
      <c r="LF89" s="16"/>
      <c r="LG89" s="16"/>
      <c r="LH89" s="16"/>
      <c r="LI89" s="16"/>
      <c r="LJ89" s="16"/>
      <c r="LK89" s="16"/>
      <c r="LL89" s="16"/>
      <c r="LM89" s="16"/>
      <c r="LN89" s="16"/>
      <c r="LO89" s="16"/>
      <c r="LP89" s="16"/>
      <c r="LQ89" s="16"/>
      <c r="LR89" s="16"/>
      <c r="LS89" s="16"/>
      <c r="LT89" s="16"/>
      <c r="LU89" s="16"/>
      <c r="LV89" s="16"/>
      <c r="LW89" s="16"/>
      <c r="LX89" s="16"/>
      <c r="LY89" s="16"/>
      <c r="LZ89" s="16"/>
      <c r="MA89" s="16"/>
      <c r="MB89" s="16"/>
      <c r="MC89" s="16"/>
      <c r="MD89" s="16"/>
      <c r="ME89" s="16"/>
      <c r="MF89" s="16"/>
      <c r="MG89" s="16"/>
      <c r="MH89" s="16"/>
      <c r="MI89" s="16"/>
      <c r="MJ89" s="16"/>
      <c r="MK89" s="16"/>
      <c r="ML89" s="16"/>
      <c r="MM89" s="16"/>
      <c r="MN89" s="16"/>
      <c r="MO89" s="16"/>
      <c r="MP89" s="16"/>
      <c r="MQ89" s="16"/>
      <c r="MR89" s="16"/>
      <c r="MS89" s="16"/>
      <c r="MT89" s="16"/>
      <c r="MU89" s="16"/>
      <c r="MV89" s="16"/>
      <c r="MW89" s="16"/>
      <c r="MX89" s="16"/>
      <c r="MY89" s="16"/>
      <c r="MZ89" s="16"/>
      <c r="NA89" s="16"/>
      <c r="NB89" s="16"/>
      <c r="NC89" s="16"/>
      <c r="ND89" s="16"/>
      <c r="NE89" s="16"/>
      <c r="NF89" s="16"/>
      <c r="NG89" s="16"/>
      <c r="NH89" s="16"/>
      <c r="NI89" s="16"/>
      <c r="NJ89" s="16"/>
      <c r="NK89" s="16"/>
      <c r="NL89" s="16"/>
      <c r="NM89" s="16"/>
      <c r="NN89" s="16"/>
      <c r="NO89" s="16"/>
      <c r="NP89" s="16"/>
      <c r="NQ89" s="16"/>
      <c r="NR89" s="16"/>
      <c r="NS89" s="16"/>
      <c r="NT89" s="16"/>
      <c r="NU89" s="16"/>
      <c r="NV89" s="16"/>
      <c r="NW89" s="16"/>
      <c r="NX89" s="16"/>
      <c r="NY89" s="16"/>
      <c r="NZ89" s="16"/>
      <c r="OA89" s="16"/>
      <c r="OB89" s="16"/>
      <c r="OC89" s="16"/>
      <c r="OD89" s="16"/>
      <c r="OE89" s="16"/>
      <c r="OF89" s="16"/>
      <c r="OG89" s="16"/>
      <c r="OH89" s="16"/>
      <c r="OI89" s="16"/>
      <c r="OJ89" s="16"/>
      <c r="OK89" s="16"/>
      <c r="OL89" s="16"/>
      <c r="OM89" s="16"/>
      <c r="ON89" s="16"/>
      <c r="OO89" s="16"/>
      <c r="OP89" s="16"/>
      <c r="OQ89" s="16"/>
      <c r="OR89" s="16"/>
      <c r="OS89" s="16"/>
      <c r="OT89" s="16"/>
      <c r="OU89" s="16"/>
      <c r="OV89" s="16"/>
      <c r="OW89" s="16"/>
      <c r="OX89" s="16"/>
      <c r="OY89" s="16"/>
      <c r="OZ89" s="16"/>
      <c r="PA89" s="16"/>
      <c r="PB89" s="16"/>
      <c r="PC89" s="16"/>
      <c r="PD89" s="16"/>
      <c r="PE89" s="16"/>
      <c r="PF89" s="16"/>
      <c r="PG89" s="16"/>
      <c r="PH89" s="16"/>
      <c r="PI89" s="16"/>
      <c r="PJ89" s="16"/>
      <c r="PK89" s="16"/>
      <c r="PL89" s="16"/>
      <c r="PM89" s="16"/>
      <c r="PN89" s="16"/>
      <c r="PO89" s="16"/>
      <c r="PP89" s="16"/>
      <c r="PQ89" s="16"/>
      <c r="PR89" s="16"/>
      <c r="PS89" s="16"/>
      <c r="PT89" s="16"/>
      <c r="PU89" s="16"/>
      <c r="PV89" s="16"/>
      <c r="PW89" s="16"/>
      <c r="PX89" s="16"/>
      <c r="PY89" s="16"/>
      <c r="PZ89" s="16"/>
      <c r="QA89" s="16"/>
      <c r="QB89" s="16"/>
      <c r="QC89" s="16"/>
      <c r="QD89" s="16"/>
      <c r="QE89" s="16"/>
      <c r="QF89" s="16"/>
      <c r="QG89" s="16"/>
      <c r="QH89" s="16"/>
      <c r="QI89" s="16"/>
      <c r="QJ89" s="16"/>
      <c r="QK89" s="16"/>
      <c r="QL89" s="16"/>
      <c r="QM89" s="16"/>
      <c r="QN89" s="16"/>
      <c r="QO89" s="16"/>
      <c r="QP89" s="16"/>
      <c r="QQ89" s="16"/>
      <c r="QR89" s="16"/>
      <c r="QS89" s="16"/>
      <c r="QT89" s="16"/>
      <c r="QU89" s="16"/>
      <c r="QV89" s="16"/>
      <c r="QW89" s="16"/>
      <c r="QX89" s="16"/>
      <c r="QY89" s="16"/>
      <c r="QZ89" s="16"/>
      <c r="RA89" s="16"/>
      <c r="RB89" s="16"/>
      <c r="RC89" s="16"/>
      <c r="RD89" s="16"/>
      <c r="RE89" s="16"/>
      <c r="RF89" s="16"/>
      <c r="RG89" s="16"/>
      <c r="RH89" s="16"/>
      <c r="RI89" s="16"/>
      <c r="RJ89" s="16"/>
      <c r="RK89" s="16"/>
      <c r="RL89" s="16"/>
      <c r="RM89" s="16"/>
      <c r="RN89" s="16"/>
      <c r="RO89" s="16"/>
    </row>
    <row r="90" spans="1:483" s="16" customFormat="1" ht="19.2" hidden="1" customHeight="1" x14ac:dyDescent="0.45">
      <c r="A90" s="16" t="s">
        <v>1772</v>
      </c>
      <c r="B90" s="16" t="s">
        <v>1561</v>
      </c>
      <c r="C90" s="16" t="s">
        <v>1773</v>
      </c>
      <c r="D90" s="16" t="s">
        <v>1529</v>
      </c>
      <c r="E90" s="16" t="s">
        <v>1529</v>
      </c>
      <c r="F90" s="16" t="s">
        <v>1529</v>
      </c>
      <c r="G90" s="16" t="s">
        <v>1529</v>
      </c>
      <c r="H90" s="16" t="s">
        <v>1532</v>
      </c>
      <c r="I90" s="16" t="s">
        <v>1533</v>
      </c>
      <c r="J90" s="22" t="s">
        <v>1529</v>
      </c>
      <c r="L90" s="16" t="s">
        <v>28</v>
      </c>
      <c r="N90" s="21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19"/>
      <c r="BO90" s="19"/>
      <c r="BP90" s="19"/>
      <c r="BQ90" s="19"/>
      <c r="BR90" s="19"/>
      <c r="BS90" s="19"/>
      <c r="BT90" s="19"/>
      <c r="BU90" s="19"/>
      <c r="BV90" s="19"/>
      <c r="BW90" s="19"/>
      <c r="BX90" s="19"/>
      <c r="BY90" s="19"/>
      <c r="BZ90" s="19"/>
      <c r="CA90" s="19"/>
      <c r="CB90" s="19"/>
      <c r="CC90" s="19"/>
      <c r="CD90" s="19"/>
      <c r="CE90" s="19"/>
      <c r="CF90" s="19"/>
      <c r="CG90" s="19"/>
      <c r="CH90" s="19"/>
      <c r="CI90" s="19"/>
      <c r="CJ90" s="19"/>
      <c r="CK90" s="19"/>
      <c r="CL90" s="19"/>
      <c r="CM90" s="19"/>
      <c r="CN90" s="19"/>
      <c r="CO90" s="19"/>
      <c r="CP90" s="19"/>
      <c r="CQ90" s="19"/>
      <c r="CR90" s="19"/>
      <c r="CS90" s="19"/>
      <c r="CT90" s="19"/>
      <c r="CU90" s="19"/>
      <c r="CV90" s="19"/>
      <c r="CW90" s="19"/>
      <c r="CX90" s="19"/>
      <c r="CY90" s="19"/>
      <c r="CZ90" s="19"/>
      <c r="DA90" s="19"/>
      <c r="DB90" s="19"/>
      <c r="DC90" s="19"/>
      <c r="DD90" s="19"/>
      <c r="DE90" s="19"/>
      <c r="DF90" s="19"/>
      <c r="DG90" s="19"/>
      <c r="DH90" s="19"/>
      <c r="DI90" s="19"/>
      <c r="DJ90" s="19"/>
      <c r="DK90" s="19"/>
      <c r="DL90" s="19"/>
      <c r="DM90" s="19"/>
      <c r="DN90" s="19"/>
      <c r="DO90" s="19"/>
      <c r="DP90" s="19"/>
      <c r="DQ90" s="19"/>
      <c r="DR90" s="19"/>
      <c r="DS90" s="19"/>
      <c r="DT90" s="19"/>
      <c r="DU90" s="19"/>
      <c r="DV90" s="19"/>
      <c r="DW90" s="19"/>
      <c r="DX90" s="19"/>
      <c r="DY90" s="19"/>
      <c r="DZ90" s="19"/>
      <c r="EA90" s="19"/>
      <c r="EB90" s="19"/>
      <c r="EC90" s="19"/>
      <c r="ED90" s="19"/>
      <c r="EE90" s="19"/>
      <c r="EF90" s="19"/>
      <c r="EG90" s="19"/>
      <c r="EH90" s="19"/>
      <c r="EI90" s="19"/>
      <c r="EJ90" s="19"/>
      <c r="EK90" s="19"/>
      <c r="EL90" s="19"/>
      <c r="EM90" s="19"/>
      <c r="EN90" s="19"/>
      <c r="EO90" s="19"/>
      <c r="EP90" s="19"/>
      <c r="EQ90" s="19"/>
      <c r="ER90" s="19"/>
      <c r="ES90" s="19"/>
      <c r="ET90" s="19"/>
      <c r="EU90" s="19"/>
      <c r="EV90" s="19"/>
      <c r="EW90" s="19"/>
      <c r="EX90" s="19"/>
      <c r="EY90" s="19"/>
      <c r="EZ90" s="19"/>
      <c r="FA90" s="19"/>
      <c r="FB90" s="19"/>
      <c r="FC90" s="19"/>
      <c r="FD90" s="19"/>
      <c r="FE90" s="19"/>
      <c r="FF90" s="19"/>
      <c r="FG90" s="19"/>
      <c r="FH90" s="19"/>
      <c r="FI90" s="19"/>
      <c r="FJ90" s="19"/>
      <c r="FK90" s="19"/>
      <c r="FL90" s="19"/>
      <c r="FM90" s="19"/>
      <c r="FN90" s="19"/>
      <c r="FO90" s="19"/>
      <c r="FP90" s="19"/>
      <c r="FQ90" s="19"/>
      <c r="FR90" s="19"/>
      <c r="FS90" s="19"/>
      <c r="FT90" s="19"/>
      <c r="FU90" s="19"/>
      <c r="FV90" s="19"/>
      <c r="FW90" s="19"/>
      <c r="FX90" s="19"/>
      <c r="FY90" s="19"/>
      <c r="FZ90" s="19"/>
      <c r="GA90" s="19"/>
      <c r="GB90" s="19"/>
      <c r="GC90" s="19"/>
      <c r="GD90" s="19"/>
      <c r="GE90" s="19"/>
      <c r="GF90" s="19"/>
      <c r="GG90" s="19"/>
      <c r="GH90" s="19"/>
      <c r="GI90" s="19"/>
      <c r="GJ90" s="19"/>
      <c r="GK90" s="19"/>
      <c r="GL90" s="19"/>
      <c r="GM90" s="19"/>
      <c r="GN90" s="19"/>
      <c r="GO90" s="19"/>
      <c r="GP90" s="19"/>
      <c r="GQ90" s="19"/>
      <c r="GR90" s="19"/>
      <c r="GS90" s="19"/>
      <c r="GT90" s="19"/>
      <c r="GU90" s="19"/>
      <c r="GV90" s="19"/>
      <c r="GW90" s="19"/>
      <c r="GX90" s="19"/>
      <c r="GY90" s="19"/>
      <c r="GZ90" s="19"/>
      <c r="HA90" s="19"/>
      <c r="HB90" s="19"/>
      <c r="HC90" s="19"/>
      <c r="HD90" s="19"/>
      <c r="HE90" s="19"/>
      <c r="HF90" s="19"/>
      <c r="HG90" s="19"/>
      <c r="HH90" s="19"/>
      <c r="HI90" s="19"/>
      <c r="HJ90" s="19"/>
      <c r="HK90" s="19"/>
      <c r="HL90" s="19"/>
      <c r="HM90" s="19"/>
      <c r="HN90" s="19"/>
      <c r="HO90" s="19"/>
      <c r="HP90" s="19"/>
      <c r="HQ90" s="19"/>
      <c r="HR90" s="19"/>
      <c r="HS90" s="19"/>
      <c r="HT90" s="19"/>
      <c r="HU90" s="19"/>
      <c r="HV90" s="19"/>
      <c r="HW90" s="19"/>
      <c r="HX90" s="19"/>
      <c r="HY90" s="19"/>
      <c r="HZ90" s="19"/>
      <c r="IA90" s="19"/>
      <c r="IB90" s="19"/>
      <c r="IC90" s="19"/>
      <c r="ID90" s="19"/>
      <c r="IE90" s="19"/>
      <c r="IF90" s="19"/>
      <c r="IG90" s="19"/>
      <c r="IH90" s="19"/>
      <c r="II90" s="19"/>
      <c r="IJ90" s="19"/>
      <c r="IK90" s="19"/>
      <c r="IL90" s="19"/>
      <c r="IM90" s="19"/>
      <c r="IN90" s="19"/>
      <c r="IO90" s="19"/>
      <c r="IP90" s="19"/>
      <c r="IQ90" s="19"/>
      <c r="IR90" s="19"/>
      <c r="IS90" s="19"/>
      <c r="IT90" s="19"/>
      <c r="IU90" s="19"/>
      <c r="IV90" s="19"/>
      <c r="IW90" s="19"/>
      <c r="IX90" s="19"/>
      <c r="IY90" s="19"/>
      <c r="IZ90" s="19"/>
      <c r="JA90" s="19"/>
      <c r="JB90" s="19"/>
      <c r="JC90" s="19"/>
      <c r="JD90" s="19"/>
      <c r="JE90" s="19"/>
      <c r="JF90" s="19"/>
      <c r="JG90" s="19"/>
      <c r="JH90" s="19"/>
      <c r="JI90" s="19"/>
      <c r="JJ90" s="19"/>
      <c r="JK90" s="19"/>
      <c r="JL90" s="19"/>
      <c r="JM90" s="19"/>
      <c r="JN90" s="19"/>
      <c r="JO90" s="19"/>
      <c r="JP90" s="19"/>
      <c r="JQ90" s="19"/>
      <c r="JR90" s="19"/>
      <c r="JS90" s="19"/>
      <c r="JT90" s="19"/>
      <c r="JU90" s="19"/>
      <c r="JV90" s="19"/>
      <c r="JW90" s="19"/>
      <c r="JX90" s="19"/>
      <c r="JY90" s="19"/>
      <c r="JZ90" s="19"/>
      <c r="KA90" s="19"/>
      <c r="KB90" s="19"/>
      <c r="KC90" s="19"/>
      <c r="KD90" s="19"/>
      <c r="KE90" s="19"/>
      <c r="KF90" s="19"/>
      <c r="KG90" s="19"/>
      <c r="KH90" s="19"/>
      <c r="KI90" s="19"/>
      <c r="KJ90" s="19"/>
      <c r="KK90" s="19"/>
      <c r="KL90" s="19"/>
      <c r="KM90" s="19"/>
      <c r="KN90" s="19"/>
      <c r="KO90" s="19"/>
      <c r="KP90" s="19"/>
      <c r="KQ90" s="19"/>
      <c r="KR90" s="19"/>
      <c r="KS90" s="19"/>
      <c r="KT90" s="19"/>
      <c r="KU90" s="19"/>
      <c r="KV90" s="19"/>
      <c r="KW90" s="19"/>
      <c r="KX90" s="19"/>
      <c r="KY90" s="19"/>
      <c r="KZ90" s="19"/>
      <c r="LA90" s="19"/>
      <c r="LB90" s="19"/>
      <c r="LC90" s="19"/>
      <c r="LD90" s="19"/>
      <c r="LE90" s="19"/>
      <c r="LF90" s="19"/>
      <c r="LG90" s="19"/>
      <c r="LH90" s="19"/>
      <c r="LI90" s="19"/>
      <c r="LJ90" s="19"/>
      <c r="LK90" s="19"/>
      <c r="LL90" s="19"/>
      <c r="LM90" s="19"/>
      <c r="LN90" s="19"/>
      <c r="LO90" s="19"/>
      <c r="LP90" s="19"/>
      <c r="LQ90" s="19"/>
      <c r="LR90" s="19"/>
      <c r="LS90" s="19"/>
      <c r="LT90" s="19"/>
      <c r="LU90" s="19"/>
      <c r="LV90" s="19"/>
      <c r="LW90" s="19"/>
      <c r="LX90" s="19"/>
      <c r="LY90" s="19"/>
      <c r="LZ90" s="19"/>
      <c r="MA90" s="19"/>
      <c r="MB90" s="19"/>
      <c r="MC90" s="19"/>
      <c r="MD90" s="19"/>
      <c r="ME90" s="19"/>
      <c r="MF90" s="19"/>
      <c r="MG90" s="19"/>
      <c r="MH90" s="19"/>
      <c r="MI90" s="19"/>
      <c r="MJ90" s="19"/>
      <c r="MK90" s="19"/>
      <c r="ML90" s="19"/>
      <c r="MM90" s="19"/>
      <c r="MN90" s="19"/>
      <c r="MO90" s="19"/>
      <c r="MP90" s="19"/>
      <c r="MQ90" s="19"/>
      <c r="MR90" s="19"/>
      <c r="MS90" s="19"/>
      <c r="MT90" s="19"/>
      <c r="MU90" s="19"/>
      <c r="MV90" s="19"/>
      <c r="MW90" s="19"/>
      <c r="MX90" s="19"/>
      <c r="MY90" s="19"/>
      <c r="MZ90" s="19"/>
      <c r="NA90" s="19"/>
      <c r="NB90" s="19"/>
      <c r="NC90" s="19"/>
      <c r="ND90" s="19"/>
      <c r="NE90" s="19"/>
      <c r="NF90" s="19"/>
      <c r="NG90" s="19"/>
      <c r="NH90" s="19"/>
      <c r="NI90" s="19"/>
      <c r="NJ90" s="19"/>
      <c r="NK90" s="19"/>
      <c r="NL90" s="19"/>
      <c r="NM90" s="19"/>
      <c r="NN90" s="19"/>
      <c r="NO90" s="19"/>
      <c r="NP90" s="19"/>
      <c r="NQ90" s="19"/>
      <c r="NR90" s="19"/>
      <c r="NS90" s="19"/>
      <c r="NT90" s="19"/>
      <c r="NU90" s="19"/>
      <c r="NV90" s="19"/>
      <c r="NW90" s="19"/>
      <c r="NX90" s="19"/>
      <c r="NY90" s="19"/>
      <c r="NZ90" s="19"/>
      <c r="OA90" s="19"/>
      <c r="OB90" s="19"/>
      <c r="OC90" s="19"/>
      <c r="OD90" s="19"/>
      <c r="OE90" s="19"/>
      <c r="OF90" s="19"/>
      <c r="OG90" s="19"/>
      <c r="OH90" s="19"/>
      <c r="OI90" s="19"/>
      <c r="OJ90" s="19"/>
      <c r="OK90" s="19"/>
      <c r="OL90" s="19"/>
      <c r="OM90" s="19"/>
      <c r="ON90" s="19"/>
      <c r="OO90" s="19"/>
      <c r="OP90" s="19"/>
      <c r="OQ90" s="19"/>
      <c r="OR90" s="19"/>
      <c r="OS90" s="19"/>
      <c r="OT90" s="19"/>
      <c r="OU90" s="19"/>
      <c r="OV90" s="19"/>
      <c r="OW90" s="19"/>
      <c r="OX90" s="19"/>
      <c r="OY90" s="19"/>
      <c r="OZ90" s="19"/>
      <c r="PA90" s="19"/>
      <c r="PB90" s="19"/>
      <c r="PC90" s="19"/>
      <c r="PD90" s="19"/>
      <c r="PE90" s="19"/>
      <c r="PF90" s="19"/>
      <c r="PG90" s="19"/>
      <c r="PH90" s="19"/>
      <c r="PI90" s="19"/>
      <c r="PJ90" s="19"/>
      <c r="PK90" s="19"/>
      <c r="PL90" s="19"/>
      <c r="PM90" s="19"/>
      <c r="PN90" s="19"/>
      <c r="PO90" s="19"/>
      <c r="PP90" s="19"/>
      <c r="PQ90" s="19"/>
      <c r="PR90" s="19"/>
      <c r="PS90" s="19"/>
      <c r="PT90" s="19"/>
      <c r="PU90" s="19"/>
      <c r="PV90" s="19"/>
      <c r="PW90" s="19"/>
      <c r="PX90" s="19"/>
      <c r="PY90" s="19"/>
      <c r="PZ90" s="19"/>
      <c r="QA90" s="19"/>
      <c r="QB90" s="19"/>
      <c r="QC90" s="19"/>
      <c r="QD90" s="19"/>
      <c r="QE90" s="19"/>
      <c r="QF90" s="19"/>
      <c r="QG90" s="19"/>
      <c r="QH90" s="19"/>
      <c r="QI90" s="19"/>
      <c r="QJ90" s="19"/>
      <c r="QK90" s="19"/>
      <c r="QL90" s="19"/>
      <c r="QM90" s="19"/>
      <c r="QN90" s="19"/>
      <c r="QO90" s="19"/>
      <c r="QP90" s="19"/>
      <c r="QQ90" s="19"/>
      <c r="QR90" s="19"/>
      <c r="QS90" s="19"/>
      <c r="QT90" s="19"/>
      <c r="QU90" s="19"/>
      <c r="QV90" s="19"/>
      <c r="QW90" s="19"/>
      <c r="QX90" s="19"/>
      <c r="QY90" s="19"/>
      <c r="QZ90" s="19"/>
      <c r="RA90" s="19"/>
      <c r="RB90" s="19"/>
      <c r="RC90" s="19"/>
      <c r="RD90" s="19"/>
      <c r="RE90" s="19"/>
      <c r="RF90" s="19"/>
      <c r="RG90" s="19"/>
      <c r="RH90" s="19"/>
      <c r="RI90" s="19"/>
      <c r="RJ90" s="19"/>
      <c r="RK90" s="19"/>
      <c r="RL90" s="19"/>
      <c r="RM90" s="19"/>
      <c r="RN90" s="19"/>
      <c r="RO90" s="19"/>
    </row>
    <row r="91" spans="1:483" s="26" customFormat="1" ht="19.2" customHeight="1" x14ac:dyDescent="0.45">
      <c r="A91" s="16" t="s">
        <v>1774</v>
      </c>
      <c r="B91" s="16" t="s">
        <v>1561</v>
      </c>
      <c r="C91" s="16" t="s">
        <v>1529</v>
      </c>
      <c r="D91" s="16" t="s">
        <v>1529</v>
      </c>
      <c r="E91" s="16" t="s">
        <v>1529</v>
      </c>
      <c r="F91" s="16" t="s">
        <v>1775</v>
      </c>
      <c r="G91" s="16" t="s">
        <v>1529</v>
      </c>
      <c r="H91" s="16" t="s">
        <v>1543</v>
      </c>
      <c r="I91" s="16" t="s">
        <v>1533</v>
      </c>
      <c r="J91" s="22" t="s">
        <v>1529</v>
      </c>
      <c r="L91" s="16" t="s">
        <v>28</v>
      </c>
      <c r="M91" s="16"/>
      <c r="N91" s="21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19"/>
      <c r="BO91" s="19"/>
      <c r="BP91" s="19"/>
      <c r="BQ91" s="19"/>
      <c r="BR91" s="19"/>
      <c r="BS91" s="19"/>
      <c r="BT91" s="19"/>
      <c r="BU91" s="19"/>
      <c r="BV91" s="19"/>
      <c r="BW91" s="19"/>
      <c r="BX91" s="19"/>
      <c r="BY91" s="19"/>
      <c r="BZ91" s="19"/>
      <c r="CA91" s="19"/>
      <c r="CB91" s="19"/>
      <c r="CC91" s="19"/>
      <c r="CD91" s="19"/>
      <c r="CE91" s="19"/>
      <c r="CF91" s="19"/>
      <c r="CG91" s="19"/>
      <c r="CH91" s="19"/>
      <c r="CI91" s="19"/>
      <c r="CJ91" s="19"/>
      <c r="CK91" s="19"/>
      <c r="CL91" s="19"/>
      <c r="CM91" s="19"/>
      <c r="CN91" s="19"/>
      <c r="CO91" s="19"/>
      <c r="CP91" s="19"/>
      <c r="CQ91" s="19"/>
      <c r="CR91" s="19"/>
      <c r="CS91" s="19"/>
      <c r="CT91" s="19"/>
      <c r="CU91" s="19"/>
      <c r="CV91" s="19"/>
      <c r="CW91" s="19"/>
      <c r="CX91" s="19"/>
      <c r="CY91" s="19"/>
      <c r="CZ91" s="19"/>
      <c r="DA91" s="19"/>
      <c r="DB91" s="19"/>
      <c r="DC91" s="19"/>
      <c r="DD91" s="19"/>
      <c r="DE91" s="19"/>
      <c r="DF91" s="19"/>
      <c r="DG91" s="19"/>
      <c r="DH91" s="19"/>
      <c r="DI91" s="19"/>
      <c r="DJ91" s="19"/>
      <c r="DK91" s="19"/>
      <c r="DL91" s="19"/>
      <c r="DM91" s="19"/>
      <c r="DN91" s="19"/>
      <c r="DO91" s="19"/>
      <c r="DP91" s="19"/>
      <c r="DQ91" s="19"/>
      <c r="DR91" s="19"/>
      <c r="DS91" s="19"/>
      <c r="DT91" s="19"/>
      <c r="DU91" s="19"/>
      <c r="DV91" s="19"/>
      <c r="DW91" s="19"/>
      <c r="DX91" s="19"/>
      <c r="DY91" s="19"/>
      <c r="DZ91" s="19"/>
      <c r="EA91" s="19"/>
      <c r="EB91" s="19"/>
      <c r="EC91" s="19"/>
      <c r="ED91" s="19"/>
      <c r="EE91" s="19"/>
      <c r="EF91" s="19"/>
      <c r="EG91" s="19"/>
      <c r="EH91" s="19"/>
      <c r="EI91" s="19"/>
      <c r="EJ91" s="19"/>
      <c r="EK91" s="19"/>
      <c r="EL91" s="19"/>
      <c r="EM91" s="19"/>
      <c r="EN91" s="19"/>
      <c r="EO91" s="19"/>
      <c r="EP91" s="19"/>
      <c r="EQ91" s="19"/>
      <c r="ER91" s="19"/>
      <c r="ES91" s="19"/>
      <c r="ET91" s="19"/>
      <c r="EU91" s="19"/>
      <c r="EV91" s="19"/>
      <c r="EW91" s="19"/>
      <c r="EX91" s="19"/>
      <c r="EY91" s="19"/>
      <c r="EZ91" s="19"/>
      <c r="FA91" s="19"/>
      <c r="FB91" s="19"/>
      <c r="FC91" s="19"/>
      <c r="FD91" s="19"/>
      <c r="FE91" s="19"/>
      <c r="FF91" s="19"/>
      <c r="FG91" s="19"/>
      <c r="FH91" s="19"/>
      <c r="FI91" s="19"/>
      <c r="FJ91" s="19"/>
      <c r="FK91" s="19"/>
      <c r="FL91" s="19"/>
      <c r="FM91" s="19"/>
      <c r="FN91" s="19"/>
      <c r="FO91" s="19"/>
      <c r="FP91" s="19"/>
      <c r="FQ91" s="19"/>
      <c r="FR91" s="19"/>
      <c r="FS91" s="19"/>
      <c r="FT91" s="19"/>
      <c r="FU91" s="19"/>
      <c r="FV91" s="19"/>
      <c r="FW91" s="19"/>
      <c r="FX91" s="19"/>
      <c r="FY91" s="19"/>
      <c r="FZ91" s="19"/>
      <c r="GA91" s="19"/>
      <c r="GB91" s="19"/>
      <c r="GC91" s="19"/>
      <c r="GD91" s="19"/>
      <c r="GE91" s="19"/>
      <c r="GF91" s="19"/>
      <c r="GG91" s="19"/>
      <c r="GH91" s="19"/>
      <c r="GI91" s="19"/>
      <c r="GJ91" s="19"/>
      <c r="GK91" s="19"/>
      <c r="GL91" s="19"/>
      <c r="GM91" s="19"/>
      <c r="GN91" s="19"/>
      <c r="GO91" s="19"/>
      <c r="GP91" s="19"/>
      <c r="GQ91" s="19"/>
      <c r="GR91" s="19"/>
      <c r="GS91" s="19"/>
      <c r="GT91" s="19"/>
      <c r="GU91" s="19"/>
      <c r="GV91" s="19"/>
      <c r="GW91" s="19"/>
      <c r="GX91" s="19"/>
      <c r="GY91" s="19"/>
      <c r="GZ91" s="19"/>
      <c r="HA91" s="19"/>
      <c r="HB91" s="19"/>
      <c r="HC91" s="19"/>
      <c r="HD91" s="19"/>
      <c r="HE91" s="19"/>
      <c r="HF91" s="19"/>
      <c r="HG91" s="19"/>
      <c r="HH91" s="19"/>
      <c r="HI91" s="19"/>
      <c r="HJ91" s="19"/>
      <c r="HK91" s="19"/>
      <c r="HL91" s="19"/>
      <c r="HM91" s="19"/>
      <c r="HN91" s="19"/>
      <c r="HO91" s="19"/>
      <c r="HP91" s="19"/>
      <c r="HQ91" s="19"/>
      <c r="HR91" s="19"/>
      <c r="HS91" s="19"/>
      <c r="HT91" s="19"/>
      <c r="HU91" s="19"/>
      <c r="HV91" s="19"/>
      <c r="HW91" s="19"/>
      <c r="HX91" s="19"/>
      <c r="HY91" s="19"/>
      <c r="HZ91" s="19"/>
      <c r="IA91" s="19"/>
      <c r="IB91" s="19"/>
      <c r="IC91" s="19"/>
      <c r="ID91" s="19"/>
      <c r="IE91" s="19"/>
      <c r="IF91" s="19"/>
      <c r="IG91" s="19"/>
      <c r="IH91" s="19"/>
      <c r="II91" s="19"/>
      <c r="IJ91" s="19"/>
      <c r="IK91" s="19"/>
      <c r="IL91" s="19"/>
      <c r="IM91" s="19"/>
      <c r="IN91" s="19"/>
      <c r="IO91" s="19"/>
      <c r="IP91" s="19"/>
      <c r="IQ91" s="19"/>
      <c r="IR91" s="19"/>
      <c r="IS91" s="19"/>
      <c r="IT91" s="19"/>
      <c r="IU91" s="19"/>
      <c r="IV91" s="19"/>
      <c r="IW91" s="19"/>
      <c r="IX91" s="19"/>
      <c r="IY91" s="19"/>
      <c r="IZ91" s="19"/>
      <c r="JA91" s="19"/>
      <c r="JB91" s="19"/>
      <c r="JC91" s="19"/>
      <c r="JD91" s="19"/>
      <c r="JE91" s="19"/>
      <c r="JF91" s="19"/>
      <c r="JG91" s="19"/>
      <c r="JH91" s="19"/>
      <c r="JI91" s="19"/>
      <c r="JJ91" s="19"/>
      <c r="JK91" s="19"/>
      <c r="JL91" s="19"/>
      <c r="JM91" s="19"/>
      <c r="JN91" s="19"/>
      <c r="JO91" s="19"/>
      <c r="JP91" s="19"/>
      <c r="JQ91" s="19"/>
      <c r="JR91" s="19"/>
      <c r="JS91" s="19"/>
      <c r="JT91" s="19"/>
      <c r="JU91" s="19"/>
      <c r="JV91" s="19"/>
      <c r="JW91" s="19"/>
      <c r="JX91" s="19"/>
      <c r="JY91" s="19"/>
      <c r="JZ91" s="19"/>
      <c r="KA91" s="19"/>
      <c r="KB91" s="19"/>
      <c r="KC91" s="19"/>
      <c r="KD91" s="19"/>
      <c r="KE91" s="19"/>
      <c r="KF91" s="19"/>
      <c r="KG91" s="19"/>
      <c r="KH91" s="19"/>
      <c r="KI91" s="19"/>
      <c r="KJ91" s="19"/>
      <c r="KK91" s="19"/>
      <c r="KL91" s="19"/>
      <c r="KM91" s="19"/>
      <c r="KN91" s="19"/>
      <c r="KO91" s="19"/>
      <c r="KP91" s="19"/>
      <c r="KQ91" s="19"/>
      <c r="KR91" s="19"/>
      <c r="KS91" s="19"/>
      <c r="KT91" s="19"/>
      <c r="KU91" s="19"/>
      <c r="KV91" s="19"/>
      <c r="KW91" s="19"/>
      <c r="KX91" s="19"/>
      <c r="KY91" s="19"/>
      <c r="KZ91" s="19"/>
      <c r="LA91" s="19"/>
      <c r="LB91" s="19"/>
      <c r="LC91" s="19"/>
      <c r="LD91" s="19"/>
      <c r="LE91" s="19"/>
      <c r="LF91" s="19"/>
      <c r="LG91" s="19"/>
      <c r="LH91" s="19"/>
      <c r="LI91" s="19"/>
      <c r="LJ91" s="19"/>
      <c r="LK91" s="19"/>
      <c r="LL91" s="19"/>
      <c r="LM91" s="19"/>
      <c r="LN91" s="19"/>
      <c r="LO91" s="19"/>
      <c r="LP91" s="19"/>
      <c r="LQ91" s="19"/>
      <c r="LR91" s="19"/>
      <c r="LS91" s="19"/>
      <c r="LT91" s="19"/>
      <c r="LU91" s="19"/>
      <c r="LV91" s="19"/>
      <c r="LW91" s="19"/>
      <c r="LX91" s="19"/>
      <c r="LY91" s="19"/>
      <c r="LZ91" s="19"/>
      <c r="MA91" s="19"/>
      <c r="MB91" s="19"/>
      <c r="MC91" s="19"/>
      <c r="MD91" s="19"/>
      <c r="ME91" s="19"/>
      <c r="MF91" s="19"/>
      <c r="MG91" s="19"/>
      <c r="MH91" s="19"/>
      <c r="MI91" s="19"/>
      <c r="MJ91" s="19"/>
      <c r="MK91" s="19"/>
      <c r="ML91" s="19"/>
      <c r="MM91" s="19"/>
      <c r="MN91" s="19"/>
      <c r="MO91" s="19"/>
      <c r="MP91" s="19"/>
      <c r="MQ91" s="19"/>
      <c r="MR91" s="19"/>
      <c r="MS91" s="19"/>
      <c r="MT91" s="19"/>
      <c r="MU91" s="19"/>
      <c r="MV91" s="19"/>
      <c r="MW91" s="19"/>
      <c r="MX91" s="19"/>
      <c r="MY91" s="19"/>
      <c r="MZ91" s="19"/>
      <c r="NA91" s="19"/>
      <c r="NB91" s="19"/>
      <c r="NC91" s="19"/>
      <c r="ND91" s="19"/>
      <c r="NE91" s="19"/>
      <c r="NF91" s="19"/>
      <c r="NG91" s="19"/>
      <c r="NH91" s="19"/>
      <c r="NI91" s="19"/>
      <c r="NJ91" s="19"/>
      <c r="NK91" s="19"/>
      <c r="NL91" s="19"/>
      <c r="NM91" s="19"/>
      <c r="NN91" s="19"/>
      <c r="NO91" s="19"/>
      <c r="NP91" s="19"/>
      <c r="NQ91" s="19"/>
      <c r="NR91" s="19"/>
      <c r="NS91" s="19"/>
      <c r="NT91" s="19"/>
      <c r="NU91" s="19"/>
      <c r="NV91" s="19"/>
      <c r="NW91" s="19"/>
      <c r="NX91" s="19"/>
      <c r="NY91" s="19"/>
      <c r="NZ91" s="19"/>
      <c r="OA91" s="19"/>
      <c r="OB91" s="19"/>
      <c r="OC91" s="19"/>
      <c r="OD91" s="19"/>
      <c r="OE91" s="19"/>
      <c r="OF91" s="19"/>
      <c r="OG91" s="19"/>
      <c r="OH91" s="19"/>
      <c r="OI91" s="19"/>
      <c r="OJ91" s="19"/>
      <c r="OK91" s="19"/>
      <c r="OL91" s="19"/>
      <c r="OM91" s="19"/>
      <c r="ON91" s="19"/>
      <c r="OO91" s="19"/>
      <c r="OP91" s="19"/>
      <c r="OQ91" s="19"/>
      <c r="OR91" s="19"/>
      <c r="OS91" s="19"/>
      <c r="OT91" s="19"/>
      <c r="OU91" s="19"/>
      <c r="OV91" s="19"/>
      <c r="OW91" s="19"/>
      <c r="OX91" s="19"/>
      <c r="OY91" s="19"/>
      <c r="OZ91" s="19"/>
      <c r="PA91" s="19"/>
      <c r="PB91" s="19"/>
      <c r="PC91" s="19"/>
      <c r="PD91" s="19"/>
      <c r="PE91" s="19"/>
      <c r="PF91" s="19"/>
      <c r="PG91" s="19"/>
      <c r="PH91" s="19"/>
      <c r="PI91" s="19"/>
      <c r="PJ91" s="19"/>
      <c r="PK91" s="19"/>
      <c r="PL91" s="19"/>
      <c r="PM91" s="19"/>
      <c r="PN91" s="19"/>
      <c r="PO91" s="19"/>
      <c r="PP91" s="19"/>
      <c r="PQ91" s="19"/>
      <c r="PR91" s="19"/>
      <c r="PS91" s="19"/>
      <c r="PT91" s="19"/>
      <c r="PU91" s="19"/>
      <c r="PV91" s="19"/>
      <c r="PW91" s="19"/>
      <c r="PX91" s="19"/>
      <c r="PY91" s="19"/>
      <c r="PZ91" s="19"/>
      <c r="QA91" s="19"/>
      <c r="QB91" s="19"/>
      <c r="QC91" s="19"/>
      <c r="QD91" s="19"/>
      <c r="QE91" s="19"/>
      <c r="QF91" s="19"/>
      <c r="QG91" s="19"/>
      <c r="QH91" s="19"/>
      <c r="QI91" s="19"/>
      <c r="QJ91" s="19"/>
      <c r="QK91" s="19"/>
      <c r="QL91" s="19"/>
      <c r="QM91" s="19"/>
      <c r="QN91" s="19"/>
      <c r="QO91" s="19"/>
      <c r="QP91" s="19"/>
      <c r="QQ91" s="19"/>
      <c r="QR91" s="19"/>
      <c r="QS91" s="19"/>
      <c r="QT91" s="19"/>
      <c r="QU91" s="19"/>
      <c r="QV91" s="19"/>
      <c r="QW91" s="19"/>
      <c r="QX91" s="19"/>
      <c r="QY91" s="19"/>
      <c r="QZ91" s="19"/>
      <c r="RA91" s="19"/>
      <c r="RB91" s="19"/>
      <c r="RC91" s="19"/>
      <c r="RD91" s="19"/>
      <c r="RE91" s="19"/>
      <c r="RF91" s="19"/>
      <c r="RG91" s="19"/>
      <c r="RH91" s="19"/>
      <c r="RI91" s="19"/>
      <c r="RJ91" s="19"/>
      <c r="RK91" s="19"/>
      <c r="RL91" s="19"/>
      <c r="RM91" s="19"/>
      <c r="RN91" s="19"/>
      <c r="RO91" s="19"/>
    </row>
    <row r="92" spans="1:483" s="19" customFormat="1" ht="19.2" customHeight="1" x14ac:dyDescent="0.45">
      <c r="A92" s="19" t="s">
        <v>1776</v>
      </c>
      <c r="B92" s="19" t="s">
        <v>1777</v>
      </c>
      <c r="C92" s="19" t="s">
        <v>1778</v>
      </c>
      <c r="D92" s="20" t="s">
        <v>1779</v>
      </c>
      <c r="E92" s="19" t="s">
        <v>1529</v>
      </c>
      <c r="F92" s="19" t="s">
        <v>1780</v>
      </c>
      <c r="G92" s="19" t="s">
        <v>1531</v>
      </c>
      <c r="H92" s="19" t="s">
        <v>1666</v>
      </c>
      <c r="I92" s="19" t="s">
        <v>1533</v>
      </c>
      <c r="J92" s="20" t="s">
        <v>1529</v>
      </c>
      <c r="L92" s="16" t="s">
        <v>1781</v>
      </c>
      <c r="M92" s="16"/>
      <c r="N92" s="21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  <c r="EF92" s="16"/>
      <c r="EG92" s="16"/>
      <c r="EH92" s="16"/>
      <c r="EI92" s="16"/>
      <c r="EJ92" s="16"/>
      <c r="EK92" s="16"/>
      <c r="EL92" s="16"/>
      <c r="EM92" s="16"/>
      <c r="EN92" s="16"/>
      <c r="EO92" s="16"/>
      <c r="EP92" s="16"/>
      <c r="EQ92" s="16"/>
      <c r="ER92" s="16"/>
      <c r="ES92" s="16"/>
      <c r="ET92" s="16"/>
      <c r="EU92" s="16"/>
      <c r="EV92" s="16"/>
      <c r="EW92" s="16"/>
      <c r="EX92" s="16"/>
      <c r="EY92" s="16"/>
      <c r="EZ92" s="16"/>
      <c r="FA92" s="16"/>
      <c r="FB92" s="16"/>
      <c r="FC92" s="16"/>
      <c r="FD92" s="16"/>
      <c r="FE92" s="16"/>
      <c r="FF92" s="16"/>
      <c r="FG92" s="16"/>
      <c r="FH92" s="16"/>
      <c r="FI92" s="16"/>
      <c r="FJ92" s="16"/>
      <c r="FK92" s="16"/>
      <c r="FL92" s="16"/>
      <c r="FM92" s="16"/>
      <c r="FN92" s="16"/>
      <c r="FO92" s="16"/>
      <c r="FP92" s="16"/>
      <c r="FQ92" s="16"/>
      <c r="FR92" s="16"/>
      <c r="FS92" s="16"/>
      <c r="FT92" s="16"/>
      <c r="FU92" s="16"/>
      <c r="FV92" s="16"/>
      <c r="FW92" s="16"/>
      <c r="FX92" s="16"/>
      <c r="FY92" s="16"/>
      <c r="FZ92" s="16"/>
      <c r="GA92" s="16"/>
      <c r="GB92" s="16"/>
      <c r="GC92" s="16"/>
      <c r="GD92" s="16"/>
      <c r="GE92" s="16"/>
      <c r="GF92" s="16"/>
      <c r="GG92" s="16"/>
      <c r="GH92" s="16"/>
      <c r="GI92" s="16"/>
      <c r="GJ92" s="16"/>
      <c r="GK92" s="16"/>
      <c r="GL92" s="16"/>
      <c r="GM92" s="16"/>
      <c r="GN92" s="16"/>
      <c r="GO92" s="16"/>
      <c r="GP92" s="16"/>
      <c r="GQ92" s="16"/>
      <c r="GR92" s="16"/>
      <c r="GS92" s="16"/>
      <c r="GT92" s="16"/>
      <c r="GU92" s="16"/>
      <c r="GV92" s="16"/>
      <c r="GW92" s="16"/>
      <c r="GX92" s="16"/>
      <c r="GY92" s="16"/>
      <c r="GZ92" s="16"/>
      <c r="HA92" s="16"/>
      <c r="HB92" s="16"/>
      <c r="HC92" s="16"/>
      <c r="HD92" s="16"/>
      <c r="HE92" s="16"/>
      <c r="HF92" s="16"/>
      <c r="HG92" s="16"/>
      <c r="HH92" s="16"/>
      <c r="HI92" s="16"/>
      <c r="HJ92" s="16"/>
      <c r="HK92" s="16"/>
      <c r="HL92" s="16"/>
      <c r="HM92" s="16"/>
      <c r="HN92" s="16"/>
      <c r="HO92" s="16"/>
      <c r="HP92" s="16"/>
      <c r="HQ92" s="16"/>
      <c r="HR92" s="16"/>
      <c r="HS92" s="16"/>
      <c r="HT92" s="16"/>
      <c r="HU92" s="16"/>
      <c r="HV92" s="16"/>
      <c r="HW92" s="16"/>
      <c r="HX92" s="16"/>
      <c r="HY92" s="16"/>
      <c r="HZ92" s="16"/>
      <c r="IA92" s="16"/>
      <c r="IB92" s="16"/>
      <c r="IC92" s="16"/>
      <c r="ID92" s="16"/>
      <c r="IE92" s="16"/>
      <c r="IF92" s="16"/>
      <c r="IG92" s="16"/>
      <c r="IH92" s="16"/>
      <c r="II92" s="16"/>
      <c r="IJ92" s="16"/>
      <c r="IK92" s="16"/>
      <c r="IL92" s="16"/>
      <c r="IM92" s="16"/>
      <c r="IN92" s="16"/>
      <c r="IO92" s="16"/>
      <c r="IP92" s="16"/>
      <c r="IQ92" s="16"/>
      <c r="IR92" s="16"/>
      <c r="IS92" s="16"/>
      <c r="IT92" s="16"/>
      <c r="IU92" s="16"/>
      <c r="IV92" s="16"/>
      <c r="IW92" s="16"/>
      <c r="IX92" s="16"/>
      <c r="IY92" s="16"/>
      <c r="IZ92" s="16"/>
      <c r="JA92" s="16"/>
      <c r="JB92" s="16"/>
      <c r="JC92" s="16"/>
      <c r="JD92" s="16"/>
      <c r="JE92" s="16"/>
      <c r="JF92" s="16"/>
      <c r="JG92" s="16"/>
      <c r="JH92" s="16"/>
      <c r="JI92" s="16"/>
      <c r="JJ92" s="16"/>
      <c r="JK92" s="16"/>
      <c r="JL92" s="16"/>
      <c r="JM92" s="16"/>
      <c r="JN92" s="16"/>
      <c r="JO92" s="16"/>
      <c r="JP92" s="16"/>
      <c r="JQ92" s="16"/>
      <c r="JR92" s="16"/>
      <c r="JS92" s="16"/>
      <c r="JT92" s="16"/>
      <c r="JU92" s="16"/>
      <c r="JV92" s="16"/>
      <c r="JW92" s="16"/>
      <c r="JX92" s="16"/>
      <c r="JY92" s="16"/>
      <c r="JZ92" s="16"/>
      <c r="KA92" s="16"/>
      <c r="KB92" s="16"/>
      <c r="KC92" s="16"/>
      <c r="KD92" s="16"/>
      <c r="KE92" s="16"/>
      <c r="KF92" s="16"/>
      <c r="KG92" s="16"/>
      <c r="KH92" s="16"/>
      <c r="KI92" s="16"/>
      <c r="KJ92" s="16"/>
      <c r="KK92" s="16"/>
      <c r="KL92" s="16"/>
      <c r="KM92" s="16"/>
      <c r="KN92" s="16"/>
      <c r="KO92" s="16"/>
      <c r="KP92" s="16"/>
      <c r="KQ92" s="16"/>
      <c r="KR92" s="16"/>
      <c r="KS92" s="16"/>
      <c r="KT92" s="16"/>
      <c r="KU92" s="16"/>
      <c r="KV92" s="16"/>
      <c r="KW92" s="16"/>
      <c r="KX92" s="16"/>
      <c r="KY92" s="16"/>
      <c r="KZ92" s="16"/>
      <c r="LA92" s="16"/>
      <c r="LB92" s="16"/>
      <c r="LC92" s="16"/>
      <c r="LD92" s="16"/>
      <c r="LE92" s="16"/>
      <c r="LF92" s="16"/>
      <c r="LG92" s="16"/>
      <c r="LH92" s="16"/>
      <c r="LI92" s="16"/>
      <c r="LJ92" s="16"/>
      <c r="LK92" s="16"/>
      <c r="LL92" s="16"/>
      <c r="LM92" s="16"/>
      <c r="LN92" s="16"/>
      <c r="LO92" s="16"/>
      <c r="LP92" s="16"/>
      <c r="LQ92" s="16"/>
      <c r="LR92" s="16"/>
      <c r="LS92" s="16"/>
      <c r="LT92" s="16"/>
      <c r="LU92" s="16"/>
      <c r="LV92" s="16"/>
      <c r="LW92" s="16"/>
      <c r="LX92" s="16"/>
      <c r="LY92" s="16"/>
      <c r="LZ92" s="16"/>
      <c r="MA92" s="16"/>
      <c r="MB92" s="16"/>
      <c r="MC92" s="16"/>
      <c r="MD92" s="16"/>
      <c r="ME92" s="16"/>
      <c r="MF92" s="16"/>
      <c r="MG92" s="16"/>
      <c r="MH92" s="16"/>
      <c r="MI92" s="16"/>
      <c r="MJ92" s="16"/>
      <c r="MK92" s="16"/>
      <c r="ML92" s="16"/>
      <c r="MM92" s="16"/>
      <c r="MN92" s="16"/>
      <c r="MO92" s="16"/>
      <c r="MP92" s="16"/>
      <c r="MQ92" s="16"/>
      <c r="MR92" s="16"/>
      <c r="MS92" s="16"/>
      <c r="MT92" s="16"/>
      <c r="MU92" s="16"/>
      <c r="MV92" s="16"/>
      <c r="MW92" s="16"/>
      <c r="MX92" s="16"/>
      <c r="MY92" s="16"/>
      <c r="MZ92" s="16"/>
      <c r="NA92" s="16"/>
      <c r="NB92" s="16"/>
      <c r="NC92" s="16"/>
      <c r="ND92" s="16"/>
      <c r="NE92" s="16"/>
      <c r="NF92" s="16"/>
      <c r="NG92" s="16"/>
      <c r="NH92" s="16"/>
      <c r="NI92" s="16"/>
      <c r="NJ92" s="16"/>
      <c r="NK92" s="16"/>
      <c r="NL92" s="16"/>
      <c r="NM92" s="16"/>
      <c r="NN92" s="16"/>
      <c r="NO92" s="16"/>
      <c r="NP92" s="16"/>
      <c r="NQ92" s="16"/>
      <c r="NR92" s="16"/>
      <c r="NS92" s="16"/>
      <c r="NT92" s="16"/>
      <c r="NU92" s="16"/>
      <c r="NV92" s="16"/>
      <c r="NW92" s="16"/>
      <c r="NX92" s="16"/>
      <c r="NY92" s="16"/>
      <c r="NZ92" s="16"/>
      <c r="OA92" s="16"/>
      <c r="OB92" s="16"/>
      <c r="OC92" s="16"/>
      <c r="OD92" s="16"/>
      <c r="OE92" s="16"/>
      <c r="OF92" s="16"/>
      <c r="OG92" s="16"/>
      <c r="OH92" s="16"/>
      <c r="OI92" s="16"/>
      <c r="OJ92" s="16"/>
      <c r="OK92" s="16"/>
      <c r="OL92" s="16"/>
      <c r="OM92" s="16"/>
      <c r="ON92" s="16"/>
      <c r="OO92" s="16"/>
      <c r="OP92" s="16"/>
      <c r="OQ92" s="16"/>
      <c r="OR92" s="16"/>
      <c r="OS92" s="16"/>
      <c r="OT92" s="16"/>
      <c r="OU92" s="16"/>
      <c r="OV92" s="16"/>
      <c r="OW92" s="16"/>
      <c r="OX92" s="16"/>
      <c r="OY92" s="16"/>
      <c r="OZ92" s="16"/>
      <c r="PA92" s="16"/>
      <c r="PB92" s="16"/>
      <c r="PC92" s="16"/>
      <c r="PD92" s="16"/>
      <c r="PE92" s="16"/>
      <c r="PF92" s="16"/>
      <c r="PG92" s="16"/>
      <c r="PH92" s="16"/>
      <c r="PI92" s="16"/>
      <c r="PJ92" s="16"/>
      <c r="PK92" s="16"/>
      <c r="PL92" s="16"/>
      <c r="PM92" s="16"/>
      <c r="PN92" s="16"/>
      <c r="PO92" s="16"/>
      <c r="PP92" s="16"/>
      <c r="PQ92" s="16"/>
      <c r="PR92" s="16"/>
      <c r="PS92" s="16"/>
      <c r="PT92" s="16"/>
      <c r="PU92" s="16"/>
      <c r="PV92" s="16"/>
      <c r="PW92" s="16"/>
      <c r="PX92" s="16"/>
      <c r="PY92" s="16"/>
      <c r="PZ92" s="16"/>
      <c r="QA92" s="16"/>
      <c r="QB92" s="16"/>
      <c r="QC92" s="16"/>
      <c r="QD92" s="16"/>
      <c r="QE92" s="16"/>
      <c r="QF92" s="16"/>
      <c r="QG92" s="16"/>
      <c r="QH92" s="16"/>
      <c r="QI92" s="16"/>
      <c r="QJ92" s="16"/>
      <c r="QK92" s="16"/>
      <c r="QL92" s="16"/>
      <c r="QM92" s="16"/>
      <c r="QN92" s="16"/>
      <c r="QO92" s="16"/>
      <c r="QP92" s="16"/>
      <c r="QQ92" s="16"/>
      <c r="QR92" s="16"/>
      <c r="QS92" s="16"/>
      <c r="QT92" s="16"/>
      <c r="QU92" s="16"/>
      <c r="QV92" s="16"/>
      <c r="QW92" s="16"/>
      <c r="QX92" s="16"/>
      <c r="QY92" s="16"/>
      <c r="QZ92" s="16"/>
      <c r="RA92" s="16"/>
      <c r="RB92" s="16"/>
      <c r="RC92" s="16"/>
      <c r="RD92" s="16"/>
      <c r="RE92" s="16"/>
      <c r="RF92" s="16"/>
      <c r="RG92" s="16"/>
      <c r="RH92" s="16"/>
      <c r="RI92" s="16"/>
      <c r="RJ92" s="16"/>
      <c r="RK92" s="16"/>
      <c r="RL92" s="16"/>
      <c r="RM92" s="16"/>
      <c r="RN92" s="16"/>
      <c r="RO92" s="16"/>
    </row>
    <row r="93" spans="1:483" s="19" customFormat="1" ht="19.2" customHeight="1" x14ac:dyDescent="0.45">
      <c r="A93" s="16" t="s">
        <v>1782</v>
      </c>
      <c r="B93" s="16" t="s">
        <v>1783</v>
      </c>
      <c r="C93" s="16" t="s">
        <v>1529</v>
      </c>
      <c r="D93" s="16" t="s">
        <v>1529</v>
      </c>
      <c r="E93" s="16" t="s">
        <v>1529</v>
      </c>
      <c r="F93" s="16" t="s">
        <v>1529</v>
      </c>
      <c r="G93" s="16" t="s">
        <v>1529</v>
      </c>
      <c r="H93" s="16" t="s">
        <v>1532</v>
      </c>
      <c r="I93" s="16" t="s">
        <v>1533</v>
      </c>
      <c r="J93" s="22" t="s">
        <v>1529</v>
      </c>
      <c r="L93" s="16" t="s">
        <v>28</v>
      </c>
      <c r="M93" s="16"/>
      <c r="N93" s="21"/>
      <c r="O93" s="17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  <c r="EF93" s="16"/>
      <c r="EG93" s="16"/>
      <c r="EH93" s="16"/>
      <c r="EI93" s="16"/>
      <c r="EJ93" s="16"/>
      <c r="EK93" s="16"/>
      <c r="EL93" s="16"/>
      <c r="EM93" s="16"/>
      <c r="EN93" s="16"/>
      <c r="EO93" s="16"/>
      <c r="EP93" s="16"/>
      <c r="EQ93" s="16"/>
      <c r="ER93" s="16"/>
      <c r="ES93" s="16"/>
      <c r="ET93" s="16"/>
      <c r="EU93" s="16"/>
      <c r="EV93" s="16"/>
      <c r="EW93" s="16"/>
      <c r="EX93" s="16"/>
      <c r="EY93" s="16"/>
      <c r="EZ93" s="16"/>
      <c r="FA93" s="16"/>
      <c r="FB93" s="16"/>
      <c r="FC93" s="16"/>
      <c r="FD93" s="16"/>
      <c r="FE93" s="16"/>
      <c r="FF93" s="16"/>
      <c r="FG93" s="16"/>
      <c r="FH93" s="16"/>
      <c r="FI93" s="16"/>
      <c r="FJ93" s="16"/>
      <c r="FK93" s="16"/>
      <c r="FL93" s="16"/>
      <c r="FM93" s="16"/>
      <c r="FN93" s="16"/>
      <c r="FO93" s="16"/>
      <c r="FP93" s="16"/>
      <c r="FQ93" s="16"/>
      <c r="FR93" s="16"/>
      <c r="FS93" s="16"/>
      <c r="FT93" s="16"/>
      <c r="FU93" s="16"/>
      <c r="FV93" s="16"/>
      <c r="FW93" s="16"/>
      <c r="FX93" s="16"/>
      <c r="FY93" s="16"/>
      <c r="FZ93" s="16"/>
      <c r="GA93" s="16"/>
      <c r="GB93" s="16"/>
      <c r="GC93" s="16"/>
      <c r="GD93" s="16"/>
      <c r="GE93" s="16"/>
      <c r="GF93" s="16"/>
      <c r="GG93" s="16"/>
      <c r="GH93" s="16"/>
      <c r="GI93" s="16"/>
      <c r="GJ93" s="16"/>
      <c r="GK93" s="16"/>
      <c r="GL93" s="16"/>
      <c r="GM93" s="16"/>
      <c r="GN93" s="16"/>
      <c r="GO93" s="16"/>
      <c r="GP93" s="16"/>
      <c r="GQ93" s="16"/>
      <c r="GR93" s="16"/>
      <c r="GS93" s="16"/>
      <c r="GT93" s="16"/>
      <c r="GU93" s="16"/>
      <c r="GV93" s="16"/>
      <c r="GW93" s="16"/>
      <c r="GX93" s="16"/>
      <c r="GY93" s="16"/>
      <c r="GZ93" s="16"/>
      <c r="HA93" s="16"/>
      <c r="HB93" s="16"/>
      <c r="HC93" s="16"/>
      <c r="HD93" s="16"/>
      <c r="HE93" s="16"/>
      <c r="HF93" s="16"/>
      <c r="HG93" s="16"/>
      <c r="HH93" s="16"/>
      <c r="HI93" s="16"/>
      <c r="HJ93" s="16"/>
      <c r="HK93" s="16"/>
      <c r="HL93" s="16"/>
      <c r="HM93" s="16"/>
      <c r="HN93" s="16"/>
      <c r="HO93" s="16"/>
      <c r="HP93" s="16"/>
      <c r="HQ93" s="16"/>
      <c r="HR93" s="16"/>
      <c r="HS93" s="16"/>
      <c r="HT93" s="16"/>
      <c r="HU93" s="16"/>
      <c r="HV93" s="16"/>
      <c r="HW93" s="16"/>
      <c r="HX93" s="16"/>
      <c r="HY93" s="16"/>
      <c r="HZ93" s="16"/>
      <c r="IA93" s="16"/>
      <c r="IB93" s="16"/>
      <c r="IC93" s="16"/>
      <c r="ID93" s="16"/>
      <c r="IE93" s="16"/>
      <c r="IF93" s="16"/>
      <c r="IG93" s="16"/>
      <c r="IH93" s="16"/>
      <c r="II93" s="16"/>
      <c r="IJ93" s="16"/>
      <c r="IK93" s="16"/>
      <c r="IL93" s="16"/>
      <c r="IM93" s="16"/>
      <c r="IN93" s="16"/>
      <c r="IO93" s="16"/>
      <c r="IP93" s="16"/>
      <c r="IQ93" s="16"/>
      <c r="IR93" s="16"/>
      <c r="IS93" s="16"/>
      <c r="IT93" s="16"/>
      <c r="IU93" s="16"/>
      <c r="IV93" s="16"/>
      <c r="IW93" s="16"/>
      <c r="IX93" s="16"/>
      <c r="IY93" s="16"/>
      <c r="IZ93" s="16"/>
      <c r="JA93" s="16"/>
      <c r="JB93" s="16"/>
      <c r="JC93" s="16"/>
      <c r="JD93" s="16"/>
      <c r="JE93" s="16"/>
      <c r="JF93" s="16"/>
      <c r="JG93" s="16"/>
      <c r="JH93" s="16"/>
      <c r="JI93" s="16"/>
      <c r="JJ93" s="16"/>
      <c r="JK93" s="16"/>
      <c r="JL93" s="16"/>
      <c r="JM93" s="16"/>
      <c r="JN93" s="16"/>
      <c r="JO93" s="16"/>
      <c r="JP93" s="16"/>
      <c r="JQ93" s="16"/>
      <c r="JR93" s="16"/>
      <c r="JS93" s="16"/>
      <c r="JT93" s="16"/>
      <c r="JU93" s="16"/>
      <c r="JV93" s="16"/>
      <c r="JW93" s="16"/>
      <c r="JX93" s="16"/>
      <c r="JY93" s="16"/>
      <c r="JZ93" s="16"/>
      <c r="KA93" s="16"/>
      <c r="KB93" s="16"/>
      <c r="KC93" s="16"/>
      <c r="KD93" s="16"/>
      <c r="KE93" s="16"/>
      <c r="KF93" s="16"/>
      <c r="KG93" s="16"/>
      <c r="KH93" s="16"/>
      <c r="KI93" s="16"/>
      <c r="KJ93" s="16"/>
      <c r="KK93" s="16"/>
      <c r="KL93" s="16"/>
      <c r="KM93" s="16"/>
      <c r="KN93" s="16"/>
      <c r="KO93" s="16"/>
      <c r="KP93" s="16"/>
      <c r="KQ93" s="16"/>
      <c r="KR93" s="16"/>
      <c r="KS93" s="16"/>
      <c r="KT93" s="16"/>
      <c r="KU93" s="16"/>
      <c r="KV93" s="16"/>
      <c r="KW93" s="16"/>
      <c r="KX93" s="16"/>
      <c r="KY93" s="16"/>
      <c r="KZ93" s="16"/>
      <c r="LA93" s="16"/>
      <c r="LB93" s="16"/>
      <c r="LC93" s="16"/>
      <c r="LD93" s="16"/>
      <c r="LE93" s="16"/>
      <c r="LF93" s="16"/>
      <c r="LG93" s="16"/>
      <c r="LH93" s="16"/>
      <c r="LI93" s="16"/>
      <c r="LJ93" s="16"/>
      <c r="LK93" s="16"/>
      <c r="LL93" s="16"/>
      <c r="LM93" s="16"/>
      <c r="LN93" s="16"/>
      <c r="LO93" s="16"/>
      <c r="LP93" s="16"/>
      <c r="LQ93" s="16"/>
      <c r="LR93" s="16"/>
      <c r="LS93" s="16"/>
      <c r="LT93" s="16"/>
      <c r="LU93" s="16"/>
      <c r="LV93" s="16"/>
      <c r="LW93" s="16"/>
      <c r="LX93" s="16"/>
      <c r="LY93" s="16"/>
      <c r="LZ93" s="16"/>
      <c r="MA93" s="16"/>
      <c r="MB93" s="16"/>
      <c r="MC93" s="16"/>
      <c r="MD93" s="16"/>
      <c r="ME93" s="16"/>
      <c r="MF93" s="16"/>
      <c r="MG93" s="16"/>
      <c r="MH93" s="16"/>
      <c r="MI93" s="16"/>
      <c r="MJ93" s="16"/>
      <c r="MK93" s="16"/>
      <c r="ML93" s="16"/>
      <c r="MM93" s="16"/>
      <c r="MN93" s="16"/>
      <c r="MO93" s="16"/>
      <c r="MP93" s="16"/>
      <c r="MQ93" s="16"/>
      <c r="MR93" s="16"/>
      <c r="MS93" s="16"/>
      <c r="MT93" s="16"/>
      <c r="MU93" s="16"/>
      <c r="MV93" s="16"/>
      <c r="MW93" s="16"/>
      <c r="MX93" s="16"/>
      <c r="MY93" s="16"/>
      <c r="MZ93" s="16"/>
      <c r="NA93" s="16"/>
      <c r="NB93" s="16"/>
      <c r="NC93" s="16"/>
      <c r="ND93" s="16"/>
      <c r="NE93" s="16"/>
      <c r="NF93" s="16"/>
      <c r="NG93" s="16"/>
      <c r="NH93" s="16"/>
      <c r="NI93" s="16"/>
      <c r="NJ93" s="16"/>
      <c r="NK93" s="16"/>
      <c r="NL93" s="16"/>
      <c r="NM93" s="16"/>
      <c r="NN93" s="16"/>
      <c r="NO93" s="16"/>
      <c r="NP93" s="16"/>
      <c r="NQ93" s="16"/>
      <c r="NR93" s="16"/>
      <c r="NS93" s="16"/>
      <c r="NT93" s="16"/>
      <c r="NU93" s="16"/>
      <c r="NV93" s="16"/>
      <c r="NW93" s="16"/>
      <c r="NX93" s="16"/>
      <c r="NY93" s="16"/>
      <c r="NZ93" s="16"/>
      <c r="OA93" s="16"/>
      <c r="OB93" s="16"/>
      <c r="OC93" s="16"/>
      <c r="OD93" s="16"/>
      <c r="OE93" s="16"/>
      <c r="OF93" s="16"/>
      <c r="OG93" s="16"/>
      <c r="OH93" s="16"/>
      <c r="OI93" s="16"/>
      <c r="OJ93" s="16"/>
      <c r="OK93" s="16"/>
      <c r="OL93" s="16"/>
      <c r="OM93" s="16"/>
      <c r="ON93" s="16"/>
      <c r="OO93" s="16"/>
      <c r="OP93" s="16"/>
      <c r="OQ93" s="16"/>
      <c r="OR93" s="16"/>
      <c r="OS93" s="16"/>
      <c r="OT93" s="16"/>
      <c r="OU93" s="16"/>
      <c r="OV93" s="16"/>
      <c r="OW93" s="16"/>
      <c r="OX93" s="16"/>
      <c r="OY93" s="16"/>
      <c r="OZ93" s="16"/>
      <c r="PA93" s="16"/>
      <c r="PB93" s="16"/>
      <c r="PC93" s="16"/>
      <c r="PD93" s="16"/>
      <c r="PE93" s="16"/>
      <c r="PF93" s="16"/>
      <c r="PG93" s="16"/>
      <c r="PH93" s="16"/>
      <c r="PI93" s="16"/>
      <c r="PJ93" s="16"/>
      <c r="PK93" s="16"/>
      <c r="PL93" s="16"/>
      <c r="PM93" s="16"/>
      <c r="PN93" s="16"/>
      <c r="PO93" s="16"/>
      <c r="PP93" s="16"/>
      <c r="PQ93" s="16"/>
      <c r="PR93" s="16"/>
      <c r="PS93" s="16"/>
      <c r="PT93" s="16"/>
      <c r="PU93" s="16"/>
      <c r="PV93" s="16"/>
      <c r="PW93" s="16"/>
      <c r="PX93" s="16"/>
      <c r="PY93" s="16"/>
      <c r="PZ93" s="16"/>
      <c r="QA93" s="16"/>
      <c r="QB93" s="16"/>
      <c r="QC93" s="16"/>
      <c r="QD93" s="16"/>
      <c r="QE93" s="16"/>
      <c r="QF93" s="16"/>
      <c r="QG93" s="16"/>
      <c r="QH93" s="16"/>
      <c r="QI93" s="16"/>
      <c r="QJ93" s="16"/>
      <c r="QK93" s="16"/>
      <c r="QL93" s="16"/>
      <c r="QM93" s="16"/>
      <c r="QN93" s="16"/>
      <c r="QO93" s="16"/>
      <c r="QP93" s="16"/>
      <c r="QQ93" s="16"/>
      <c r="QR93" s="16"/>
      <c r="QS93" s="16"/>
      <c r="QT93" s="16"/>
      <c r="QU93" s="16"/>
      <c r="QV93" s="16"/>
      <c r="QW93" s="16"/>
      <c r="QX93" s="16"/>
      <c r="QY93" s="16"/>
      <c r="QZ93" s="16"/>
      <c r="RA93" s="16"/>
      <c r="RB93" s="16"/>
      <c r="RC93" s="16"/>
      <c r="RD93" s="16"/>
      <c r="RE93" s="16"/>
      <c r="RF93" s="16"/>
      <c r="RG93" s="16"/>
      <c r="RH93" s="16"/>
      <c r="RI93" s="16"/>
      <c r="RJ93" s="16"/>
      <c r="RK93" s="16"/>
      <c r="RL93" s="16"/>
      <c r="RM93" s="16"/>
      <c r="RN93" s="16"/>
      <c r="RO93" s="16"/>
    </row>
    <row r="94" spans="1:483" s="26" customFormat="1" ht="19.2" customHeight="1" x14ac:dyDescent="0.45">
      <c r="A94" s="16" t="s">
        <v>1784</v>
      </c>
      <c r="B94" s="16" t="s">
        <v>28</v>
      </c>
      <c r="C94" s="16" t="s">
        <v>1529</v>
      </c>
      <c r="D94" s="16" t="s">
        <v>1785</v>
      </c>
      <c r="E94" s="16" t="s">
        <v>1529</v>
      </c>
      <c r="F94" s="16" t="s">
        <v>1529</v>
      </c>
      <c r="G94" s="16" t="s">
        <v>1529</v>
      </c>
      <c r="H94" s="16" t="s">
        <v>1786</v>
      </c>
      <c r="I94" s="16" t="s">
        <v>1533</v>
      </c>
      <c r="J94" s="22" t="s">
        <v>1529</v>
      </c>
      <c r="L94" s="16" t="s">
        <v>28</v>
      </c>
      <c r="M94" s="17"/>
      <c r="N94" s="30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  <c r="AU94" s="17"/>
      <c r="AV94" s="17"/>
      <c r="AW94" s="17"/>
      <c r="AX94" s="17"/>
      <c r="AY94" s="17"/>
      <c r="AZ94" s="17"/>
      <c r="BA94" s="17"/>
      <c r="BB94" s="17"/>
      <c r="BC94" s="17"/>
      <c r="BD94" s="17"/>
      <c r="BE94" s="17"/>
      <c r="BF94" s="17"/>
      <c r="BG94" s="17"/>
      <c r="BH94" s="17"/>
      <c r="BI94" s="17"/>
      <c r="BJ94" s="17"/>
      <c r="BK94" s="17"/>
      <c r="BL94" s="17"/>
      <c r="BM94" s="17"/>
      <c r="BN94" s="17"/>
      <c r="BO94" s="17"/>
      <c r="BP94" s="17"/>
      <c r="BQ94" s="17"/>
      <c r="BR94" s="17"/>
      <c r="BS94" s="17"/>
      <c r="BT94" s="17"/>
      <c r="BU94" s="17"/>
      <c r="BV94" s="17"/>
      <c r="BW94" s="17"/>
      <c r="BX94" s="17"/>
      <c r="BY94" s="17"/>
      <c r="BZ94" s="17"/>
      <c r="CA94" s="17"/>
      <c r="CB94" s="17"/>
      <c r="CC94" s="17"/>
      <c r="CD94" s="17"/>
      <c r="CE94" s="17"/>
      <c r="CF94" s="17"/>
      <c r="CG94" s="17"/>
      <c r="CH94" s="17"/>
      <c r="CI94" s="17"/>
      <c r="CJ94" s="17"/>
      <c r="CK94" s="17"/>
      <c r="CL94" s="17"/>
      <c r="CM94" s="17"/>
      <c r="CN94" s="17"/>
      <c r="CO94" s="17"/>
      <c r="CP94" s="17"/>
      <c r="CQ94" s="17"/>
      <c r="CR94" s="17"/>
      <c r="CS94" s="17"/>
      <c r="CT94" s="17"/>
      <c r="CU94" s="17"/>
      <c r="CV94" s="17"/>
      <c r="CW94" s="17"/>
      <c r="CX94" s="17"/>
      <c r="CY94" s="17"/>
      <c r="CZ94" s="17"/>
      <c r="DA94" s="17"/>
      <c r="DB94" s="17"/>
      <c r="DC94" s="17"/>
      <c r="DD94" s="17"/>
      <c r="DE94" s="17"/>
      <c r="DF94" s="17"/>
      <c r="DG94" s="17"/>
      <c r="DH94" s="17"/>
      <c r="DI94" s="17"/>
      <c r="DJ94" s="17"/>
      <c r="DK94" s="17"/>
      <c r="DL94" s="17"/>
      <c r="DM94" s="17"/>
      <c r="DN94" s="17"/>
      <c r="DO94" s="17"/>
      <c r="DP94" s="17"/>
      <c r="DQ94" s="17"/>
      <c r="DR94" s="17"/>
      <c r="DS94" s="17"/>
      <c r="DT94" s="17"/>
      <c r="DU94" s="17"/>
      <c r="DV94" s="17"/>
      <c r="DW94" s="17"/>
      <c r="DX94" s="17"/>
      <c r="DY94" s="17"/>
      <c r="DZ94" s="17"/>
      <c r="EA94" s="17"/>
      <c r="EB94" s="17"/>
      <c r="EC94" s="17"/>
      <c r="ED94" s="17"/>
      <c r="EE94" s="17"/>
      <c r="EF94" s="17"/>
      <c r="EG94" s="17"/>
      <c r="EH94" s="17"/>
      <c r="EI94" s="17"/>
      <c r="EJ94" s="17"/>
      <c r="EK94" s="17"/>
      <c r="EL94" s="17"/>
      <c r="EM94" s="17"/>
      <c r="EN94" s="17"/>
      <c r="EO94" s="17"/>
      <c r="EP94" s="17"/>
      <c r="EQ94" s="17"/>
      <c r="ER94" s="17"/>
      <c r="ES94" s="17"/>
      <c r="ET94" s="17"/>
      <c r="EU94" s="17"/>
      <c r="EV94" s="17"/>
      <c r="EW94" s="17"/>
      <c r="EX94" s="17"/>
      <c r="EY94" s="17"/>
      <c r="EZ94" s="17"/>
      <c r="FA94" s="17"/>
      <c r="FB94" s="17"/>
      <c r="FC94" s="17"/>
      <c r="FD94" s="17"/>
      <c r="FE94" s="17"/>
      <c r="FF94" s="17"/>
      <c r="FG94" s="17"/>
      <c r="FH94" s="17"/>
      <c r="FI94" s="17"/>
      <c r="FJ94" s="17"/>
      <c r="FK94" s="17"/>
      <c r="FL94" s="17"/>
      <c r="FM94" s="17"/>
      <c r="FN94" s="17"/>
      <c r="FO94" s="17"/>
      <c r="FP94" s="17"/>
      <c r="FQ94" s="17"/>
      <c r="FR94" s="17"/>
      <c r="FS94" s="17"/>
      <c r="FT94" s="17"/>
      <c r="FU94" s="17"/>
      <c r="FV94" s="17"/>
      <c r="FW94" s="17"/>
      <c r="FX94" s="17"/>
      <c r="FY94" s="17"/>
      <c r="FZ94" s="17"/>
      <c r="GA94" s="17"/>
      <c r="GB94" s="17"/>
      <c r="GC94" s="17"/>
      <c r="GD94" s="17"/>
      <c r="GE94" s="17"/>
      <c r="GF94" s="17"/>
      <c r="GG94" s="17"/>
      <c r="GH94" s="17"/>
      <c r="GI94" s="17"/>
      <c r="GJ94" s="17"/>
      <c r="GK94" s="17"/>
      <c r="GL94" s="17"/>
      <c r="GM94" s="17"/>
      <c r="GN94" s="17"/>
      <c r="GO94" s="17"/>
      <c r="GP94" s="17"/>
      <c r="GQ94" s="17"/>
      <c r="GR94" s="17"/>
      <c r="GS94" s="17"/>
      <c r="GT94" s="17"/>
      <c r="GU94" s="17"/>
      <c r="GV94" s="17"/>
      <c r="GW94" s="17"/>
      <c r="GX94" s="17"/>
      <c r="GY94" s="17"/>
      <c r="GZ94" s="17"/>
      <c r="HA94" s="17"/>
      <c r="HB94" s="17"/>
      <c r="HC94" s="17"/>
      <c r="HD94" s="17"/>
      <c r="HE94" s="17"/>
      <c r="HF94" s="17"/>
      <c r="HG94" s="17"/>
      <c r="HH94" s="17"/>
      <c r="HI94" s="17"/>
      <c r="HJ94" s="17"/>
      <c r="HK94" s="17"/>
      <c r="HL94" s="17"/>
      <c r="HM94" s="17"/>
      <c r="HN94" s="17"/>
      <c r="HO94" s="17"/>
      <c r="HP94" s="17"/>
      <c r="HQ94" s="17"/>
      <c r="HR94" s="17"/>
      <c r="HS94" s="17"/>
      <c r="HT94" s="17"/>
      <c r="HU94" s="17"/>
      <c r="HV94" s="17"/>
      <c r="HW94" s="17"/>
      <c r="HX94" s="17"/>
      <c r="HY94" s="17"/>
      <c r="HZ94" s="17"/>
      <c r="IA94" s="17"/>
      <c r="IB94" s="17"/>
      <c r="IC94" s="17"/>
      <c r="ID94" s="17"/>
      <c r="IE94" s="17"/>
      <c r="IF94" s="17"/>
      <c r="IG94" s="17"/>
      <c r="IH94" s="17"/>
      <c r="II94" s="17"/>
      <c r="IJ94" s="17"/>
      <c r="IK94" s="17"/>
      <c r="IL94" s="17"/>
      <c r="IM94" s="17"/>
      <c r="IN94" s="17"/>
      <c r="IO94" s="17"/>
      <c r="IP94" s="17"/>
      <c r="IQ94" s="17"/>
      <c r="IR94" s="17"/>
      <c r="IS94" s="17"/>
      <c r="IT94" s="17"/>
      <c r="IU94" s="17"/>
      <c r="IV94" s="17"/>
      <c r="IW94" s="17"/>
      <c r="IX94" s="17"/>
      <c r="IY94" s="17"/>
      <c r="IZ94" s="17"/>
      <c r="JA94" s="17"/>
      <c r="JB94" s="17"/>
      <c r="JC94" s="17"/>
      <c r="JD94" s="17"/>
      <c r="JE94" s="17"/>
      <c r="JF94" s="17"/>
      <c r="JG94" s="17"/>
      <c r="JH94" s="17"/>
      <c r="JI94" s="17"/>
      <c r="JJ94" s="17"/>
      <c r="JK94" s="17"/>
      <c r="JL94" s="17"/>
      <c r="JM94" s="17"/>
      <c r="JN94" s="17"/>
      <c r="JO94" s="17"/>
      <c r="JP94" s="17"/>
      <c r="JQ94" s="17"/>
      <c r="JR94" s="17"/>
      <c r="JS94" s="17"/>
      <c r="JT94" s="17"/>
      <c r="JU94" s="17"/>
      <c r="JV94" s="17"/>
      <c r="JW94" s="17"/>
      <c r="JX94" s="17"/>
      <c r="JY94" s="17"/>
      <c r="JZ94" s="17"/>
      <c r="KA94" s="17"/>
      <c r="KB94" s="17"/>
      <c r="KC94" s="17"/>
      <c r="KD94" s="17"/>
      <c r="KE94" s="17"/>
      <c r="KF94" s="17"/>
      <c r="KG94" s="17"/>
      <c r="KH94" s="17"/>
      <c r="KI94" s="17"/>
      <c r="KJ94" s="17"/>
      <c r="KK94" s="17"/>
      <c r="KL94" s="17"/>
      <c r="KM94" s="17"/>
      <c r="KN94" s="17"/>
      <c r="KO94" s="17"/>
      <c r="KP94" s="17"/>
      <c r="KQ94" s="17"/>
      <c r="KR94" s="17"/>
      <c r="KS94" s="17"/>
      <c r="KT94" s="17"/>
      <c r="KU94" s="17"/>
      <c r="KV94" s="17"/>
      <c r="KW94" s="17"/>
      <c r="KX94" s="17"/>
      <c r="KY94" s="17"/>
      <c r="KZ94" s="17"/>
      <c r="LA94" s="17"/>
      <c r="LB94" s="17"/>
      <c r="LC94" s="17"/>
      <c r="LD94" s="17"/>
      <c r="LE94" s="17"/>
      <c r="LF94" s="17"/>
      <c r="LG94" s="17"/>
      <c r="LH94" s="17"/>
      <c r="LI94" s="17"/>
      <c r="LJ94" s="17"/>
      <c r="LK94" s="17"/>
      <c r="LL94" s="17"/>
      <c r="LM94" s="17"/>
      <c r="LN94" s="17"/>
      <c r="LO94" s="17"/>
      <c r="LP94" s="17"/>
      <c r="LQ94" s="17"/>
      <c r="LR94" s="17"/>
      <c r="LS94" s="17"/>
      <c r="LT94" s="17"/>
      <c r="LU94" s="17"/>
      <c r="LV94" s="17"/>
      <c r="LW94" s="17"/>
      <c r="LX94" s="17"/>
      <c r="LY94" s="17"/>
      <c r="LZ94" s="17"/>
      <c r="MA94" s="17"/>
      <c r="MB94" s="17"/>
      <c r="MC94" s="17"/>
      <c r="MD94" s="17"/>
      <c r="ME94" s="17"/>
      <c r="MF94" s="17"/>
      <c r="MG94" s="17"/>
      <c r="MH94" s="17"/>
      <c r="MI94" s="17"/>
      <c r="MJ94" s="17"/>
      <c r="MK94" s="17"/>
      <c r="ML94" s="17"/>
      <c r="MM94" s="17"/>
      <c r="MN94" s="17"/>
      <c r="MO94" s="17"/>
      <c r="MP94" s="17"/>
      <c r="MQ94" s="17"/>
      <c r="MR94" s="17"/>
      <c r="MS94" s="17"/>
      <c r="MT94" s="17"/>
      <c r="MU94" s="17"/>
      <c r="MV94" s="17"/>
      <c r="MW94" s="17"/>
      <c r="MX94" s="17"/>
      <c r="MY94" s="17"/>
      <c r="MZ94" s="17"/>
      <c r="NA94" s="17"/>
      <c r="NB94" s="17"/>
      <c r="NC94" s="17"/>
      <c r="ND94" s="17"/>
      <c r="NE94" s="17"/>
      <c r="NF94" s="17"/>
      <c r="NG94" s="17"/>
      <c r="NH94" s="17"/>
      <c r="NI94" s="17"/>
      <c r="NJ94" s="17"/>
      <c r="NK94" s="17"/>
      <c r="NL94" s="17"/>
      <c r="NM94" s="17"/>
      <c r="NN94" s="17"/>
      <c r="NO94" s="17"/>
      <c r="NP94" s="17"/>
      <c r="NQ94" s="17"/>
      <c r="NR94" s="17"/>
      <c r="NS94" s="17"/>
      <c r="NT94" s="17"/>
      <c r="NU94" s="17"/>
      <c r="NV94" s="17"/>
      <c r="NW94" s="17"/>
      <c r="NX94" s="17"/>
      <c r="NY94" s="17"/>
      <c r="NZ94" s="17"/>
      <c r="OA94" s="17"/>
      <c r="OB94" s="17"/>
      <c r="OC94" s="17"/>
      <c r="OD94" s="17"/>
      <c r="OE94" s="17"/>
      <c r="OF94" s="17"/>
      <c r="OG94" s="17"/>
      <c r="OH94" s="17"/>
      <c r="OI94" s="17"/>
      <c r="OJ94" s="17"/>
      <c r="OK94" s="17"/>
      <c r="OL94" s="17"/>
      <c r="OM94" s="17"/>
      <c r="ON94" s="17"/>
      <c r="OO94" s="17"/>
      <c r="OP94" s="17"/>
      <c r="OQ94" s="17"/>
      <c r="OR94" s="17"/>
      <c r="OS94" s="17"/>
      <c r="OT94" s="17"/>
      <c r="OU94" s="17"/>
      <c r="OV94" s="17"/>
      <c r="OW94" s="17"/>
      <c r="OX94" s="17"/>
      <c r="OY94" s="17"/>
      <c r="OZ94" s="17"/>
      <c r="PA94" s="17"/>
      <c r="PB94" s="17"/>
      <c r="PC94" s="17"/>
      <c r="PD94" s="17"/>
      <c r="PE94" s="17"/>
      <c r="PF94" s="17"/>
      <c r="PG94" s="17"/>
      <c r="PH94" s="17"/>
      <c r="PI94" s="17"/>
      <c r="PJ94" s="17"/>
      <c r="PK94" s="17"/>
      <c r="PL94" s="17"/>
      <c r="PM94" s="17"/>
      <c r="PN94" s="17"/>
      <c r="PO94" s="17"/>
      <c r="PP94" s="17"/>
      <c r="PQ94" s="17"/>
      <c r="PR94" s="17"/>
      <c r="PS94" s="17"/>
      <c r="PT94" s="17"/>
      <c r="PU94" s="17"/>
      <c r="PV94" s="17"/>
      <c r="PW94" s="17"/>
      <c r="PX94" s="17"/>
      <c r="PY94" s="17"/>
      <c r="PZ94" s="17"/>
      <c r="QA94" s="17"/>
      <c r="QB94" s="17"/>
      <c r="QC94" s="17"/>
      <c r="QD94" s="17"/>
      <c r="QE94" s="17"/>
      <c r="QF94" s="17"/>
      <c r="QG94" s="17"/>
      <c r="QH94" s="17"/>
      <c r="QI94" s="17"/>
      <c r="QJ94" s="17"/>
      <c r="QK94" s="17"/>
      <c r="QL94" s="17"/>
      <c r="QM94" s="17"/>
      <c r="QN94" s="17"/>
      <c r="QO94" s="17"/>
      <c r="QP94" s="17"/>
      <c r="QQ94" s="17"/>
      <c r="QR94" s="17"/>
      <c r="QS94" s="17"/>
      <c r="QT94" s="17"/>
      <c r="QU94" s="17"/>
      <c r="QV94" s="17"/>
      <c r="QW94" s="17"/>
      <c r="QX94" s="17"/>
      <c r="QY94" s="17"/>
      <c r="QZ94" s="17"/>
      <c r="RA94" s="17"/>
      <c r="RB94" s="17"/>
      <c r="RC94" s="17"/>
      <c r="RD94" s="17"/>
      <c r="RE94" s="17"/>
      <c r="RF94" s="17"/>
      <c r="RG94" s="17"/>
      <c r="RH94" s="17"/>
      <c r="RI94" s="17"/>
      <c r="RJ94" s="17"/>
      <c r="RK94" s="17"/>
      <c r="RL94" s="17"/>
      <c r="RM94" s="17"/>
      <c r="RN94" s="17"/>
      <c r="RO94" s="17"/>
    </row>
    <row r="95" spans="1:483" s="26" customFormat="1" ht="19.2" customHeight="1" x14ac:dyDescent="0.45">
      <c r="A95" s="16" t="s">
        <v>1787</v>
      </c>
      <c r="B95" s="16" t="s">
        <v>1561</v>
      </c>
      <c r="C95" s="22" t="s">
        <v>1529</v>
      </c>
      <c r="D95" s="22" t="s">
        <v>1529</v>
      </c>
      <c r="E95" s="22" t="s">
        <v>1529</v>
      </c>
      <c r="F95" s="16"/>
      <c r="G95" s="22" t="s">
        <v>1529</v>
      </c>
      <c r="H95" s="22" t="s">
        <v>1529</v>
      </c>
      <c r="I95" s="16"/>
      <c r="J95" s="17"/>
      <c r="K95" s="19"/>
      <c r="L95" s="16" t="s">
        <v>28</v>
      </c>
      <c r="M95" s="17"/>
      <c r="N95" s="30"/>
    </row>
    <row r="96" spans="1:483" s="19" customFormat="1" ht="19.2" customHeight="1" x14ac:dyDescent="0.45">
      <c r="A96" s="26" t="s">
        <v>1788</v>
      </c>
      <c r="B96" s="26" t="s">
        <v>1789</v>
      </c>
      <c r="C96" s="26" t="s">
        <v>1529</v>
      </c>
      <c r="D96" s="26" t="s">
        <v>1790</v>
      </c>
      <c r="E96" s="26" t="s">
        <v>1529</v>
      </c>
      <c r="F96" s="26" t="s">
        <v>1529</v>
      </c>
      <c r="G96" s="26" t="s">
        <v>1529</v>
      </c>
      <c r="H96" s="26" t="s">
        <v>1791</v>
      </c>
      <c r="I96" s="26" t="s">
        <v>1533</v>
      </c>
      <c r="J96" s="27" t="s">
        <v>1529</v>
      </c>
      <c r="K96" s="26"/>
      <c r="L96" s="26" t="s">
        <v>28</v>
      </c>
      <c r="M96" s="26"/>
      <c r="N96" s="29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  <c r="EF96" s="16"/>
      <c r="EG96" s="16"/>
      <c r="EH96" s="16"/>
      <c r="EI96" s="16"/>
      <c r="EJ96" s="16"/>
      <c r="EK96" s="16"/>
      <c r="EL96" s="16"/>
      <c r="EM96" s="16"/>
      <c r="EN96" s="16"/>
      <c r="EO96" s="16"/>
      <c r="EP96" s="16"/>
      <c r="EQ96" s="16"/>
      <c r="ER96" s="16"/>
      <c r="ES96" s="16"/>
      <c r="ET96" s="16"/>
      <c r="EU96" s="16"/>
      <c r="EV96" s="16"/>
      <c r="EW96" s="16"/>
      <c r="EX96" s="16"/>
      <c r="EY96" s="16"/>
      <c r="EZ96" s="16"/>
      <c r="FA96" s="16"/>
      <c r="FB96" s="16"/>
      <c r="FC96" s="16"/>
      <c r="FD96" s="16"/>
      <c r="FE96" s="16"/>
      <c r="FF96" s="16"/>
      <c r="FG96" s="16"/>
      <c r="FH96" s="16"/>
      <c r="FI96" s="16"/>
      <c r="FJ96" s="16"/>
      <c r="FK96" s="16"/>
      <c r="FL96" s="16"/>
      <c r="FM96" s="16"/>
      <c r="FN96" s="16"/>
      <c r="FO96" s="16"/>
      <c r="FP96" s="16"/>
      <c r="FQ96" s="16"/>
      <c r="FR96" s="16"/>
      <c r="FS96" s="16"/>
      <c r="FT96" s="16"/>
      <c r="FU96" s="16"/>
      <c r="FV96" s="16"/>
      <c r="FW96" s="16"/>
      <c r="FX96" s="16"/>
      <c r="FY96" s="16"/>
      <c r="FZ96" s="16"/>
      <c r="GA96" s="16"/>
      <c r="GB96" s="16"/>
      <c r="GC96" s="16"/>
      <c r="GD96" s="16"/>
      <c r="GE96" s="16"/>
      <c r="GF96" s="16"/>
      <c r="GG96" s="16"/>
      <c r="GH96" s="16"/>
      <c r="GI96" s="16"/>
      <c r="GJ96" s="16"/>
      <c r="GK96" s="16"/>
      <c r="GL96" s="16"/>
      <c r="GM96" s="16"/>
      <c r="GN96" s="16"/>
      <c r="GO96" s="16"/>
      <c r="GP96" s="16"/>
      <c r="GQ96" s="16"/>
      <c r="GR96" s="16"/>
      <c r="GS96" s="16"/>
      <c r="GT96" s="16"/>
      <c r="GU96" s="16"/>
      <c r="GV96" s="16"/>
      <c r="GW96" s="16"/>
      <c r="GX96" s="16"/>
      <c r="GY96" s="16"/>
      <c r="GZ96" s="16"/>
      <c r="HA96" s="16"/>
      <c r="HB96" s="16"/>
      <c r="HC96" s="16"/>
      <c r="HD96" s="16"/>
      <c r="HE96" s="16"/>
      <c r="HF96" s="16"/>
      <c r="HG96" s="16"/>
      <c r="HH96" s="16"/>
      <c r="HI96" s="16"/>
      <c r="HJ96" s="16"/>
      <c r="HK96" s="16"/>
      <c r="HL96" s="16"/>
      <c r="HM96" s="16"/>
      <c r="HN96" s="16"/>
      <c r="HO96" s="16"/>
      <c r="HP96" s="16"/>
      <c r="HQ96" s="16"/>
      <c r="HR96" s="16"/>
      <c r="HS96" s="16"/>
      <c r="HT96" s="16"/>
      <c r="HU96" s="16"/>
      <c r="HV96" s="16"/>
      <c r="HW96" s="16"/>
      <c r="HX96" s="16"/>
      <c r="HY96" s="16"/>
      <c r="HZ96" s="16"/>
      <c r="IA96" s="16"/>
      <c r="IB96" s="16"/>
      <c r="IC96" s="16"/>
      <c r="ID96" s="16"/>
      <c r="IE96" s="16"/>
      <c r="IF96" s="16"/>
      <c r="IG96" s="16"/>
      <c r="IH96" s="16"/>
      <c r="II96" s="16"/>
      <c r="IJ96" s="16"/>
      <c r="IK96" s="16"/>
      <c r="IL96" s="16"/>
      <c r="IM96" s="16"/>
      <c r="IN96" s="16"/>
      <c r="IO96" s="16"/>
      <c r="IP96" s="16"/>
      <c r="IQ96" s="16"/>
      <c r="IR96" s="16"/>
      <c r="IS96" s="16"/>
      <c r="IT96" s="16"/>
      <c r="IU96" s="16"/>
      <c r="IV96" s="16"/>
      <c r="IW96" s="16"/>
      <c r="IX96" s="16"/>
      <c r="IY96" s="16"/>
      <c r="IZ96" s="16"/>
      <c r="JA96" s="16"/>
      <c r="JB96" s="16"/>
      <c r="JC96" s="16"/>
      <c r="JD96" s="16"/>
      <c r="JE96" s="16"/>
      <c r="JF96" s="16"/>
      <c r="JG96" s="16"/>
      <c r="JH96" s="16"/>
      <c r="JI96" s="16"/>
      <c r="JJ96" s="16"/>
      <c r="JK96" s="16"/>
      <c r="JL96" s="16"/>
      <c r="JM96" s="16"/>
      <c r="JN96" s="16"/>
      <c r="JO96" s="16"/>
      <c r="JP96" s="16"/>
      <c r="JQ96" s="16"/>
      <c r="JR96" s="16"/>
      <c r="JS96" s="16"/>
      <c r="JT96" s="16"/>
      <c r="JU96" s="16"/>
      <c r="JV96" s="16"/>
      <c r="JW96" s="16"/>
      <c r="JX96" s="16"/>
      <c r="JY96" s="16"/>
      <c r="JZ96" s="16"/>
      <c r="KA96" s="16"/>
      <c r="KB96" s="16"/>
      <c r="KC96" s="16"/>
      <c r="KD96" s="16"/>
      <c r="KE96" s="16"/>
      <c r="KF96" s="16"/>
      <c r="KG96" s="16"/>
      <c r="KH96" s="16"/>
      <c r="KI96" s="16"/>
      <c r="KJ96" s="16"/>
      <c r="KK96" s="16"/>
      <c r="KL96" s="16"/>
      <c r="KM96" s="16"/>
      <c r="KN96" s="16"/>
      <c r="KO96" s="16"/>
      <c r="KP96" s="16"/>
      <c r="KQ96" s="16"/>
      <c r="KR96" s="16"/>
      <c r="KS96" s="16"/>
      <c r="KT96" s="16"/>
      <c r="KU96" s="16"/>
      <c r="KV96" s="16"/>
      <c r="KW96" s="16"/>
      <c r="KX96" s="16"/>
      <c r="KY96" s="16"/>
      <c r="KZ96" s="16"/>
      <c r="LA96" s="16"/>
      <c r="LB96" s="16"/>
      <c r="LC96" s="16"/>
      <c r="LD96" s="16"/>
      <c r="LE96" s="16"/>
      <c r="LF96" s="16"/>
      <c r="LG96" s="16"/>
      <c r="LH96" s="16"/>
      <c r="LI96" s="16"/>
      <c r="LJ96" s="16"/>
      <c r="LK96" s="16"/>
      <c r="LL96" s="16"/>
      <c r="LM96" s="16"/>
      <c r="LN96" s="16"/>
      <c r="LO96" s="16"/>
      <c r="LP96" s="16"/>
      <c r="LQ96" s="16"/>
      <c r="LR96" s="16"/>
      <c r="LS96" s="16"/>
      <c r="LT96" s="16"/>
      <c r="LU96" s="16"/>
      <c r="LV96" s="16"/>
      <c r="LW96" s="16"/>
      <c r="LX96" s="16"/>
      <c r="LY96" s="16"/>
      <c r="LZ96" s="16"/>
      <c r="MA96" s="16"/>
      <c r="MB96" s="16"/>
      <c r="MC96" s="16"/>
      <c r="MD96" s="16"/>
      <c r="ME96" s="16"/>
      <c r="MF96" s="16"/>
      <c r="MG96" s="16"/>
      <c r="MH96" s="16"/>
      <c r="MI96" s="16"/>
      <c r="MJ96" s="16"/>
      <c r="MK96" s="16"/>
      <c r="ML96" s="16"/>
      <c r="MM96" s="16"/>
      <c r="MN96" s="16"/>
      <c r="MO96" s="16"/>
      <c r="MP96" s="16"/>
      <c r="MQ96" s="16"/>
      <c r="MR96" s="16"/>
      <c r="MS96" s="16"/>
      <c r="MT96" s="16"/>
      <c r="MU96" s="16"/>
      <c r="MV96" s="16"/>
      <c r="MW96" s="16"/>
      <c r="MX96" s="16"/>
      <c r="MY96" s="16"/>
      <c r="MZ96" s="16"/>
      <c r="NA96" s="16"/>
      <c r="NB96" s="16"/>
      <c r="NC96" s="16"/>
      <c r="ND96" s="16"/>
      <c r="NE96" s="16"/>
      <c r="NF96" s="16"/>
      <c r="NG96" s="16"/>
      <c r="NH96" s="16"/>
      <c r="NI96" s="16"/>
      <c r="NJ96" s="16"/>
      <c r="NK96" s="16"/>
      <c r="NL96" s="16"/>
      <c r="NM96" s="16"/>
      <c r="NN96" s="16"/>
      <c r="NO96" s="16"/>
      <c r="NP96" s="16"/>
      <c r="NQ96" s="16"/>
      <c r="NR96" s="16"/>
      <c r="NS96" s="16"/>
      <c r="NT96" s="16"/>
      <c r="NU96" s="16"/>
      <c r="NV96" s="16"/>
      <c r="NW96" s="16"/>
      <c r="NX96" s="16"/>
      <c r="NY96" s="16"/>
      <c r="NZ96" s="16"/>
      <c r="OA96" s="16"/>
      <c r="OB96" s="16"/>
      <c r="OC96" s="16"/>
      <c r="OD96" s="16"/>
      <c r="OE96" s="16"/>
      <c r="OF96" s="16"/>
      <c r="OG96" s="16"/>
      <c r="OH96" s="16"/>
      <c r="OI96" s="16"/>
      <c r="OJ96" s="16"/>
      <c r="OK96" s="16"/>
      <c r="OL96" s="16"/>
      <c r="OM96" s="16"/>
      <c r="ON96" s="16"/>
      <c r="OO96" s="16"/>
      <c r="OP96" s="16"/>
      <c r="OQ96" s="16"/>
      <c r="OR96" s="16"/>
      <c r="OS96" s="16"/>
      <c r="OT96" s="16"/>
      <c r="OU96" s="16"/>
      <c r="OV96" s="16"/>
      <c r="OW96" s="16"/>
      <c r="OX96" s="16"/>
      <c r="OY96" s="16"/>
      <c r="OZ96" s="16"/>
      <c r="PA96" s="16"/>
      <c r="PB96" s="16"/>
      <c r="PC96" s="16"/>
      <c r="PD96" s="16"/>
      <c r="PE96" s="16"/>
      <c r="PF96" s="16"/>
      <c r="PG96" s="16"/>
      <c r="PH96" s="16"/>
      <c r="PI96" s="16"/>
      <c r="PJ96" s="16"/>
      <c r="PK96" s="16"/>
      <c r="PL96" s="16"/>
      <c r="PM96" s="16"/>
      <c r="PN96" s="16"/>
      <c r="PO96" s="16"/>
      <c r="PP96" s="16"/>
      <c r="PQ96" s="16"/>
      <c r="PR96" s="16"/>
      <c r="PS96" s="16"/>
      <c r="PT96" s="16"/>
      <c r="PU96" s="16"/>
      <c r="PV96" s="16"/>
      <c r="PW96" s="16"/>
      <c r="PX96" s="16"/>
      <c r="PY96" s="16"/>
      <c r="PZ96" s="16"/>
      <c r="QA96" s="16"/>
      <c r="QB96" s="16"/>
      <c r="QC96" s="16"/>
      <c r="QD96" s="16"/>
      <c r="QE96" s="16"/>
      <c r="QF96" s="16"/>
      <c r="QG96" s="16"/>
      <c r="QH96" s="16"/>
      <c r="QI96" s="16"/>
      <c r="QJ96" s="16"/>
      <c r="QK96" s="16"/>
      <c r="QL96" s="16"/>
      <c r="QM96" s="16"/>
      <c r="QN96" s="16"/>
      <c r="QO96" s="16"/>
      <c r="QP96" s="16"/>
      <c r="QQ96" s="16"/>
      <c r="QR96" s="16"/>
      <c r="QS96" s="16"/>
      <c r="QT96" s="16"/>
      <c r="QU96" s="16"/>
      <c r="QV96" s="16"/>
      <c r="QW96" s="16"/>
      <c r="QX96" s="16"/>
      <c r="QY96" s="16"/>
      <c r="QZ96" s="16"/>
      <c r="RA96" s="16"/>
      <c r="RB96" s="16"/>
      <c r="RC96" s="16"/>
      <c r="RD96" s="16"/>
      <c r="RE96" s="16"/>
      <c r="RF96" s="16"/>
      <c r="RG96" s="16"/>
      <c r="RH96" s="16"/>
      <c r="RI96" s="16"/>
      <c r="RJ96" s="16"/>
      <c r="RK96" s="16"/>
      <c r="RL96" s="16"/>
      <c r="RM96" s="16"/>
      <c r="RN96" s="16"/>
      <c r="RO96" s="16"/>
    </row>
    <row r="97" spans="1:483" s="19" customFormat="1" ht="19.2" customHeight="1" x14ac:dyDescent="0.45">
      <c r="A97" s="16" t="s">
        <v>1792</v>
      </c>
      <c r="B97" s="16" t="s">
        <v>1793</v>
      </c>
      <c r="C97" s="41" t="s">
        <v>1794</v>
      </c>
      <c r="D97" s="16" t="s">
        <v>1529</v>
      </c>
      <c r="E97" s="16" t="s">
        <v>1529</v>
      </c>
      <c r="F97" s="16" t="s">
        <v>1529</v>
      </c>
      <c r="G97" s="16" t="s">
        <v>1529</v>
      </c>
      <c r="H97" s="19" t="s">
        <v>1669</v>
      </c>
      <c r="I97" s="16" t="s">
        <v>1533</v>
      </c>
      <c r="J97" s="22" t="s">
        <v>1529</v>
      </c>
      <c r="L97" s="16" t="s">
        <v>28</v>
      </c>
      <c r="M97" s="16"/>
      <c r="N97" s="21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/>
      <c r="DD97" s="18"/>
      <c r="DE97" s="18"/>
      <c r="DF97" s="18"/>
      <c r="DG97" s="18"/>
      <c r="DH97" s="18"/>
      <c r="DI97" s="18"/>
      <c r="DJ97" s="18"/>
      <c r="DK97" s="18"/>
      <c r="DL97" s="18"/>
      <c r="DM97" s="18"/>
      <c r="DN97" s="18"/>
      <c r="DO97" s="18"/>
      <c r="DP97" s="18"/>
      <c r="DQ97" s="18"/>
      <c r="DR97" s="18"/>
      <c r="DS97" s="18"/>
      <c r="DT97" s="18"/>
      <c r="DU97" s="18"/>
      <c r="DV97" s="18"/>
      <c r="DW97" s="18"/>
      <c r="DX97" s="18"/>
      <c r="DY97" s="18"/>
      <c r="DZ97" s="18"/>
      <c r="EA97" s="18"/>
      <c r="EB97" s="18"/>
      <c r="EC97" s="18"/>
      <c r="ED97" s="18"/>
      <c r="EE97" s="18"/>
      <c r="EF97" s="18"/>
      <c r="EG97" s="18"/>
      <c r="EH97" s="18"/>
      <c r="EI97" s="18"/>
      <c r="EJ97" s="18"/>
      <c r="EK97" s="18"/>
      <c r="EL97" s="18"/>
      <c r="EM97" s="18"/>
      <c r="EN97" s="18"/>
      <c r="EO97" s="18"/>
      <c r="EP97" s="18"/>
      <c r="EQ97" s="18"/>
      <c r="ER97" s="18"/>
      <c r="ES97" s="18"/>
      <c r="ET97" s="18"/>
      <c r="EU97" s="18"/>
      <c r="EV97" s="18"/>
      <c r="EW97" s="18"/>
      <c r="EX97" s="18"/>
      <c r="EY97" s="18"/>
      <c r="EZ97" s="18"/>
      <c r="FA97" s="18"/>
      <c r="FB97" s="18"/>
      <c r="FC97" s="18"/>
      <c r="FD97" s="18"/>
      <c r="FE97" s="18"/>
      <c r="FF97" s="18"/>
      <c r="FG97" s="18"/>
      <c r="FH97" s="18"/>
      <c r="FI97" s="18"/>
      <c r="FJ97" s="18"/>
      <c r="FK97" s="18"/>
      <c r="FL97" s="18"/>
      <c r="FM97" s="18"/>
      <c r="FN97" s="18"/>
      <c r="FO97" s="18"/>
      <c r="FP97" s="18"/>
      <c r="FQ97" s="18"/>
      <c r="FR97" s="18"/>
      <c r="FS97" s="18"/>
      <c r="FT97" s="18"/>
      <c r="FU97" s="18"/>
      <c r="FV97" s="18"/>
      <c r="FW97" s="18"/>
      <c r="FX97" s="18"/>
      <c r="FY97" s="18"/>
      <c r="FZ97" s="18"/>
      <c r="GA97" s="18"/>
      <c r="GB97" s="18"/>
      <c r="GC97" s="18"/>
      <c r="GD97" s="18"/>
      <c r="GE97" s="18"/>
      <c r="GF97" s="18"/>
      <c r="GG97" s="18"/>
      <c r="GH97" s="18"/>
      <c r="GI97" s="18"/>
      <c r="GJ97" s="18"/>
      <c r="GK97" s="18"/>
      <c r="GL97" s="18"/>
      <c r="GM97" s="18"/>
      <c r="GN97" s="18"/>
      <c r="GO97" s="18"/>
      <c r="GP97" s="18"/>
      <c r="GQ97" s="18"/>
      <c r="GR97" s="18"/>
      <c r="GS97" s="18"/>
      <c r="GT97" s="18"/>
      <c r="GU97" s="18"/>
      <c r="GV97" s="18"/>
      <c r="GW97" s="18"/>
      <c r="GX97" s="18"/>
      <c r="GY97" s="18"/>
      <c r="GZ97" s="18"/>
      <c r="HA97" s="18"/>
      <c r="HB97" s="18"/>
      <c r="HC97" s="18"/>
      <c r="HD97" s="18"/>
      <c r="HE97" s="18"/>
      <c r="HF97" s="18"/>
      <c r="HG97" s="18"/>
      <c r="HH97" s="18"/>
      <c r="HI97" s="18"/>
      <c r="HJ97" s="18"/>
      <c r="HK97" s="18"/>
      <c r="HL97" s="18"/>
      <c r="HM97" s="18"/>
      <c r="HN97" s="18"/>
      <c r="HO97" s="18"/>
      <c r="HP97" s="18"/>
      <c r="HQ97" s="18"/>
      <c r="HR97" s="18"/>
      <c r="HS97" s="18"/>
      <c r="HT97" s="18"/>
      <c r="HU97" s="18"/>
      <c r="HV97" s="18"/>
      <c r="HW97" s="18"/>
      <c r="HX97" s="18"/>
      <c r="HY97" s="18"/>
      <c r="HZ97" s="18"/>
      <c r="IA97" s="18"/>
      <c r="IB97" s="18"/>
      <c r="IC97" s="18"/>
      <c r="ID97" s="18"/>
      <c r="IE97" s="18"/>
      <c r="IF97" s="18"/>
      <c r="IG97" s="18"/>
      <c r="IH97" s="18"/>
      <c r="II97" s="18"/>
      <c r="IJ97" s="18"/>
      <c r="IK97" s="18"/>
      <c r="IL97" s="18"/>
      <c r="IM97" s="18"/>
      <c r="IN97" s="18"/>
      <c r="IO97" s="18"/>
      <c r="IP97" s="18"/>
      <c r="IQ97" s="18"/>
      <c r="IR97" s="18"/>
      <c r="IS97" s="18"/>
      <c r="IT97" s="18"/>
      <c r="IU97" s="18"/>
      <c r="IV97" s="18"/>
      <c r="IW97" s="18"/>
      <c r="IX97" s="18"/>
      <c r="IY97" s="18"/>
      <c r="IZ97" s="18"/>
      <c r="JA97" s="18"/>
      <c r="JB97" s="18"/>
      <c r="JC97" s="18"/>
      <c r="JD97" s="18"/>
      <c r="JE97" s="18"/>
      <c r="JF97" s="18"/>
      <c r="JG97" s="18"/>
      <c r="JH97" s="18"/>
      <c r="JI97" s="18"/>
      <c r="JJ97" s="18"/>
      <c r="JK97" s="18"/>
      <c r="JL97" s="18"/>
      <c r="JM97" s="18"/>
      <c r="JN97" s="18"/>
      <c r="JO97" s="18"/>
      <c r="JP97" s="18"/>
      <c r="JQ97" s="18"/>
      <c r="JR97" s="18"/>
      <c r="JS97" s="18"/>
      <c r="JT97" s="18"/>
      <c r="JU97" s="18"/>
      <c r="JV97" s="18"/>
      <c r="JW97" s="18"/>
      <c r="JX97" s="18"/>
      <c r="JY97" s="18"/>
      <c r="JZ97" s="18"/>
      <c r="KA97" s="18"/>
      <c r="KB97" s="18"/>
      <c r="KC97" s="18"/>
      <c r="KD97" s="18"/>
      <c r="KE97" s="18"/>
      <c r="KF97" s="18"/>
      <c r="KG97" s="18"/>
      <c r="KH97" s="18"/>
      <c r="KI97" s="18"/>
      <c r="KJ97" s="18"/>
      <c r="KK97" s="18"/>
      <c r="KL97" s="18"/>
      <c r="KM97" s="18"/>
      <c r="KN97" s="18"/>
      <c r="KO97" s="18"/>
      <c r="KP97" s="18"/>
      <c r="KQ97" s="18"/>
      <c r="KR97" s="18"/>
      <c r="KS97" s="18"/>
      <c r="KT97" s="18"/>
      <c r="KU97" s="18"/>
      <c r="KV97" s="18"/>
      <c r="KW97" s="18"/>
      <c r="KX97" s="18"/>
      <c r="KY97" s="18"/>
      <c r="KZ97" s="18"/>
      <c r="LA97" s="18"/>
      <c r="LB97" s="18"/>
      <c r="LC97" s="18"/>
      <c r="LD97" s="18"/>
      <c r="LE97" s="18"/>
      <c r="LF97" s="18"/>
      <c r="LG97" s="18"/>
      <c r="LH97" s="18"/>
      <c r="LI97" s="18"/>
      <c r="LJ97" s="18"/>
      <c r="LK97" s="18"/>
      <c r="LL97" s="18"/>
      <c r="LM97" s="18"/>
      <c r="LN97" s="18"/>
      <c r="LO97" s="18"/>
      <c r="LP97" s="18"/>
      <c r="LQ97" s="18"/>
      <c r="LR97" s="18"/>
      <c r="LS97" s="18"/>
      <c r="LT97" s="18"/>
      <c r="LU97" s="18"/>
      <c r="LV97" s="18"/>
      <c r="LW97" s="18"/>
      <c r="LX97" s="18"/>
      <c r="LY97" s="18"/>
      <c r="LZ97" s="18"/>
      <c r="MA97" s="18"/>
      <c r="MB97" s="18"/>
      <c r="MC97" s="18"/>
      <c r="MD97" s="18"/>
      <c r="ME97" s="18"/>
      <c r="MF97" s="18"/>
      <c r="MG97" s="18"/>
      <c r="MH97" s="18"/>
      <c r="MI97" s="18"/>
      <c r="MJ97" s="18"/>
      <c r="MK97" s="18"/>
      <c r="ML97" s="18"/>
      <c r="MM97" s="18"/>
      <c r="MN97" s="18"/>
      <c r="MO97" s="18"/>
      <c r="MP97" s="18"/>
      <c r="MQ97" s="18"/>
      <c r="MR97" s="18"/>
      <c r="MS97" s="18"/>
      <c r="MT97" s="18"/>
      <c r="MU97" s="18"/>
      <c r="MV97" s="18"/>
      <c r="MW97" s="18"/>
      <c r="MX97" s="18"/>
      <c r="MY97" s="18"/>
      <c r="MZ97" s="18"/>
      <c r="NA97" s="18"/>
      <c r="NB97" s="18"/>
      <c r="NC97" s="18"/>
      <c r="ND97" s="18"/>
      <c r="NE97" s="18"/>
      <c r="NF97" s="18"/>
      <c r="NG97" s="18"/>
      <c r="NH97" s="18"/>
      <c r="NI97" s="18"/>
      <c r="NJ97" s="18"/>
      <c r="NK97" s="18"/>
      <c r="NL97" s="18"/>
      <c r="NM97" s="18"/>
      <c r="NN97" s="18"/>
      <c r="NO97" s="18"/>
      <c r="NP97" s="18"/>
      <c r="NQ97" s="18"/>
      <c r="NR97" s="18"/>
      <c r="NS97" s="18"/>
      <c r="NT97" s="18"/>
      <c r="NU97" s="18"/>
      <c r="NV97" s="18"/>
      <c r="NW97" s="18"/>
      <c r="NX97" s="18"/>
      <c r="NY97" s="18"/>
      <c r="NZ97" s="18"/>
      <c r="OA97" s="18"/>
      <c r="OB97" s="18"/>
      <c r="OC97" s="18"/>
      <c r="OD97" s="18"/>
      <c r="OE97" s="18"/>
      <c r="OF97" s="18"/>
      <c r="OG97" s="18"/>
      <c r="OH97" s="18"/>
      <c r="OI97" s="18"/>
      <c r="OJ97" s="18"/>
      <c r="OK97" s="18"/>
      <c r="OL97" s="18"/>
      <c r="OM97" s="18"/>
      <c r="ON97" s="18"/>
      <c r="OO97" s="18"/>
      <c r="OP97" s="18"/>
      <c r="OQ97" s="18"/>
      <c r="OR97" s="18"/>
      <c r="OS97" s="18"/>
      <c r="OT97" s="18"/>
      <c r="OU97" s="18"/>
      <c r="OV97" s="18"/>
      <c r="OW97" s="18"/>
      <c r="OX97" s="18"/>
      <c r="OY97" s="18"/>
      <c r="OZ97" s="18"/>
      <c r="PA97" s="18"/>
      <c r="PB97" s="18"/>
      <c r="PC97" s="18"/>
      <c r="PD97" s="18"/>
      <c r="PE97" s="18"/>
      <c r="PF97" s="18"/>
      <c r="PG97" s="18"/>
      <c r="PH97" s="18"/>
      <c r="PI97" s="18"/>
      <c r="PJ97" s="18"/>
      <c r="PK97" s="18"/>
      <c r="PL97" s="18"/>
      <c r="PM97" s="18"/>
      <c r="PN97" s="18"/>
      <c r="PO97" s="18"/>
      <c r="PP97" s="18"/>
      <c r="PQ97" s="18"/>
      <c r="PR97" s="18"/>
      <c r="PS97" s="18"/>
      <c r="PT97" s="18"/>
      <c r="PU97" s="18"/>
      <c r="PV97" s="18"/>
      <c r="PW97" s="18"/>
      <c r="PX97" s="18"/>
      <c r="PY97" s="18"/>
      <c r="PZ97" s="18"/>
      <c r="QA97" s="18"/>
      <c r="QB97" s="18"/>
      <c r="QC97" s="18"/>
      <c r="QD97" s="18"/>
      <c r="QE97" s="18"/>
      <c r="QF97" s="18"/>
      <c r="QG97" s="18"/>
      <c r="QH97" s="18"/>
      <c r="QI97" s="18"/>
      <c r="QJ97" s="18"/>
      <c r="QK97" s="18"/>
      <c r="QL97" s="18"/>
      <c r="QM97" s="18"/>
      <c r="QN97" s="18"/>
      <c r="QO97" s="18"/>
      <c r="QP97" s="18"/>
      <c r="QQ97" s="18"/>
      <c r="QR97" s="18"/>
      <c r="QS97" s="18"/>
      <c r="QT97" s="18"/>
      <c r="QU97" s="18"/>
      <c r="QV97" s="18"/>
      <c r="QW97" s="18"/>
      <c r="QX97" s="18"/>
      <c r="QY97" s="18"/>
      <c r="QZ97" s="18"/>
      <c r="RA97" s="18"/>
      <c r="RB97" s="18"/>
      <c r="RC97" s="18"/>
      <c r="RD97" s="18"/>
      <c r="RE97" s="18"/>
      <c r="RF97" s="18"/>
      <c r="RG97" s="18"/>
      <c r="RH97" s="18"/>
      <c r="RI97" s="18"/>
      <c r="RJ97" s="18"/>
      <c r="RK97" s="18"/>
      <c r="RL97" s="18"/>
      <c r="RM97" s="18"/>
      <c r="RN97" s="18"/>
      <c r="RO97" s="18"/>
    </row>
    <row r="98" spans="1:483" s="16" customFormat="1" ht="19.2" customHeight="1" x14ac:dyDescent="0.45">
      <c r="A98" s="18" t="s">
        <v>1795</v>
      </c>
      <c r="B98" s="20" t="s">
        <v>1796</v>
      </c>
      <c r="C98" s="20" t="s">
        <v>1529</v>
      </c>
      <c r="D98" s="20" t="s">
        <v>1797</v>
      </c>
      <c r="E98" s="20" t="s">
        <v>1529</v>
      </c>
      <c r="F98" s="20" t="s">
        <v>1529</v>
      </c>
      <c r="G98" s="20" t="s">
        <v>1531</v>
      </c>
      <c r="H98" s="19" t="s">
        <v>1798</v>
      </c>
      <c r="I98" s="19"/>
      <c r="J98" s="18"/>
      <c r="L98" s="17" t="s">
        <v>1799</v>
      </c>
      <c r="M98" s="17"/>
      <c r="N98" s="30"/>
    </row>
    <row r="99" spans="1:483" s="16" customFormat="1" ht="19.2" customHeight="1" x14ac:dyDescent="0.45">
      <c r="A99" s="16" t="s">
        <v>1800</v>
      </c>
      <c r="B99" s="16" t="s">
        <v>1801</v>
      </c>
      <c r="C99" s="16" t="s">
        <v>1529</v>
      </c>
      <c r="D99" s="16" t="s">
        <v>1529</v>
      </c>
      <c r="E99" s="16" t="s">
        <v>1529</v>
      </c>
      <c r="F99" s="16" t="s">
        <v>1529</v>
      </c>
      <c r="G99" s="16" t="s">
        <v>1529</v>
      </c>
      <c r="H99" s="19" t="s">
        <v>1669</v>
      </c>
      <c r="I99" s="16" t="s">
        <v>28</v>
      </c>
      <c r="J99" s="22" t="s">
        <v>1529</v>
      </c>
      <c r="K99" s="26"/>
      <c r="L99" s="16" t="s">
        <v>28</v>
      </c>
      <c r="N99" s="21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</row>
    <row r="100" spans="1:483" s="26" customFormat="1" ht="19.2" customHeight="1" x14ac:dyDescent="0.45">
      <c r="A100" s="16" t="s">
        <v>1802</v>
      </c>
      <c r="B100" s="22" t="s">
        <v>28</v>
      </c>
      <c r="C100" s="22" t="s">
        <v>1529</v>
      </c>
      <c r="D100" s="22" t="s">
        <v>1529</v>
      </c>
      <c r="E100" s="22" t="s">
        <v>1529</v>
      </c>
      <c r="F100" s="22" t="s">
        <v>1529</v>
      </c>
      <c r="G100" s="22" t="s">
        <v>1529</v>
      </c>
      <c r="H100" s="22" t="s">
        <v>1529</v>
      </c>
      <c r="I100" s="22" t="s">
        <v>1529</v>
      </c>
      <c r="J100" s="22" t="s">
        <v>1529</v>
      </c>
      <c r="K100" s="19"/>
      <c r="L100" s="23" t="s">
        <v>28</v>
      </c>
      <c r="M100" s="23"/>
      <c r="N100" s="42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19"/>
      <c r="CE100" s="19"/>
      <c r="CF100" s="19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C100" s="19"/>
      <c r="DD100" s="19"/>
      <c r="DE100" s="19"/>
      <c r="DF100" s="19"/>
      <c r="DG100" s="19"/>
      <c r="DH100" s="19"/>
      <c r="DI100" s="19"/>
      <c r="DJ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  <c r="EJ100" s="19"/>
      <c r="EK100" s="19"/>
      <c r="EL100" s="19"/>
      <c r="EM100" s="19"/>
      <c r="EN100" s="19"/>
      <c r="EO100" s="19"/>
      <c r="EP100" s="19"/>
      <c r="EQ100" s="19"/>
      <c r="ER100" s="19"/>
      <c r="ES100" s="19"/>
      <c r="ET100" s="19"/>
      <c r="EU100" s="19"/>
      <c r="EV100" s="19"/>
      <c r="EW100" s="19"/>
      <c r="EX100" s="19"/>
      <c r="EY100" s="19"/>
      <c r="EZ100" s="19"/>
      <c r="FA100" s="19"/>
      <c r="FB100" s="19"/>
      <c r="FC100" s="19"/>
      <c r="FD100" s="19"/>
      <c r="FE100" s="19"/>
      <c r="FF100" s="19"/>
      <c r="FG100" s="19"/>
      <c r="FH100" s="19"/>
      <c r="FI100" s="19"/>
      <c r="FJ100" s="19"/>
      <c r="FK100" s="19"/>
      <c r="FL100" s="19"/>
      <c r="FM100" s="19"/>
      <c r="FN100" s="19"/>
      <c r="FO100" s="19"/>
      <c r="FP100" s="19"/>
      <c r="FQ100" s="19"/>
      <c r="FR100" s="19"/>
      <c r="FS100" s="19"/>
      <c r="FT100" s="19"/>
      <c r="FU100" s="19"/>
      <c r="FV100" s="19"/>
      <c r="FW100" s="19"/>
      <c r="FX100" s="19"/>
      <c r="FY100" s="19"/>
      <c r="FZ100" s="19"/>
      <c r="GA100" s="19"/>
      <c r="GB100" s="19"/>
      <c r="GC100" s="19"/>
      <c r="GD100" s="19"/>
      <c r="GE100" s="19"/>
      <c r="GF100" s="19"/>
      <c r="GG100" s="19"/>
      <c r="GH100" s="19"/>
      <c r="GI100" s="19"/>
      <c r="GJ100" s="19"/>
      <c r="GK100" s="19"/>
      <c r="GL100" s="19"/>
      <c r="GM100" s="19"/>
      <c r="GN100" s="19"/>
      <c r="GO100" s="19"/>
      <c r="GP100" s="19"/>
      <c r="GQ100" s="19"/>
      <c r="GR100" s="19"/>
      <c r="GS100" s="19"/>
      <c r="GT100" s="19"/>
      <c r="GU100" s="19"/>
      <c r="GV100" s="19"/>
      <c r="GW100" s="19"/>
      <c r="GX100" s="19"/>
      <c r="GY100" s="19"/>
      <c r="GZ100" s="19"/>
      <c r="HA100" s="19"/>
      <c r="HB100" s="19"/>
      <c r="HC100" s="19"/>
      <c r="HD100" s="19"/>
      <c r="HE100" s="19"/>
      <c r="HF100" s="19"/>
      <c r="HG100" s="19"/>
      <c r="HH100" s="19"/>
      <c r="HI100" s="19"/>
      <c r="HJ100" s="19"/>
      <c r="HK100" s="19"/>
      <c r="HL100" s="19"/>
      <c r="HM100" s="19"/>
      <c r="HN100" s="19"/>
      <c r="HO100" s="19"/>
      <c r="HP100" s="19"/>
      <c r="HQ100" s="19"/>
      <c r="HR100" s="19"/>
      <c r="HS100" s="19"/>
      <c r="HT100" s="19"/>
      <c r="HU100" s="19"/>
      <c r="HV100" s="19"/>
      <c r="HW100" s="19"/>
      <c r="HX100" s="19"/>
      <c r="HY100" s="19"/>
      <c r="HZ100" s="19"/>
      <c r="IA100" s="19"/>
      <c r="IB100" s="19"/>
      <c r="IC100" s="19"/>
      <c r="ID100" s="19"/>
      <c r="IE100" s="19"/>
      <c r="IF100" s="19"/>
      <c r="IG100" s="19"/>
      <c r="IH100" s="19"/>
      <c r="II100" s="19"/>
      <c r="IJ100" s="19"/>
      <c r="IK100" s="19"/>
      <c r="IL100" s="19"/>
      <c r="IM100" s="19"/>
      <c r="IN100" s="19"/>
      <c r="IO100" s="19"/>
      <c r="IP100" s="19"/>
      <c r="IQ100" s="19"/>
      <c r="IR100" s="19"/>
      <c r="IS100" s="19"/>
      <c r="IT100" s="19"/>
      <c r="IU100" s="19"/>
      <c r="IV100" s="19"/>
      <c r="IW100" s="19"/>
      <c r="IX100" s="19"/>
      <c r="IY100" s="19"/>
      <c r="IZ100" s="19"/>
      <c r="JA100" s="19"/>
      <c r="JB100" s="19"/>
      <c r="JC100" s="19"/>
      <c r="JD100" s="19"/>
      <c r="JE100" s="19"/>
      <c r="JF100" s="19"/>
      <c r="JG100" s="19"/>
      <c r="JH100" s="19"/>
      <c r="JI100" s="19"/>
      <c r="JJ100" s="19"/>
      <c r="JK100" s="19"/>
      <c r="JL100" s="19"/>
      <c r="JM100" s="19"/>
      <c r="JN100" s="19"/>
      <c r="JO100" s="19"/>
      <c r="JP100" s="19"/>
      <c r="JQ100" s="19"/>
      <c r="JR100" s="19"/>
      <c r="JS100" s="19"/>
      <c r="JT100" s="19"/>
      <c r="JU100" s="19"/>
      <c r="JV100" s="19"/>
      <c r="JW100" s="19"/>
      <c r="JX100" s="19"/>
      <c r="JY100" s="19"/>
      <c r="JZ100" s="19"/>
      <c r="KA100" s="19"/>
      <c r="KB100" s="19"/>
      <c r="KC100" s="19"/>
      <c r="KD100" s="19"/>
      <c r="KE100" s="19"/>
      <c r="KF100" s="19"/>
      <c r="KG100" s="19"/>
      <c r="KH100" s="19"/>
      <c r="KI100" s="19"/>
      <c r="KJ100" s="19"/>
      <c r="KK100" s="19"/>
      <c r="KL100" s="19"/>
      <c r="KM100" s="19"/>
      <c r="KN100" s="19"/>
      <c r="KO100" s="19"/>
      <c r="KP100" s="19"/>
      <c r="KQ100" s="19"/>
      <c r="KR100" s="19"/>
      <c r="KS100" s="19"/>
      <c r="KT100" s="19"/>
      <c r="KU100" s="19"/>
      <c r="KV100" s="19"/>
      <c r="KW100" s="19"/>
      <c r="KX100" s="19"/>
      <c r="KY100" s="19"/>
      <c r="KZ100" s="19"/>
      <c r="LA100" s="19"/>
      <c r="LB100" s="19"/>
      <c r="LC100" s="19"/>
      <c r="LD100" s="19"/>
      <c r="LE100" s="19"/>
      <c r="LF100" s="19"/>
      <c r="LG100" s="19"/>
      <c r="LH100" s="19"/>
      <c r="LI100" s="19"/>
      <c r="LJ100" s="19"/>
      <c r="LK100" s="19"/>
      <c r="LL100" s="19"/>
      <c r="LM100" s="19"/>
      <c r="LN100" s="19"/>
      <c r="LO100" s="19"/>
      <c r="LP100" s="19"/>
      <c r="LQ100" s="19"/>
      <c r="LR100" s="19"/>
      <c r="LS100" s="19"/>
      <c r="LT100" s="19"/>
      <c r="LU100" s="19"/>
      <c r="LV100" s="19"/>
      <c r="LW100" s="19"/>
      <c r="LX100" s="19"/>
      <c r="LY100" s="19"/>
      <c r="LZ100" s="19"/>
      <c r="MA100" s="19"/>
      <c r="MB100" s="19"/>
      <c r="MC100" s="19"/>
      <c r="MD100" s="19"/>
      <c r="ME100" s="19"/>
      <c r="MF100" s="19"/>
      <c r="MG100" s="19"/>
      <c r="MH100" s="19"/>
      <c r="MI100" s="19"/>
      <c r="MJ100" s="19"/>
      <c r="MK100" s="19"/>
      <c r="ML100" s="19"/>
      <c r="MM100" s="19"/>
      <c r="MN100" s="19"/>
      <c r="MO100" s="19"/>
      <c r="MP100" s="19"/>
      <c r="MQ100" s="19"/>
      <c r="MR100" s="19"/>
      <c r="MS100" s="19"/>
      <c r="MT100" s="19"/>
      <c r="MU100" s="19"/>
      <c r="MV100" s="19"/>
      <c r="MW100" s="19"/>
      <c r="MX100" s="19"/>
      <c r="MY100" s="19"/>
      <c r="MZ100" s="19"/>
      <c r="NA100" s="19"/>
      <c r="NB100" s="19"/>
      <c r="NC100" s="19"/>
      <c r="ND100" s="19"/>
      <c r="NE100" s="19"/>
      <c r="NF100" s="19"/>
      <c r="NG100" s="19"/>
      <c r="NH100" s="19"/>
      <c r="NI100" s="19"/>
      <c r="NJ100" s="19"/>
      <c r="NK100" s="19"/>
      <c r="NL100" s="19"/>
      <c r="NM100" s="19"/>
      <c r="NN100" s="19"/>
      <c r="NO100" s="19"/>
      <c r="NP100" s="19"/>
      <c r="NQ100" s="19"/>
      <c r="NR100" s="19"/>
      <c r="NS100" s="19"/>
      <c r="NT100" s="19"/>
      <c r="NU100" s="19"/>
      <c r="NV100" s="19"/>
      <c r="NW100" s="19"/>
      <c r="NX100" s="19"/>
      <c r="NY100" s="19"/>
      <c r="NZ100" s="19"/>
      <c r="OA100" s="19"/>
      <c r="OB100" s="19"/>
      <c r="OC100" s="19"/>
      <c r="OD100" s="19"/>
      <c r="OE100" s="19"/>
      <c r="OF100" s="19"/>
      <c r="OG100" s="19"/>
      <c r="OH100" s="19"/>
      <c r="OI100" s="19"/>
      <c r="OJ100" s="19"/>
      <c r="OK100" s="19"/>
      <c r="OL100" s="19"/>
      <c r="OM100" s="19"/>
      <c r="ON100" s="19"/>
      <c r="OO100" s="19"/>
      <c r="OP100" s="19"/>
      <c r="OQ100" s="19"/>
      <c r="OR100" s="19"/>
      <c r="OS100" s="19"/>
      <c r="OT100" s="19"/>
      <c r="OU100" s="19"/>
      <c r="OV100" s="19"/>
      <c r="OW100" s="19"/>
      <c r="OX100" s="19"/>
      <c r="OY100" s="19"/>
      <c r="OZ100" s="19"/>
      <c r="PA100" s="19"/>
      <c r="PB100" s="19"/>
      <c r="PC100" s="19"/>
      <c r="PD100" s="19"/>
      <c r="PE100" s="19"/>
      <c r="PF100" s="19"/>
      <c r="PG100" s="19"/>
      <c r="PH100" s="19"/>
      <c r="PI100" s="19"/>
      <c r="PJ100" s="19"/>
      <c r="PK100" s="19"/>
      <c r="PL100" s="19"/>
      <c r="PM100" s="19"/>
      <c r="PN100" s="19"/>
      <c r="PO100" s="19"/>
      <c r="PP100" s="19"/>
      <c r="PQ100" s="19"/>
      <c r="PR100" s="19"/>
      <c r="PS100" s="19"/>
      <c r="PT100" s="19"/>
      <c r="PU100" s="19"/>
      <c r="PV100" s="19"/>
      <c r="PW100" s="19"/>
      <c r="PX100" s="19"/>
      <c r="PY100" s="19"/>
      <c r="PZ100" s="19"/>
      <c r="QA100" s="19"/>
      <c r="QB100" s="19"/>
      <c r="QC100" s="19"/>
      <c r="QD100" s="19"/>
      <c r="QE100" s="19"/>
      <c r="QF100" s="19"/>
      <c r="QG100" s="19"/>
      <c r="QH100" s="19"/>
      <c r="QI100" s="19"/>
      <c r="QJ100" s="19"/>
      <c r="QK100" s="19"/>
      <c r="QL100" s="19"/>
      <c r="QM100" s="19"/>
      <c r="QN100" s="19"/>
      <c r="QO100" s="19"/>
      <c r="QP100" s="19"/>
      <c r="QQ100" s="19"/>
      <c r="QR100" s="19"/>
      <c r="QS100" s="19"/>
      <c r="QT100" s="19"/>
      <c r="QU100" s="19"/>
      <c r="QV100" s="19"/>
      <c r="QW100" s="19"/>
      <c r="QX100" s="19"/>
      <c r="QY100" s="19"/>
      <c r="QZ100" s="19"/>
      <c r="RA100" s="19"/>
      <c r="RB100" s="19"/>
      <c r="RC100" s="19"/>
      <c r="RD100" s="19"/>
      <c r="RE100" s="19"/>
      <c r="RF100" s="19"/>
      <c r="RG100" s="19"/>
      <c r="RH100" s="19"/>
      <c r="RI100" s="19"/>
      <c r="RJ100" s="19"/>
      <c r="RK100" s="19"/>
      <c r="RL100" s="19"/>
      <c r="RM100" s="19"/>
      <c r="RN100" s="19"/>
      <c r="RO100" s="19"/>
    </row>
    <row r="101" spans="1:483" s="19" customFormat="1" ht="19.2" customHeight="1" x14ac:dyDescent="0.45">
      <c r="A101" s="19" t="s">
        <v>1803</v>
      </c>
      <c r="B101" s="19" t="s">
        <v>1804</v>
      </c>
      <c r="C101" s="20" t="s">
        <v>1750</v>
      </c>
      <c r="D101" s="19" t="s">
        <v>1805</v>
      </c>
      <c r="E101" s="20" t="s">
        <v>1529</v>
      </c>
      <c r="F101" s="20" t="s">
        <v>1529</v>
      </c>
      <c r="G101" s="20" t="s">
        <v>1529</v>
      </c>
      <c r="H101" s="19" t="s">
        <v>1532</v>
      </c>
      <c r="I101" s="20" t="s">
        <v>1529</v>
      </c>
      <c r="J101" s="20" t="s">
        <v>1529</v>
      </c>
      <c r="L101" s="16" t="s">
        <v>28</v>
      </c>
      <c r="M101" s="16"/>
      <c r="N101" s="21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  <c r="AX101" s="17"/>
      <c r="AY101" s="17"/>
      <c r="AZ101" s="17"/>
      <c r="BA101" s="17"/>
      <c r="BB101" s="17"/>
      <c r="BC101" s="17"/>
      <c r="BD101" s="17"/>
      <c r="BE101" s="17"/>
      <c r="BF101" s="17"/>
      <c r="BG101" s="17"/>
      <c r="BH101" s="17"/>
      <c r="BI101" s="17"/>
      <c r="BJ101" s="17"/>
      <c r="BK101" s="17"/>
      <c r="BL101" s="17"/>
      <c r="BM101" s="17"/>
      <c r="BN101" s="17"/>
      <c r="BO101" s="17"/>
      <c r="BP101" s="17"/>
      <c r="BQ101" s="17"/>
      <c r="BR101" s="17"/>
      <c r="BS101" s="17"/>
      <c r="BT101" s="17"/>
      <c r="BU101" s="17"/>
      <c r="BV101" s="17"/>
      <c r="BW101" s="17"/>
      <c r="BX101" s="17"/>
      <c r="BY101" s="17"/>
      <c r="BZ101" s="17"/>
      <c r="CA101" s="17"/>
      <c r="CB101" s="17"/>
      <c r="CC101" s="17"/>
      <c r="CD101" s="17"/>
      <c r="CE101" s="17"/>
      <c r="CF101" s="17"/>
      <c r="CG101" s="17"/>
      <c r="CH101" s="17"/>
      <c r="CI101" s="17"/>
      <c r="CJ101" s="17"/>
      <c r="CK101" s="17"/>
      <c r="CL101" s="17"/>
      <c r="CM101" s="17"/>
      <c r="CN101" s="17"/>
      <c r="CO101" s="17"/>
      <c r="CP101" s="17"/>
      <c r="CQ101" s="17"/>
      <c r="CR101" s="17"/>
      <c r="CS101" s="17"/>
      <c r="CT101" s="17"/>
      <c r="CU101" s="17"/>
      <c r="CV101" s="17"/>
      <c r="CW101" s="17"/>
      <c r="CX101" s="17"/>
      <c r="CY101" s="17"/>
      <c r="CZ101" s="17"/>
      <c r="DA101" s="17"/>
      <c r="DB101" s="17"/>
      <c r="DC101" s="17"/>
      <c r="DD101" s="17"/>
      <c r="DE101" s="17"/>
      <c r="DF101" s="17"/>
      <c r="DG101" s="17"/>
      <c r="DH101" s="17"/>
      <c r="DI101" s="17"/>
      <c r="DJ101" s="17"/>
      <c r="DK101" s="17"/>
      <c r="DL101" s="17"/>
      <c r="DM101" s="17"/>
      <c r="DN101" s="17"/>
      <c r="DO101" s="17"/>
      <c r="DP101" s="17"/>
      <c r="DQ101" s="17"/>
      <c r="DR101" s="17"/>
      <c r="DS101" s="17"/>
      <c r="DT101" s="17"/>
      <c r="DU101" s="17"/>
      <c r="DV101" s="17"/>
      <c r="DW101" s="17"/>
      <c r="DX101" s="17"/>
      <c r="DY101" s="17"/>
      <c r="DZ101" s="17"/>
      <c r="EA101" s="17"/>
      <c r="EB101" s="17"/>
      <c r="EC101" s="17"/>
      <c r="ED101" s="17"/>
      <c r="EE101" s="17"/>
      <c r="EF101" s="17"/>
      <c r="EG101" s="17"/>
      <c r="EH101" s="17"/>
      <c r="EI101" s="17"/>
      <c r="EJ101" s="17"/>
      <c r="EK101" s="17"/>
      <c r="EL101" s="17"/>
      <c r="EM101" s="17"/>
      <c r="EN101" s="17"/>
      <c r="EO101" s="17"/>
      <c r="EP101" s="17"/>
      <c r="EQ101" s="17"/>
      <c r="ER101" s="17"/>
      <c r="ES101" s="17"/>
      <c r="ET101" s="17"/>
      <c r="EU101" s="17"/>
      <c r="EV101" s="17"/>
      <c r="EW101" s="17"/>
      <c r="EX101" s="17"/>
      <c r="EY101" s="17"/>
      <c r="EZ101" s="17"/>
      <c r="FA101" s="17"/>
      <c r="FB101" s="17"/>
      <c r="FC101" s="17"/>
      <c r="FD101" s="17"/>
      <c r="FE101" s="17"/>
      <c r="FF101" s="17"/>
      <c r="FG101" s="17"/>
      <c r="FH101" s="17"/>
      <c r="FI101" s="17"/>
      <c r="FJ101" s="17"/>
      <c r="FK101" s="17"/>
      <c r="FL101" s="17"/>
      <c r="FM101" s="17"/>
      <c r="FN101" s="17"/>
      <c r="FO101" s="17"/>
      <c r="FP101" s="17"/>
      <c r="FQ101" s="17"/>
      <c r="FR101" s="17"/>
      <c r="FS101" s="17"/>
      <c r="FT101" s="17"/>
      <c r="FU101" s="17"/>
      <c r="FV101" s="17"/>
      <c r="FW101" s="17"/>
      <c r="FX101" s="17"/>
      <c r="FY101" s="17"/>
      <c r="FZ101" s="17"/>
      <c r="GA101" s="17"/>
      <c r="GB101" s="17"/>
      <c r="GC101" s="17"/>
      <c r="GD101" s="17"/>
      <c r="GE101" s="17"/>
      <c r="GF101" s="17"/>
      <c r="GG101" s="17"/>
      <c r="GH101" s="17"/>
      <c r="GI101" s="17"/>
      <c r="GJ101" s="17"/>
      <c r="GK101" s="17"/>
      <c r="GL101" s="17"/>
      <c r="GM101" s="17"/>
      <c r="GN101" s="17"/>
      <c r="GO101" s="17"/>
      <c r="GP101" s="17"/>
      <c r="GQ101" s="17"/>
      <c r="GR101" s="17"/>
      <c r="GS101" s="17"/>
      <c r="GT101" s="17"/>
      <c r="GU101" s="17"/>
      <c r="GV101" s="17"/>
      <c r="GW101" s="17"/>
      <c r="GX101" s="17"/>
      <c r="GY101" s="17"/>
      <c r="GZ101" s="17"/>
      <c r="HA101" s="17"/>
      <c r="HB101" s="17"/>
      <c r="HC101" s="17"/>
      <c r="HD101" s="17"/>
      <c r="HE101" s="17"/>
      <c r="HF101" s="17"/>
      <c r="HG101" s="17"/>
      <c r="HH101" s="17"/>
      <c r="HI101" s="17"/>
      <c r="HJ101" s="17"/>
      <c r="HK101" s="17"/>
      <c r="HL101" s="17"/>
      <c r="HM101" s="17"/>
      <c r="HN101" s="17"/>
      <c r="HO101" s="17"/>
      <c r="HP101" s="17"/>
      <c r="HQ101" s="17"/>
      <c r="HR101" s="17"/>
      <c r="HS101" s="17"/>
      <c r="HT101" s="17"/>
      <c r="HU101" s="17"/>
      <c r="HV101" s="17"/>
      <c r="HW101" s="17"/>
      <c r="HX101" s="17"/>
      <c r="HY101" s="17"/>
      <c r="HZ101" s="17"/>
      <c r="IA101" s="17"/>
      <c r="IB101" s="17"/>
      <c r="IC101" s="17"/>
      <c r="ID101" s="17"/>
      <c r="IE101" s="17"/>
      <c r="IF101" s="17"/>
      <c r="IG101" s="17"/>
      <c r="IH101" s="17"/>
      <c r="II101" s="17"/>
      <c r="IJ101" s="17"/>
      <c r="IK101" s="17"/>
      <c r="IL101" s="17"/>
      <c r="IM101" s="17"/>
      <c r="IN101" s="17"/>
      <c r="IO101" s="17"/>
      <c r="IP101" s="17"/>
      <c r="IQ101" s="17"/>
      <c r="IR101" s="17"/>
      <c r="IS101" s="17"/>
      <c r="IT101" s="17"/>
      <c r="IU101" s="17"/>
      <c r="IV101" s="17"/>
      <c r="IW101" s="17"/>
      <c r="IX101" s="17"/>
      <c r="IY101" s="17"/>
      <c r="IZ101" s="17"/>
      <c r="JA101" s="17"/>
      <c r="JB101" s="17"/>
      <c r="JC101" s="17"/>
      <c r="JD101" s="17"/>
      <c r="JE101" s="17"/>
      <c r="JF101" s="17"/>
      <c r="JG101" s="17"/>
      <c r="JH101" s="17"/>
      <c r="JI101" s="17"/>
      <c r="JJ101" s="17"/>
      <c r="JK101" s="17"/>
      <c r="JL101" s="17"/>
      <c r="JM101" s="17"/>
      <c r="JN101" s="17"/>
      <c r="JO101" s="17"/>
      <c r="JP101" s="17"/>
      <c r="JQ101" s="17"/>
      <c r="JR101" s="17"/>
      <c r="JS101" s="17"/>
      <c r="JT101" s="17"/>
      <c r="JU101" s="17"/>
      <c r="JV101" s="17"/>
      <c r="JW101" s="17"/>
      <c r="JX101" s="17"/>
      <c r="JY101" s="17"/>
      <c r="JZ101" s="17"/>
      <c r="KA101" s="17"/>
      <c r="KB101" s="17"/>
      <c r="KC101" s="17"/>
      <c r="KD101" s="17"/>
      <c r="KE101" s="17"/>
      <c r="KF101" s="17"/>
      <c r="KG101" s="17"/>
      <c r="KH101" s="17"/>
      <c r="KI101" s="17"/>
      <c r="KJ101" s="17"/>
      <c r="KK101" s="17"/>
      <c r="KL101" s="17"/>
      <c r="KM101" s="17"/>
      <c r="KN101" s="17"/>
      <c r="KO101" s="17"/>
      <c r="KP101" s="17"/>
      <c r="KQ101" s="17"/>
      <c r="KR101" s="17"/>
      <c r="KS101" s="17"/>
      <c r="KT101" s="17"/>
      <c r="KU101" s="17"/>
      <c r="KV101" s="17"/>
      <c r="KW101" s="17"/>
      <c r="KX101" s="17"/>
      <c r="KY101" s="17"/>
      <c r="KZ101" s="17"/>
      <c r="LA101" s="17"/>
      <c r="LB101" s="17"/>
      <c r="LC101" s="17"/>
      <c r="LD101" s="17"/>
      <c r="LE101" s="17"/>
      <c r="LF101" s="17"/>
      <c r="LG101" s="17"/>
      <c r="LH101" s="17"/>
      <c r="LI101" s="17"/>
      <c r="LJ101" s="17"/>
      <c r="LK101" s="17"/>
      <c r="LL101" s="17"/>
      <c r="LM101" s="17"/>
      <c r="LN101" s="17"/>
      <c r="LO101" s="17"/>
      <c r="LP101" s="17"/>
      <c r="LQ101" s="17"/>
      <c r="LR101" s="17"/>
      <c r="LS101" s="17"/>
      <c r="LT101" s="17"/>
      <c r="LU101" s="17"/>
      <c r="LV101" s="17"/>
      <c r="LW101" s="17"/>
      <c r="LX101" s="17"/>
      <c r="LY101" s="17"/>
      <c r="LZ101" s="17"/>
      <c r="MA101" s="17"/>
      <c r="MB101" s="17"/>
      <c r="MC101" s="17"/>
      <c r="MD101" s="17"/>
      <c r="ME101" s="17"/>
      <c r="MF101" s="17"/>
      <c r="MG101" s="17"/>
      <c r="MH101" s="17"/>
      <c r="MI101" s="17"/>
      <c r="MJ101" s="17"/>
      <c r="MK101" s="17"/>
      <c r="ML101" s="17"/>
      <c r="MM101" s="17"/>
      <c r="MN101" s="17"/>
      <c r="MO101" s="17"/>
      <c r="MP101" s="17"/>
      <c r="MQ101" s="17"/>
      <c r="MR101" s="17"/>
      <c r="MS101" s="17"/>
      <c r="MT101" s="17"/>
      <c r="MU101" s="17"/>
      <c r="MV101" s="17"/>
      <c r="MW101" s="17"/>
      <c r="MX101" s="17"/>
      <c r="MY101" s="17"/>
      <c r="MZ101" s="17"/>
      <c r="NA101" s="17"/>
      <c r="NB101" s="17"/>
      <c r="NC101" s="17"/>
      <c r="ND101" s="17"/>
      <c r="NE101" s="17"/>
      <c r="NF101" s="17"/>
      <c r="NG101" s="17"/>
      <c r="NH101" s="17"/>
      <c r="NI101" s="17"/>
      <c r="NJ101" s="17"/>
      <c r="NK101" s="17"/>
      <c r="NL101" s="17"/>
      <c r="NM101" s="17"/>
      <c r="NN101" s="17"/>
      <c r="NO101" s="17"/>
      <c r="NP101" s="17"/>
      <c r="NQ101" s="17"/>
      <c r="NR101" s="17"/>
      <c r="NS101" s="17"/>
      <c r="NT101" s="17"/>
      <c r="NU101" s="17"/>
      <c r="NV101" s="17"/>
      <c r="NW101" s="17"/>
      <c r="NX101" s="17"/>
      <c r="NY101" s="17"/>
      <c r="NZ101" s="17"/>
      <c r="OA101" s="17"/>
      <c r="OB101" s="17"/>
      <c r="OC101" s="17"/>
      <c r="OD101" s="17"/>
      <c r="OE101" s="17"/>
      <c r="OF101" s="17"/>
      <c r="OG101" s="17"/>
      <c r="OH101" s="17"/>
      <c r="OI101" s="17"/>
      <c r="OJ101" s="17"/>
      <c r="OK101" s="17"/>
      <c r="OL101" s="17"/>
      <c r="OM101" s="17"/>
      <c r="ON101" s="17"/>
      <c r="OO101" s="17"/>
      <c r="OP101" s="17"/>
      <c r="OQ101" s="17"/>
      <c r="OR101" s="17"/>
      <c r="OS101" s="17"/>
      <c r="OT101" s="17"/>
      <c r="OU101" s="17"/>
      <c r="OV101" s="17"/>
      <c r="OW101" s="17"/>
      <c r="OX101" s="17"/>
      <c r="OY101" s="17"/>
      <c r="OZ101" s="17"/>
      <c r="PA101" s="17"/>
      <c r="PB101" s="17"/>
      <c r="PC101" s="17"/>
      <c r="PD101" s="17"/>
      <c r="PE101" s="17"/>
      <c r="PF101" s="17"/>
      <c r="PG101" s="17"/>
      <c r="PH101" s="17"/>
      <c r="PI101" s="17"/>
      <c r="PJ101" s="17"/>
      <c r="PK101" s="17"/>
      <c r="PL101" s="17"/>
      <c r="PM101" s="17"/>
      <c r="PN101" s="17"/>
      <c r="PO101" s="17"/>
      <c r="PP101" s="17"/>
      <c r="PQ101" s="17"/>
      <c r="PR101" s="17"/>
      <c r="PS101" s="17"/>
      <c r="PT101" s="17"/>
      <c r="PU101" s="17"/>
      <c r="PV101" s="17"/>
      <c r="PW101" s="17"/>
      <c r="PX101" s="17"/>
      <c r="PY101" s="17"/>
      <c r="PZ101" s="17"/>
      <c r="QA101" s="17"/>
      <c r="QB101" s="17"/>
      <c r="QC101" s="17"/>
      <c r="QD101" s="17"/>
      <c r="QE101" s="17"/>
      <c r="QF101" s="17"/>
      <c r="QG101" s="17"/>
      <c r="QH101" s="17"/>
      <c r="QI101" s="17"/>
      <c r="QJ101" s="17"/>
      <c r="QK101" s="17"/>
      <c r="QL101" s="17"/>
      <c r="QM101" s="17"/>
      <c r="QN101" s="17"/>
      <c r="QO101" s="17"/>
      <c r="QP101" s="17"/>
      <c r="QQ101" s="17"/>
      <c r="QR101" s="17"/>
      <c r="QS101" s="17"/>
      <c r="QT101" s="17"/>
      <c r="QU101" s="17"/>
      <c r="QV101" s="17"/>
      <c r="QW101" s="17"/>
      <c r="QX101" s="17"/>
      <c r="QY101" s="17"/>
      <c r="QZ101" s="17"/>
      <c r="RA101" s="17"/>
      <c r="RB101" s="17"/>
      <c r="RC101" s="17"/>
      <c r="RD101" s="17"/>
      <c r="RE101" s="17"/>
      <c r="RF101" s="17"/>
      <c r="RG101" s="17"/>
      <c r="RH101" s="17"/>
      <c r="RI101" s="17"/>
      <c r="RJ101" s="17"/>
      <c r="RK101" s="17"/>
      <c r="RL101" s="17"/>
      <c r="RM101" s="17"/>
      <c r="RN101" s="17"/>
      <c r="RO101" s="17"/>
    </row>
    <row r="102" spans="1:483" s="26" customFormat="1" ht="19.2" customHeight="1" x14ac:dyDescent="0.45">
      <c r="A102" s="16" t="s">
        <v>1806</v>
      </c>
      <c r="B102" s="22" t="s">
        <v>28</v>
      </c>
      <c r="C102" s="22" t="s">
        <v>1807</v>
      </c>
      <c r="D102" s="22" t="s">
        <v>1808</v>
      </c>
      <c r="E102" s="22" t="s">
        <v>1529</v>
      </c>
      <c r="F102" s="22" t="s">
        <v>1529</v>
      </c>
      <c r="G102" s="22" t="s">
        <v>1529</v>
      </c>
      <c r="H102" s="22" t="s">
        <v>1529</v>
      </c>
      <c r="I102" s="22" t="s">
        <v>1529</v>
      </c>
      <c r="J102" s="22" t="s">
        <v>1529</v>
      </c>
      <c r="L102" s="17" t="s">
        <v>1809</v>
      </c>
      <c r="M102" s="17"/>
      <c r="N102" s="30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</row>
    <row r="103" spans="1:483" s="19" customFormat="1" ht="19.2" customHeight="1" x14ac:dyDescent="0.45">
      <c r="A103" s="16" t="s">
        <v>1810</v>
      </c>
      <c r="B103" s="16" t="s">
        <v>1811</v>
      </c>
      <c r="C103" s="16" t="s">
        <v>1812</v>
      </c>
      <c r="D103" s="16" t="s">
        <v>1529</v>
      </c>
      <c r="E103" s="16" t="s">
        <v>1529</v>
      </c>
      <c r="F103" s="16" t="s">
        <v>1529</v>
      </c>
      <c r="G103" s="16" t="s">
        <v>1529</v>
      </c>
      <c r="H103" s="16" t="s">
        <v>1532</v>
      </c>
      <c r="I103" s="16" t="s">
        <v>1533</v>
      </c>
      <c r="J103" s="22" t="s">
        <v>1529</v>
      </c>
      <c r="K103" s="26"/>
      <c r="L103" s="16" t="s">
        <v>28</v>
      </c>
      <c r="M103" s="16"/>
      <c r="N103" s="21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</row>
    <row r="104" spans="1:483" s="16" customFormat="1" ht="19.2" customHeight="1" x14ac:dyDescent="0.45">
      <c r="A104" s="19" t="s">
        <v>1813</v>
      </c>
      <c r="B104" s="19" t="s">
        <v>1814</v>
      </c>
      <c r="C104" s="19" t="s">
        <v>1529</v>
      </c>
      <c r="D104" s="19" t="s">
        <v>1529</v>
      </c>
      <c r="E104" s="19" t="s">
        <v>1529</v>
      </c>
      <c r="F104" s="19" t="s">
        <v>1529</v>
      </c>
      <c r="G104" s="19" t="s">
        <v>1529</v>
      </c>
      <c r="H104" s="19" t="s">
        <v>1786</v>
      </c>
      <c r="I104" s="19" t="s">
        <v>1533</v>
      </c>
      <c r="J104" s="20" t="s">
        <v>1529</v>
      </c>
      <c r="K104" s="19"/>
      <c r="L104" s="16" t="s">
        <v>28</v>
      </c>
      <c r="N104" s="21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19"/>
      <c r="CA104" s="19"/>
      <c r="CB104" s="19"/>
      <c r="CC104" s="19"/>
      <c r="CD104" s="19"/>
      <c r="CE104" s="19"/>
      <c r="CF104" s="19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C104" s="19"/>
      <c r="DD104" s="19"/>
      <c r="DE104" s="19"/>
      <c r="DF104" s="19"/>
      <c r="DG104" s="19"/>
      <c r="DH104" s="19"/>
      <c r="DI104" s="19"/>
      <c r="DJ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  <c r="EG104" s="19"/>
      <c r="EH104" s="19"/>
      <c r="EI104" s="19"/>
      <c r="EJ104" s="19"/>
      <c r="EK104" s="19"/>
      <c r="EL104" s="19"/>
      <c r="EM104" s="19"/>
      <c r="EN104" s="19"/>
      <c r="EO104" s="19"/>
      <c r="EP104" s="19"/>
      <c r="EQ104" s="19"/>
      <c r="ER104" s="19"/>
      <c r="ES104" s="19"/>
      <c r="ET104" s="19"/>
      <c r="EU104" s="19"/>
      <c r="EV104" s="19"/>
      <c r="EW104" s="19"/>
      <c r="EX104" s="19"/>
      <c r="EY104" s="19"/>
      <c r="EZ104" s="19"/>
      <c r="FA104" s="19"/>
      <c r="FB104" s="19"/>
      <c r="FC104" s="19"/>
      <c r="FD104" s="19"/>
      <c r="FE104" s="19"/>
      <c r="FF104" s="19"/>
      <c r="FG104" s="19"/>
      <c r="FH104" s="19"/>
      <c r="FI104" s="19"/>
      <c r="FJ104" s="19"/>
      <c r="FK104" s="19"/>
      <c r="FL104" s="19"/>
      <c r="FM104" s="19"/>
      <c r="FN104" s="19"/>
      <c r="FO104" s="19"/>
      <c r="FP104" s="19"/>
      <c r="FQ104" s="19"/>
      <c r="FR104" s="19"/>
      <c r="FS104" s="19"/>
      <c r="FT104" s="19"/>
      <c r="FU104" s="19"/>
      <c r="FV104" s="19"/>
      <c r="FW104" s="19"/>
      <c r="FX104" s="19"/>
      <c r="FY104" s="19"/>
      <c r="FZ104" s="19"/>
      <c r="GA104" s="19"/>
      <c r="GB104" s="19"/>
      <c r="GC104" s="19"/>
      <c r="GD104" s="19"/>
      <c r="GE104" s="19"/>
      <c r="GF104" s="19"/>
      <c r="GG104" s="19"/>
      <c r="GH104" s="19"/>
      <c r="GI104" s="19"/>
      <c r="GJ104" s="19"/>
      <c r="GK104" s="19"/>
      <c r="GL104" s="19"/>
      <c r="GM104" s="19"/>
      <c r="GN104" s="19"/>
      <c r="GO104" s="19"/>
      <c r="GP104" s="19"/>
      <c r="GQ104" s="19"/>
      <c r="GR104" s="19"/>
      <c r="GS104" s="19"/>
      <c r="GT104" s="19"/>
      <c r="GU104" s="19"/>
      <c r="GV104" s="19"/>
      <c r="GW104" s="19"/>
      <c r="GX104" s="19"/>
      <c r="GY104" s="19"/>
      <c r="GZ104" s="19"/>
      <c r="HA104" s="19"/>
      <c r="HB104" s="19"/>
      <c r="HC104" s="19"/>
      <c r="HD104" s="19"/>
      <c r="HE104" s="19"/>
      <c r="HF104" s="19"/>
      <c r="HG104" s="19"/>
      <c r="HH104" s="19"/>
      <c r="HI104" s="19"/>
      <c r="HJ104" s="19"/>
      <c r="HK104" s="19"/>
      <c r="HL104" s="19"/>
      <c r="HM104" s="19"/>
      <c r="HN104" s="19"/>
      <c r="HO104" s="19"/>
      <c r="HP104" s="19"/>
      <c r="HQ104" s="19"/>
      <c r="HR104" s="19"/>
      <c r="HS104" s="19"/>
      <c r="HT104" s="19"/>
      <c r="HU104" s="19"/>
      <c r="HV104" s="19"/>
      <c r="HW104" s="19"/>
      <c r="HX104" s="19"/>
      <c r="HY104" s="19"/>
      <c r="HZ104" s="19"/>
      <c r="IA104" s="19"/>
      <c r="IB104" s="19"/>
      <c r="IC104" s="19"/>
      <c r="ID104" s="19"/>
      <c r="IE104" s="19"/>
      <c r="IF104" s="19"/>
      <c r="IG104" s="19"/>
      <c r="IH104" s="19"/>
      <c r="II104" s="19"/>
      <c r="IJ104" s="19"/>
      <c r="IK104" s="19"/>
      <c r="IL104" s="19"/>
      <c r="IM104" s="19"/>
      <c r="IN104" s="19"/>
      <c r="IO104" s="19"/>
      <c r="IP104" s="19"/>
      <c r="IQ104" s="19"/>
      <c r="IR104" s="19"/>
      <c r="IS104" s="19"/>
      <c r="IT104" s="19"/>
      <c r="IU104" s="19"/>
      <c r="IV104" s="19"/>
      <c r="IW104" s="19"/>
      <c r="IX104" s="19"/>
      <c r="IY104" s="19"/>
      <c r="IZ104" s="19"/>
      <c r="JA104" s="19"/>
      <c r="JB104" s="19"/>
      <c r="JC104" s="19"/>
      <c r="JD104" s="19"/>
      <c r="JE104" s="19"/>
      <c r="JF104" s="19"/>
      <c r="JG104" s="19"/>
      <c r="JH104" s="19"/>
      <c r="JI104" s="19"/>
      <c r="JJ104" s="19"/>
      <c r="JK104" s="19"/>
      <c r="JL104" s="19"/>
      <c r="JM104" s="19"/>
      <c r="JN104" s="19"/>
      <c r="JO104" s="19"/>
      <c r="JP104" s="19"/>
      <c r="JQ104" s="19"/>
      <c r="JR104" s="19"/>
      <c r="JS104" s="19"/>
      <c r="JT104" s="19"/>
      <c r="JU104" s="19"/>
      <c r="JV104" s="19"/>
      <c r="JW104" s="19"/>
      <c r="JX104" s="19"/>
      <c r="JY104" s="19"/>
      <c r="JZ104" s="19"/>
      <c r="KA104" s="19"/>
      <c r="KB104" s="19"/>
      <c r="KC104" s="19"/>
      <c r="KD104" s="19"/>
      <c r="KE104" s="19"/>
      <c r="KF104" s="19"/>
      <c r="KG104" s="19"/>
      <c r="KH104" s="19"/>
      <c r="KI104" s="19"/>
      <c r="KJ104" s="19"/>
      <c r="KK104" s="19"/>
      <c r="KL104" s="19"/>
      <c r="KM104" s="19"/>
      <c r="KN104" s="19"/>
      <c r="KO104" s="19"/>
      <c r="KP104" s="19"/>
      <c r="KQ104" s="19"/>
      <c r="KR104" s="19"/>
      <c r="KS104" s="19"/>
      <c r="KT104" s="19"/>
      <c r="KU104" s="19"/>
      <c r="KV104" s="19"/>
      <c r="KW104" s="19"/>
      <c r="KX104" s="19"/>
      <c r="KY104" s="19"/>
      <c r="KZ104" s="19"/>
      <c r="LA104" s="19"/>
      <c r="LB104" s="19"/>
      <c r="LC104" s="19"/>
      <c r="LD104" s="19"/>
      <c r="LE104" s="19"/>
      <c r="LF104" s="19"/>
      <c r="LG104" s="19"/>
      <c r="LH104" s="19"/>
      <c r="LI104" s="19"/>
      <c r="LJ104" s="19"/>
      <c r="LK104" s="19"/>
      <c r="LL104" s="19"/>
      <c r="LM104" s="19"/>
      <c r="LN104" s="19"/>
      <c r="LO104" s="19"/>
      <c r="LP104" s="19"/>
      <c r="LQ104" s="19"/>
      <c r="LR104" s="19"/>
      <c r="LS104" s="19"/>
      <c r="LT104" s="19"/>
      <c r="LU104" s="19"/>
      <c r="LV104" s="19"/>
      <c r="LW104" s="19"/>
      <c r="LX104" s="19"/>
      <c r="LY104" s="19"/>
      <c r="LZ104" s="19"/>
      <c r="MA104" s="19"/>
      <c r="MB104" s="19"/>
      <c r="MC104" s="19"/>
      <c r="MD104" s="19"/>
      <c r="ME104" s="19"/>
      <c r="MF104" s="19"/>
      <c r="MG104" s="19"/>
      <c r="MH104" s="19"/>
      <c r="MI104" s="19"/>
      <c r="MJ104" s="19"/>
      <c r="MK104" s="19"/>
      <c r="ML104" s="19"/>
      <c r="MM104" s="19"/>
      <c r="MN104" s="19"/>
      <c r="MO104" s="19"/>
      <c r="MP104" s="19"/>
      <c r="MQ104" s="19"/>
      <c r="MR104" s="19"/>
      <c r="MS104" s="19"/>
      <c r="MT104" s="19"/>
      <c r="MU104" s="19"/>
      <c r="MV104" s="19"/>
      <c r="MW104" s="19"/>
      <c r="MX104" s="19"/>
      <c r="MY104" s="19"/>
      <c r="MZ104" s="19"/>
      <c r="NA104" s="19"/>
      <c r="NB104" s="19"/>
      <c r="NC104" s="19"/>
      <c r="ND104" s="19"/>
      <c r="NE104" s="19"/>
      <c r="NF104" s="19"/>
      <c r="NG104" s="19"/>
      <c r="NH104" s="19"/>
      <c r="NI104" s="19"/>
      <c r="NJ104" s="19"/>
      <c r="NK104" s="19"/>
      <c r="NL104" s="19"/>
      <c r="NM104" s="19"/>
      <c r="NN104" s="19"/>
      <c r="NO104" s="19"/>
      <c r="NP104" s="19"/>
      <c r="NQ104" s="19"/>
      <c r="NR104" s="19"/>
      <c r="NS104" s="19"/>
      <c r="NT104" s="19"/>
      <c r="NU104" s="19"/>
      <c r="NV104" s="19"/>
      <c r="NW104" s="19"/>
      <c r="NX104" s="19"/>
      <c r="NY104" s="19"/>
      <c r="NZ104" s="19"/>
      <c r="OA104" s="19"/>
      <c r="OB104" s="19"/>
      <c r="OC104" s="19"/>
      <c r="OD104" s="19"/>
      <c r="OE104" s="19"/>
      <c r="OF104" s="19"/>
      <c r="OG104" s="19"/>
      <c r="OH104" s="19"/>
      <c r="OI104" s="19"/>
      <c r="OJ104" s="19"/>
      <c r="OK104" s="19"/>
      <c r="OL104" s="19"/>
      <c r="OM104" s="19"/>
      <c r="ON104" s="19"/>
      <c r="OO104" s="19"/>
      <c r="OP104" s="19"/>
      <c r="OQ104" s="19"/>
      <c r="OR104" s="19"/>
      <c r="OS104" s="19"/>
      <c r="OT104" s="19"/>
      <c r="OU104" s="19"/>
      <c r="OV104" s="19"/>
      <c r="OW104" s="19"/>
      <c r="OX104" s="19"/>
      <c r="OY104" s="19"/>
      <c r="OZ104" s="19"/>
      <c r="PA104" s="19"/>
      <c r="PB104" s="19"/>
      <c r="PC104" s="19"/>
      <c r="PD104" s="19"/>
      <c r="PE104" s="19"/>
      <c r="PF104" s="19"/>
      <c r="PG104" s="19"/>
      <c r="PH104" s="19"/>
      <c r="PI104" s="19"/>
      <c r="PJ104" s="19"/>
      <c r="PK104" s="19"/>
      <c r="PL104" s="19"/>
      <c r="PM104" s="19"/>
      <c r="PN104" s="19"/>
      <c r="PO104" s="19"/>
      <c r="PP104" s="19"/>
      <c r="PQ104" s="19"/>
      <c r="PR104" s="19"/>
      <c r="PS104" s="19"/>
      <c r="PT104" s="19"/>
      <c r="PU104" s="19"/>
      <c r="PV104" s="19"/>
      <c r="PW104" s="19"/>
      <c r="PX104" s="19"/>
      <c r="PY104" s="19"/>
      <c r="PZ104" s="19"/>
      <c r="QA104" s="19"/>
      <c r="QB104" s="19"/>
      <c r="QC104" s="19"/>
      <c r="QD104" s="19"/>
      <c r="QE104" s="19"/>
      <c r="QF104" s="19"/>
      <c r="QG104" s="19"/>
      <c r="QH104" s="19"/>
      <c r="QI104" s="19"/>
      <c r="QJ104" s="19"/>
      <c r="QK104" s="19"/>
      <c r="QL104" s="19"/>
      <c r="QM104" s="19"/>
      <c r="QN104" s="19"/>
      <c r="QO104" s="19"/>
      <c r="QP104" s="19"/>
      <c r="QQ104" s="19"/>
      <c r="QR104" s="19"/>
      <c r="QS104" s="19"/>
      <c r="QT104" s="19"/>
      <c r="QU104" s="19"/>
      <c r="QV104" s="19"/>
      <c r="QW104" s="19"/>
      <c r="QX104" s="19"/>
      <c r="QY104" s="19"/>
      <c r="QZ104" s="19"/>
      <c r="RA104" s="19"/>
      <c r="RB104" s="19"/>
      <c r="RC104" s="19"/>
      <c r="RD104" s="19"/>
      <c r="RE104" s="19"/>
      <c r="RF104" s="19"/>
      <c r="RG104" s="19"/>
      <c r="RH104" s="19"/>
      <c r="RI104" s="19"/>
      <c r="RJ104" s="19"/>
      <c r="RK104" s="19"/>
      <c r="RL104" s="19"/>
      <c r="RM104" s="19"/>
      <c r="RN104" s="19"/>
      <c r="RO104" s="19"/>
    </row>
    <row r="105" spans="1:483" s="26" customFormat="1" ht="19.2" customHeight="1" x14ac:dyDescent="0.45">
      <c r="A105" s="19" t="s">
        <v>1815</v>
      </c>
      <c r="B105" s="19" t="s">
        <v>1814</v>
      </c>
      <c r="C105" s="19" t="s">
        <v>1529</v>
      </c>
      <c r="D105" s="19" t="s">
        <v>1529</v>
      </c>
      <c r="E105" s="19" t="s">
        <v>1529</v>
      </c>
      <c r="F105" s="19" t="s">
        <v>1529</v>
      </c>
      <c r="G105" s="19" t="s">
        <v>1529</v>
      </c>
      <c r="H105" s="19" t="s">
        <v>1532</v>
      </c>
      <c r="I105" s="19" t="s">
        <v>1533</v>
      </c>
      <c r="J105" s="20" t="s">
        <v>1529</v>
      </c>
      <c r="K105" s="19"/>
      <c r="L105" s="16" t="s">
        <v>28</v>
      </c>
      <c r="M105" s="16"/>
      <c r="N105" s="21"/>
    </row>
    <row r="106" spans="1:483" s="26" customFormat="1" ht="19.2" customHeight="1" x14ac:dyDescent="0.45">
      <c r="A106" s="26" t="s">
        <v>1816</v>
      </c>
      <c r="B106" s="26" t="s">
        <v>1817</v>
      </c>
      <c r="C106" s="26" t="s">
        <v>1818</v>
      </c>
      <c r="D106" s="27" t="s">
        <v>1819</v>
      </c>
      <c r="E106" s="26" t="s">
        <v>1529</v>
      </c>
      <c r="F106" s="26" t="s">
        <v>1529</v>
      </c>
      <c r="G106" s="26" t="s">
        <v>1529</v>
      </c>
      <c r="H106" s="26" t="s">
        <v>1621</v>
      </c>
      <c r="I106" s="26" t="s">
        <v>1533</v>
      </c>
      <c r="J106" s="27" t="s">
        <v>1529</v>
      </c>
      <c r="K106" s="16"/>
      <c r="L106" s="26" t="s">
        <v>28</v>
      </c>
      <c r="N106" s="29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  <c r="EF106" s="16"/>
      <c r="EG106" s="16"/>
      <c r="EH106" s="16"/>
      <c r="EI106" s="16"/>
      <c r="EJ106" s="16"/>
      <c r="EK106" s="16"/>
      <c r="EL106" s="16"/>
      <c r="EM106" s="16"/>
      <c r="EN106" s="16"/>
      <c r="EO106" s="16"/>
      <c r="EP106" s="16"/>
      <c r="EQ106" s="16"/>
      <c r="ER106" s="16"/>
      <c r="ES106" s="16"/>
      <c r="ET106" s="16"/>
      <c r="EU106" s="16"/>
      <c r="EV106" s="16"/>
      <c r="EW106" s="16"/>
      <c r="EX106" s="16"/>
      <c r="EY106" s="16"/>
      <c r="EZ106" s="16"/>
      <c r="FA106" s="16"/>
      <c r="FB106" s="16"/>
      <c r="FC106" s="16"/>
      <c r="FD106" s="16"/>
      <c r="FE106" s="16"/>
      <c r="FF106" s="16"/>
      <c r="FG106" s="16"/>
      <c r="FH106" s="16"/>
      <c r="FI106" s="16"/>
      <c r="FJ106" s="16"/>
      <c r="FK106" s="16"/>
      <c r="FL106" s="16"/>
      <c r="FM106" s="16"/>
      <c r="FN106" s="16"/>
      <c r="FO106" s="16"/>
      <c r="FP106" s="16"/>
      <c r="FQ106" s="16"/>
      <c r="FR106" s="16"/>
      <c r="FS106" s="16"/>
      <c r="FT106" s="16"/>
      <c r="FU106" s="16"/>
      <c r="FV106" s="16"/>
      <c r="FW106" s="16"/>
      <c r="FX106" s="16"/>
      <c r="FY106" s="16"/>
      <c r="FZ106" s="16"/>
      <c r="GA106" s="16"/>
      <c r="GB106" s="16"/>
      <c r="GC106" s="16"/>
      <c r="GD106" s="16"/>
      <c r="GE106" s="16"/>
      <c r="GF106" s="16"/>
      <c r="GG106" s="16"/>
      <c r="GH106" s="16"/>
      <c r="GI106" s="16"/>
      <c r="GJ106" s="16"/>
      <c r="GK106" s="16"/>
      <c r="GL106" s="16"/>
      <c r="GM106" s="16"/>
      <c r="GN106" s="16"/>
      <c r="GO106" s="16"/>
      <c r="GP106" s="16"/>
      <c r="GQ106" s="16"/>
      <c r="GR106" s="16"/>
      <c r="GS106" s="16"/>
      <c r="GT106" s="16"/>
      <c r="GU106" s="16"/>
      <c r="GV106" s="16"/>
      <c r="GW106" s="16"/>
      <c r="GX106" s="16"/>
      <c r="GY106" s="16"/>
      <c r="GZ106" s="16"/>
      <c r="HA106" s="16"/>
      <c r="HB106" s="16"/>
      <c r="HC106" s="16"/>
      <c r="HD106" s="16"/>
      <c r="HE106" s="16"/>
      <c r="HF106" s="16"/>
      <c r="HG106" s="16"/>
      <c r="HH106" s="16"/>
      <c r="HI106" s="16"/>
      <c r="HJ106" s="16"/>
      <c r="HK106" s="16"/>
      <c r="HL106" s="16"/>
      <c r="HM106" s="16"/>
      <c r="HN106" s="16"/>
      <c r="HO106" s="16"/>
      <c r="HP106" s="16"/>
      <c r="HQ106" s="16"/>
      <c r="HR106" s="16"/>
      <c r="HS106" s="16"/>
      <c r="HT106" s="16"/>
      <c r="HU106" s="16"/>
      <c r="HV106" s="16"/>
      <c r="HW106" s="16"/>
      <c r="HX106" s="16"/>
      <c r="HY106" s="16"/>
      <c r="HZ106" s="16"/>
      <c r="IA106" s="16"/>
      <c r="IB106" s="16"/>
      <c r="IC106" s="16"/>
      <c r="ID106" s="16"/>
      <c r="IE106" s="16"/>
      <c r="IF106" s="16"/>
      <c r="IG106" s="16"/>
      <c r="IH106" s="16"/>
      <c r="II106" s="16"/>
      <c r="IJ106" s="16"/>
      <c r="IK106" s="16"/>
      <c r="IL106" s="16"/>
      <c r="IM106" s="16"/>
      <c r="IN106" s="16"/>
      <c r="IO106" s="16"/>
      <c r="IP106" s="16"/>
      <c r="IQ106" s="16"/>
      <c r="IR106" s="16"/>
      <c r="IS106" s="16"/>
      <c r="IT106" s="16"/>
      <c r="IU106" s="16"/>
      <c r="IV106" s="16"/>
      <c r="IW106" s="16"/>
      <c r="IX106" s="16"/>
      <c r="IY106" s="16"/>
      <c r="IZ106" s="16"/>
      <c r="JA106" s="16"/>
      <c r="JB106" s="16"/>
      <c r="JC106" s="16"/>
      <c r="JD106" s="16"/>
      <c r="JE106" s="16"/>
      <c r="JF106" s="16"/>
      <c r="JG106" s="16"/>
      <c r="JH106" s="16"/>
      <c r="JI106" s="16"/>
      <c r="JJ106" s="16"/>
      <c r="JK106" s="16"/>
      <c r="JL106" s="16"/>
      <c r="JM106" s="16"/>
      <c r="JN106" s="16"/>
      <c r="JO106" s="16"/>
      <c r="JP106" s="16"/>
      <c r="JQ106" s="16"/>
      <c r="JR106" s="16"/>
      <c r="JS106" s="16"/>
      <c r="JT106" s="16"/>
      <c r="JU106" s="16"/>
      <c r="JV106" s="16"/>
      <c r="JW106" s="16"/>
      <c r="JX106" s="16"/>
      <c r="JY106" s="16"/>
      <c r="JZ106" s="16"/>
      <c r="KA106" s="16"/>
      <c r="KB106" s="16"/>
      <c r="KC106" s="16"/>
      <c r="KD106" s="16"/>
      <c r="KE106" s="16"/>
      <c r="KF106" s="16"/>
      <c r="KG106" s="16"/>
      <c r="KH106" s="16"/>
      <c r="KI106" s="16"/>
      <c r="KJ106" s="16"/>
      <c r="KK106" s="16"/>
      <c r="KL106" s="16"/>
      <c r="KM106" s="16"/>
      <c r="KN106" s="16"/>
      <c r="KO106" s="16"/>
      <c r="KP106" s="16"/>
      <c r="KQ106" s="16"/>
      <c r="KR106" s="16"/>
      <c r="KS106" s="16"/>
      <c r="KT106" s="16"/>
      <c r="KU106" s="16"/>
      <c r="KV106" s="16"/>
      <c r="KW106" s="16"/>
      <c r="KX106" s="16"/>
      <c r="KY106" s="16"/>
      <c r="KZ106" s="16"/>
      <c r="LA106" s="16"/>
      <c r="LB106" s="16"/>
      <c r="LC106" s="16"/>
      <c r="LD106" s="16"/>
      <c r="LE106" s="16"/>
      <c r="LF106" s="16"/>
      <c r="LG106" s="16"/>
      <c r="LH106" s="16"/>
      <c r="LI106" s="16"/>
      <c r="LJ106" s="16"/>
      <c r="LK106" s="16"/>
      <c r="LL106" s="16"/>
      <c r="LM106" s="16"/>
      <c r="LN106" s="16"/>
      <c r="LO106" s="16"/>
      <c r="LP106" s="16"/>
      <c r="LQ106" s="16"/>
      <c r="LR106" s="16"/>
      <c r="LS106" s="16"/>
      <c r="LT106" s="16"/>
      <c r="LU106" s="16"/>
      <c r="LV106" s="16"/>
      <c r="LW106" s="16"/>
      <c r="LX106" s="16"/>
      <c r="LY106" s="16"/>
      <c r="LZ106" s="16"/>
      <c r="MA106" s="16"/>
      <c r="MB106" s="16"/>
      <c r="MC106" s="16"/>
      <c r="MD106" s="16"/>
      <c r="ME106" s="16"/>
      <c r="MF106" s="16"/>
      <c r="MG106" s="16"/>
      <c r="MH106" s="16"/>
      <c r="MI106" s="16"/>
      <c r="MJ106" s="16"/>
      <c r="MK106" s="16"/>
      <c r="ML106" s="16"/>
      <c r="MM106" s="16"/>
      <c r="MN106" s="16"/>
      <c r="MO106" s="16"/>
      <c r="MP106" s="16"/>
      <c r="MQ106" s="16"/>
      <c r="MR106" s="16"/>
      <c r="MS106" s="16"/>
      <c r="MT106" s="16"/>
      <c r="MU106" s="16"/>
      <c r="MV106" s="16"/>
      <c r="MW106" s="16"/>
      <c r="MX106" s="16"/>
      <c r="MY106" s="16"/>
      <c r="MZ106" s="16"/>
      <c r="NA106" s="16"/>
      <c r="NB106" s="16"/>
      <c r="NC106" s="16"/>
      <c r="ND106" s="16"/>
      <c r="NE106" s="16"/>
      <c r="NF106" s="16"/>
      <c r="NG106" s="16"/>
      <c r="NH106" s="16"/>
      <c r="NI106" s="16"/>
      <c r="NJ106" s="16"/>
      <c r="NK106" s="16"/>
      <c r="NL106" s="16"/>
      <c r="NM106" s="16"/>
      <c r="NN106" s="16"/>
      <c r="NO106" s="16"/>
      <c r="NP106" s="16"/>
      <c r="NQ106" s="16"/>
      <c r="NR106" s="16"/>
      <c r="NS106" s="16"/>
      <c r="NT106" s="16"/>
      <c r="NU106" s="16"/>
      <c r="NV106" s="16"/>
      <c r="NW106" s="16"/>
      <c r="NX106" s="16"/>
      <c r="NY106" s="16"/>
      <c r="NZ106" s="16"/>
      <c r="OA106" s="16"/>
      <c r="OB106" s="16"/>
      <c r="OC106" s="16"/>
      <c r="OD106" s="16"/>
      <c r="OE106" s="16"/>
      <c r="OF106" s="16"/>
      <c r="OG106" s="16"/>
      <c r="OH106" s="16"/>
      <c r="OI106" s="16"/>
      <c r="OJ106" s="16"/>
      <c r="OK106" s="16"/>
      <c r="OL106" s="16"/>
      <c r="OM106" s="16"/>
      <c r="ON106" s="16"/>
      <c r="OO106" s="16"/>
      <c r="OP106" s="16"/>
      <c r="OQ106" s="16"/>
      <c r="OR106" s="16"/>
      <c r="OS106" s="16"/>
      <c r="OT106" s="16"/>
      <c r="OU106" s="16"/>
      <c r="OV106" s="16"/>
      <c r="OW106" s="16"/>
      <c r="OX106" s="16"/>
      <c r="OY106" s="16"/>
      <c r="OZ106" s="16"/>
      <c r="PA106" s="16"/>
      <c r="PB106" s="16"/>
      <c r="PC106" s="16"/>
      <c r="PD106" s="16"/>
      <c r="PE106" s="16"/>
      <c r="PF106" s="16"/>
      <c r="PG106" s="16"/>
      <c r="PH106" s="16"/>
      <c r="PI106" s="16"/>
      <c r="PJ106" s="16"/>
      <c r="PK106" s="16"/>
      <c r="PL106" s="16"/>
      <c r="PM106" s="16"/>
      <c r="PN106" s="16"/>
      <c r="PO106" s="16"/>
      <c r="PP106" s="16"/>
      <c r="PQ106" s="16"/>
      <c r="PR106" s="16"/>
      <c r="PS106" s="16"/>
      <c r="PT106" s="16"/>
      <c r="PU106" s="16"/>
      <c r="PV106" s="16"/>
      <c r="PW106" s="16"/>
      <c r="PX106" s="16"/>
      <c r="PY106" s="16"/>
      <c r="PZ106" s="16"/>
      <c r="QA106" s="16"/>
      <c r="QB106" s="16"/>
      <c r="QC106" s="16"/>
      <c r="QD106" s="16"/>
      <c r="QE106" s="16"/>
      <c r="QF106" s="16"/>
      <c r="QG106" s="16"/>
      <c r="QH106" s="16"/>
      <c r="QI106" s="16"/>
      <c r="QJ106" s="16"/>
      <c r="QK106" s="16"/>
      <c r="QL106" s="16"/>
      <c r="QM106" s="16"/>
      <c r="QN106" s="16"/>
      <c r="QO106" s="16"/>
      <c r="QP106" s="16"/>
      <c r="QQ106" s="16"/>
      <c r="QR106" s="16"/>
      <c r="QS106" s="16"/>
      <c r="QT106" s="16"/>
      <c r="QU106" s="16"/>
      <c r="QV106" s="16"/>
      <c r="QW106" s="16"/>
      <c r="QX106" s="16"/>
      <c r="QY106" s="16"/>
      <c r="QZ106" s="16"/>
      <c r="RA106" s="16"/>
      <c r="RB106" s="16"/>
      <c r="RC106" s="16"/>
      <c r="RD106" s="16"/>
      <c r="RE106" s="16"/>
      <c r="RF106" s="16"/>
      <c r="RG106" s="16"/>
      <c r="RH106" s="16"/>
      <c r="RI106" s="16"/>
      <c r="RJ106" s="16"/>
      <c r="RK106" s="16"/>
      <c r="RL106" s="16"/>
      <c r="RM106" s="16"/>
      <c r="RN106" s="16"/>
      <c r="RO106" s="16"/>
    </row>
    <row r="107" spans="1:483" s="26" customFormat="1" ht="19.2" customHeight="1" x14ac:dyDescent="0.45">
      <c r="A107" s="16" t="s">
        <v>1820</v>
      </c>
      <c r="B107" s="16" t="s">
        <v>28</v>
      </c>
      <c r="C107" s="16" t="s">
        <v>1529</v>
      </c>
      <c r="D107" s="16" t="s">
        <v>1529</v>
      </c>
      <c r="E107" s="16" t="s">
        <v>1529</v>
      </c>
      <c r="F107" s="16" t="s">
        <v>1529</v>
      </c>
      <c r="G107" s="16" t="s">
        <v>1529</v>
      </c>
      <c r="H107" s="16" t="s">
        <v>1532</v>
      </c>
      <c r="I107" s="16" t="s">
        <v>1533</v>
      </c>
      <c r="J107" s="22" t="s">
        <v>1529</v>
      </c>
      <c r="K107" s="16"/>
      <c r="L107" s="16" t="s">
        <v>28</v>
      </c>
      <c r="M107" s="16"/>
      <c r="N107" s="21"/>
    </row>
    <row r="108" spans="1:483" s="19" customFormat="1" ht="19.2" customHeight="1" x14ac:dyDescent="0.45">
      <c r="A108" s="26" t="s">
        <v>1821</v>
      </c>
      <c r="B108" s="26" t="s">
        <v>1822</v>
      </c>
      <c r="C108" s="26" t="s">
        <v>1529</v>
      </c>
      <c r="D108" s="27" t="s">
        <v>1823</v>
      </c>
      <c r="E108" s="26" t="s">
        <v>1529</v>
      </c>
      <c r="F108" s="26" t="s">
        <v>1824</v>
      </c>
      <c r="G108" s="26" t="s">
        <v>1529</v>
      </c>
      <c r="H108" s="26" t="s">
        <v>1532</v>
      </c>
      <c r="I108" s="26" t="s">
        <v>1533</v>
      </c>
      <c r="J108" s="27" t="s">
        <v>1529</v>
      </c>
      <c r="K108" s="26"/>
      <c r="L108" s="26" t="s">
        <v>28</v>
      </c>
      <c r="M108" s="26"/>
      <c r="N108" s="29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</row>
    <row r="109" spans="1:483" s="26" customFormat="1" ht="19.2" customHeight="1" x14ac:dyDescent="0.45">
      <c r="A109" s="19" t="s">
        <v>1825</v>
      </c>
      <c r="B109" s="19" t="s">
        <v>1826</v>
      </c>
      <c r="C109" s="19" t="s">
        <v>1529</v>
      </c>
      <c r="D109" s="19" t="s">
        <v>1827</v>
      </c>
      <c r="E109" s="19" t="s">
        <v>1529</v>
      </c>
      <c r="F109" s="19" t="s">
        <v>1828</v>
      </c>
      <c r="G109" s="19" t="s">
        <v>1529</v>
      </c>
      <c r="H109" s="19" t="s">
        <v>1669</v>
      </c>
      <c r="I109" s="19" t="s">
        <v>28</v>
      </c>
      <c r="J109" s="20" t="s">
        <v>1529</v>
      </c>
      <c r="K109" s="19"/>
      <c r="L109" s="16" t="s">
        <v>28</v>
      </c>
      <c r="M109" s="16"/>
      <c r="N109" s="21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B109" s="19"/>
      <c r="BC109" s="19"/>
      <c r="BD109" s="19"/>
      <c r="BE109" s="19"/>
      <c r="BF109" s="19"/>
      <c r="BG109" s="19"/>
      <c r="BH109" s="19"/>
      <c r="BI109" s="19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19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C109" s="19"/>
      <c r="DD109" s="19"/>
      <c r="DE109" s="19"/>
      <c r="DF109" s="19"/>
      <c r="DG109" s="19"/>
      <c r="DH109" s="19"/>
      <c r="DI109" s="19"/>
      <c r="DJ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  <c r="EG109" s="19"/>
      <c r="EH109" s="19"/>
      <c r="EI109" s="19"/>
      <c r="EJ109" s="19"/>
      <c r="EK109" s="19"/>
      <c r="EL109" s="19"/>
      <c r="EM109" s="19"/>
      <c r="EN109" s="19"/>
      <c r="EO109" s="19"/>
      <c r="EP109" s="19"/>
      <c r="EQ109" s="19"/>
      <c r="ER109" s="19"/>
      <c r="ES109" s="19"/>
      <c r="ET109" s="19"/>
      <c r="EU109" s="19"/>
      <c r="EV109" s="19"/>
      <c r="EW109" s="19"/>
      <c r="EX109" s="19"/>
      <c r="EY109" s="19"/>
      <c r="EZ109" s="19"/>
      <c r="FA109" s="19"/>
      <c r="FB109" s="19"/>
      <c r="FC109" s="19"/>
      <c r="FD109" s="19"/>
      <c r="FE109" s="19"/>
      <c r="FF109" s="19"/>
      <c r="FG109" s="19"/>
      <c r="FH109" s="19"/>
      <c r="FI109" s="19"/>
      <c r="FJ109" s="19"/>
      <c r="FK109" s="19"/>
      <c r="FL109" s="19"/>
      <c r="FM109" s="19"/>
      <c r="FN109" s="19"/>
      <c r="FO109" s="19"/>
      <c r="FP109" s="19"/>
      <c r="FQ109" s="19"/>
      <c r="FR109" s="19"/>
      <c r="FS109" s="19"/>
      <c r="FT109" s="19"/>
      <c r="FU109" s="19"/>
      <c r="FV109" s="19"/>
      <c r="FW109" s="19"/>
      <c r="FX109" s="19"/>
      <c r="FY109" s="19"/>
      <c r="FZ109" s="19"/>
      <c r="GA109" s="19"/>
      <c r="GB109" s="19"/>
      <c r="GC109" s="19"/>
      <c r="GD109" s="19"/>
      <c r="GE109" s="19"/>
      <c r="GF109" s="19"/>
      <c r="GG109" s="19"/>
      <c r="GH109" s="19"/>
      <c r="GI109" s="19"/>
      <c r="GJ109" s="19"/>
      <c r="GK109" s="19"/>
      <c r="GL109" s="19"/>
      <c r="GM109" s="19"/>
      <c r="GN109" s="19"/>
      <c r="GO109" s="19"/>
      <c r="GP109" s="19"/>
      <c r="GQ109" s="19"/>
      <c r="GR109" s="19"/>
      <c r="GS109" s="19"/>
      <c r="GT109" s="19"/>
      <c r="GU109" s="19"/>
      <c r="GV109" s="19"/>
      <c r="GW109" s="19"/>
      <c r="GX109" s="19"/>
      <c r="GY109" s="19"/>
      <c r="GZ109" s="19"/>
      <c r="HA109" s="19"/>
      <c r="HB109" s="19"/>
      <c r="HC109" s="19"/>
      <c r="HD109" s="19"/>
      <c r="HE109" s="19"/>
      <c r="HF109" s="19"/>
      <c r="HG109" s="19"/>
      <c r="HH109" s="19"/>
      <c r="HI109" s="19"/>
      <c r="HJ109" s="19"/>
      <c r="HK109" s="19"/>
      <c r="HL109" s="19"/>
      <c r="HM109" s="19"/>
      <c r="HN109" s="19"/>
      <c r="HO109" s="19"/>
      <c r="HP109" s="19"/>
      <c r="HQ109" s="19"/>
      <c r="HR109" s="19"/>
      <c r="HS109" s="19"/>
      <c r="HT109" s="19"/>
      <c r="HU109" s="19"/>
      <c r="HV109" s="19"/>
      <c r="HW109" s="19"/>
      <c r="HX109" s="19"/>
      <c r="HY109" s="19"/>
      <c r="HZ109" s="19"/>
      <c r="IA109" s="19"/>
      <c r="IB109" s="19"/>
      <c r="IC109" s="19"/>
      <c r="ID109" s="19"/>
      <c r="IE109" s="19"/>
      <c r="IF109" s="19"/>
      <c r="IG109" s="19"/>
      <c r="IH109" s="19"/>
      <c r="II109" s="19"/>
      <c r="IJ109" s="19"/>
      <c r="IK109" s="19"/>
      <c r="IL109" s="19"/>
      <c r="IM109" s="19"/>
      <c r="IN109" s="19"/>
      <c r="IO109" s="19"/>
      <c r="IP109" s="19"/>
      <c r="IQ109" s="19"/>
      <c r="IR109" s="19"/>
      <c r="IS109" s="19"/>
      <c r="IT109" s="19"/>
      <c r="IU109" s="19"/>
      <c r="IV109" s="19"/>
      <c r="IW109" s="19"/>
      <c r="IX109" s="19"/>
      <c r="IY109" s="19"/>
      <c r="IZ109" s="19"/>
      <c r="JA109" s="19"/>
      <c r="JB109" s="19"/>
      <c r="JC109" s="19"/>
      <c r="JD109" s="19"/>
      <c r="JE109" s="19"/>
      <c r="JF109" s="19"/>
      <c r="JG109" s="19"/>
      <c r="JH109" s="19"/>
      <c r="JI109" s="19"/>
      <c r="JJ109" s="19"/>
      <c r="JK109" s="19"/>
      <c r="JL109" s="19"/>
      <c r="JM109" s="19"/>
      <c r="JN109" s="19"/>
      <c r="JO109" s="19"/>
      <c r="JP109" s="19"/>
      <c r="JQ109" s="19"/>
      <c r="JR109" s="19"/>
      <c r="JS109" s="19"/>
      <c r="JT109" s="19"/>
      <c r="JU109" s="19"/>
      <c r="JV109" s="19"/>
      <c r="JW109" s="19"/>
      <c r="JX109" s="19"/>
      <c r="JY109" s="19"/>
      <c r="JZ109" s="19"/>
      <c r="KA109" s="19"/>
      <c r="KB109" s="19"/>
      <c r="KC109" s="19"/>
      <c r="KD109" s="19"/>
      <c r="KE109" s="19"/>
      <c r="KF109" s="19"/>
      <c r="KG109" s="19"/>
      <c r="KH109" s="19"/>
      <c r="KI109" s="19"/>
      <c r="KJ109" s="19"/>
      <c r="KK109" s="19"/>
      <c r="KL109" s="19"/>
      <c r="KM109" s="19"/>
      <c r="KN109" s="19"/>
      <c r="KO109" s="19"/>
      <c r="KP109" s="19"/>
      <c r="KQ109" s="19"/>
      <c r="KR109" s="19"/>
      <c r="KS109" s="19"/>
      <c r="KT109" s="19"/>
      <c r="KU109" s="19"/>
      <c r="KV109" s="19"/>
      <c r="KW109" s="19"/>
      <c r="KX109" s="19"/>
      <c r="KY109" s="19"/>
      <c r="KZ109" s="19"/>
      <c r="LA109" s="19"/>
      <c r="LB109" s="19"/>
      <c r="LC109" s="19"/>
      <c r="LD109" s="19"/>
      <c r="LE109" s="19"/>
      <c r="LF109" s="19"/>
      <c r="LG109" s="19"/>
      <c r="LH109" s="19"/>
      <c r="LI109" s="19"/>
      <c r="LJ109" s="19"/>
      <c r="LK109" s="19"/>
      <c r="LL109" s="19"/>
      <c r="LM109" s="19"/>
      <c r="LN109" s="19"/>
      <c r="LO109" s="19"/>
      <c r="LP109" s="19"/>
      <c r="LQ109" s="19"/>
      <c r="LR109" s="19"/>
      <c r="LS109" s="19"/>
      <c r="LT109" s="19"/>
      <c r="LU109" s="19"/>
      <c r="LV109" s="19"/>
      <c r="LW109" s="19"/>
      <c r="LX109" s="19"/>
      <c r="LY109" s="19"/>
      <c r="LZ109" s="19"/>
      <c r="MA109" s="19"/>
      <c r="MB109" s="19"/>
      <c r="MC109" s="19"/>
      <c r="MD109" s="19"/>
      <c r="ME109" s="19"/>
      <c r="MF109" s="19"/>
      <c r="MG109" s="19"/>
      <c r="MH109" s="19"/>
      <c r="MI109" s="19"/>
      <c r="MJ109" s="19"/>
      <c r="MK109" s="19"/>
      <c r="ML109" s="19"/>
      <c r="MM109" s="19"/>
      <c r="MN109" s="19"/>
      <c r="MO109" s="19"/>
      <c r="MP109" s="19"/>
      <c r="MQ109" s="19"/>
      <c r="MR109" s="19"/>
      <c r="MS109" s="19"/>
      <c r="MT109" s="19"/>
      <c r="MU109" s="19"/>
      <c r="MV109" s="19"/>
      <c r="MW109" s="19"/>
      <c r="MX109" s="19"/>
      <c r="MY109" s="19"/>
      <c r="MZ109" s="19"/>
      <c r="NA109" s="19"/>
      <c r="NB109" s="19"/>
      <c r="NC109" s="19"/>
      <c r="ND109" s="19"/>
      <c r="NE109" s="19"/>
      <c r="NF109" s="19"/>
      <c r="NG109" s="19"/>
      <c r="NH109" s="19"/>
      <c r="NI109" s="19"/>
      <c r="NJ109" s="19"/>
      <c r="NK109" s="19"/>
      <c r="NL109" s="19"/>
      <c r="NM109" s="19"/>
      <c r="NN109" s="19"/>
      <c r="NO109" s="19"/>
      <c r="NP109" s="19"/>
      <c r="NQ109" s="19"/>
      <c r="NR109" s="19"/>
      <c r="NS109" s="19"/>
      <c r="NT109" s="19"/>
      <c r="NU109" s="19"/>
      <c r="NV109" s="19"/>
      <c r="NW109" s="19"/>
      <c r="NX109" s="19"/>
      <c r="NY109" s="19"/>
      <c r="NZ109" s="19"/>
      <c r="OA109" s="19"/>
      <c r="OB109" s="19"/>
      <c r="OC109" s="19"/>
      <c r="OD109" s="19"/>
      <c r="OE109" s="19"/>
      <c r="OF109" s="19"/>
      <c r="OG109" s="19"/>
      <c r="OH109" s="19"/>
      <c r="OI109" s="19"/>
      <c r="OJ109" s="19"/>
      <c r="OK109" s="19"/>
      <c r="OL109" s="19"/>
      <c r="OM109" s="19"/>
      <c r="ON109" s="19"/>
      <c r="OO109" s="19"/>
      <c r="OP109" s="19"/>
      <c r="OQ109" s="19"/>
      <c r="OR109" s="19"/>
      <c r="OS109" s="19"/>
      <c r="OT109" s="19"/>
      <c r="OU109" s="19"/>
      <c r="OV109" s="19"/>
      <c r="OW109" s="19"/>
      <c r="OX109" s="19"/>
      <c r="OY109" s="19"/>
      <c r="OZ109" s="19"/>
      <c r="PA109" s="19"/>
      <c r="PB109" s="19"/>
      <c r="PC109" s="19"/>
      <c r="PD109" s="19"/>
      <c r="PE109" s="19"/>
      <c r="PF109" s="19"/>
      <c r="PG109" s="19"/>
      <c r="PH109" s="19"/>
      <c r="PI109" s="19"/>
      <c r="PJ109" s="19"/>
      <c r="PK109" s="19"/>
      <c r="PL109" s="19"/>
      <c r="PM109" s="19"/>
      <c r="PN109" s="19"/>
      <c r="PO109" s="19"/>
      <c r="PP109" s="19"/>
      <c r="PQ109" s="19"/>
      <c r="PR109" s="19"/>
      <c r="PS109" s="19"/>
      <c r="PT109" s="19"/>
      <c r="PU109" s="19"/>
      <c r="PV109" s="19"/>
      <c r="PW109" s="19"/>
      <c r="PX109" s="19"/>
      <c r="PY109" s="19"/>
      <c r="PZ109" s="19"/>
      <c r="QA109" s="19"/>
      <c r="QB109" s="19"/>
      <c r="QC109" s="19"/>
      <c r="QD109" s="19"/>
      <c r="QE109" s="19"/>
      <c r="QF109" s="19"/>
      <c r="QG109" s="19"/>
      <c r="QH109" s="19"/>
      <c r="QI109" s="19"/>
      <c r="QJ109" s="19"/>
      <c r="QK109" s="19"/>
      <c r="QL109" s="19"/>
      <c r="QM109" s="19"/>
      <c r="QN109" s="19"/>
      <c r="QO109" s="19"/>
      <c r="QP109" s="19"/>
      <c r="QQ109" s="19"/>
      <c r="QR109" s="19"/>
      <c r="QS109" s="19"/>
      <c r="QT109" s="19"/>
      <c r="QU109" s="19"/>
      <c r="QV109" s="19"/>
      <c r="QW109" s="19"/>
      <c r="QX109" s="19"/>
      <c r="QY109" s="19"/>
      <c r="QZ109" s="19"/>
      <c r="RA109" s="19"/>
      <c r="RB109" s="19"/>
      <c r="RC109" s="19"/>
      <c r="RD109" s="19"/>
      <c r="RE109" s="19"/>
      <c r="RF109" s="19"/>
      <c r="RG109" s="19"/>
      <c r="RH109" s="19"/>
      <c r="RI109" s="19"/>
      <c r="RJ109" s="19"/>
      <c r="RK109" s="19"/>
      <c r="RL109" s="19"/>
      <c r="RM109" s="19"/>
      <c r="RN109" s="19"/>
      <c r="RO109" s="19"/>
    </row>
    <row r="110" spans="1:483" s="19" customFormat="1" ht="19.2" customHeight="1" x14ac:dyDescent="0.45">
      <c r="A110" s="19" t="s">
        <v>1829</v>
      </c>
      <c r="B110" s="19" t="s">
        <v>28</v>
      </c>
      <c r="C110" s="19" t="s">
        <v>1529</v>
      </c>
      <c r="D110" s="20" t="s">
        <v>1830</v>
      </c>
      <c r="E110" s="19" t="s">
        <v>1529</v>
      </c>
      <c r="F110" s="19" t="s">
        <v>1831</v>
      </c>
      <c r="G110" s="19" t="s">
        <v>1529</v>
      </c>
      <c r="H110" s="19" t="s">
        <v>1532</v>
      </c>
      <c r="I110" s="19" t="s">
        <v>1533</v>
      </c>
      <c r="J110" s="20" t="s">
        <v>1529</v>
      </c>
      <c r="K110" s="26"/>
      <c r="L110" s="16" t="s">
        <v>28</v>
      </c>
      <c r="M110" s="16"/>
      <c r="N110" s="21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  <c r="EF110" s="16"/>
      <c r="EG110" s="16"/>
      <c r="EH110" s="16"/>
      <c r="EI110" s="16"/>
      <c r="EJ110" s="16"/>
      <c r="EK110" s="16"/>
      <c r="EL110" s="16"/>
      <c r="EM110" s="16"/>
      <c r="EN110" s="16"/>
      <c r="EO110" s="16"/>
      <c r="EP110" s="16"/>
      <c r="EQ110" s="16"/>
      <c r="ER110" s="16"/>
      <c r="ES110" s="16"/>
      <c r="ET110" s="16"/>
      <c r="EU110" s="16"/>
      <c r="EV110" s="16"/>
      <c r="EW110" s="16"/>
      <c r="EX110" s="16"/>
      <c r="EY110" s="16"/>
      <c r="EZ110" s="16"/>
      <c r="FA110" s="16"/>
      <c r="FB110" s="16"/>
      <c r="FC110" s="16"/>
      <c r="FD110" s="16"/>
      <c r="FE110" s="16"/>
      <c r="FF110" s="16"/>
      <c r="FG110" s="16"/>
      <c r="FH110" s="16"/>
      <c r="FI110" s="16"/>
      <c r="FJ110" s="16"/>
      <c r="FK110" s="16"/>
      <c r="FL110" s="16"/>
      <c r="FM110" s="16"/>
      <c r="FN110" s="16"/>
      <c r="FO110" s="16"/>
      <c r="FP110" s="16"/>
      <c r="FQ110" s="16"/>
      <c r="FR110" s="16"/>
      <c r="FS110" s="16"/>
      <c r="FT110" s="16"/>
      <c r="FU110" s="16"/>
      <c r="FV110" s="16"/>
      <c r="FW110" s="16"/>
      <c r="FX110" s="16"/>
      <c r="FY110" s="16"/>
      <c r="FZ110" s="16"/>
      <c r="GA110" s="16"/>
      <c r="GB110" s="16"/>
      <c r="GC110" s="16"/>
      <c r="GD110" s="16"/>
      <c r="GE110" s="16"/>
      <c r="GF110" s="16"/>
      <c r="GG110" s="16"/>
      <c r="GH110" s="16"/>
      <c r="GI110" s="16"/>
      <c r="GJ110" s="16"/>
      <c r="GK110" s="16"/>
      <c r="GL110" s="16"/>
      <c r="GM110" s="16"/>
      <c r="GN110" s="16"/>
      <c r="GO110" s="16"/>
      <c r="GP110" s="16"/>
      <c r="GQ110" s="16"/>
      <c r="GR110" s="16"/>
      <c r="GS110" s="16"/>
      <c r="GT110" s="16"/>
      <c r="GU110" s="16"/>
      <c r="GV110" s="16"/>
      <c r="GW110" s="16"/>
      <c r="GX110" s="16"/>
      <c r="GY110" s="16"/>
      <c r="GZ110" s="16"/>
      <c r="HA110" s="16"/>
      <c r="HB110" s="16"/>
      <c r="HC110" s="16"/>
      <c r="HD110" s="16"/>
      <c r="HE110" s="16"/>
      <c r="HF110" s="16"/>
      <c r="HG110" s="16"/>
      <c r="HH110" s="16"/>
      <c r="HI110" s="16"/>
      <c r="HJ110" s="16"/>
      <c r="HK110" s="16"/>
      <c r="HL110" s="16"/>
      <c r="HM110" s="16"/>
      <c r="HN110" s="16"/>
      <c r="HO110" s="16"/>
      <c r="HP110" s="16"/>
      <c r="HQ110" s="16"/>
      <c r="HR110" s="16"/>
      <c r="HS110" s="16"/>
      <c r="HT110" s="16"/>
      <c r="HU110" s="16"/>
      <c r="HV110" s="16"/>
      <c r="HW110" s="16"/>
      <c r="HX110" s="16"/>
      <c r="HY110" s="16"/>
      <c r="HZ110" s="16"/>
      <c r="IA110" s="16"/>
      <c r="IB110" s="16"/>
      <c r="IC110" s="16"/>
      <c r="ID110" s="16"/>
      <c r="IE110" s="16"/>
      <c r="IF110" s="16"/>
      <c r="IG110" s="16"/>
      <c r="IH110" s="16"/>
      <c r="II110" s="16"/>
      <c r="IJ110" s="16"/>
      <c r="IK110" s="16"/>
      <c r="IL110" s="16"/>
      <c r="IM110" s="16"/>
      <c r="IN110" s="16"/>
      <c r="IO110" s="16"/>
      <c r="IP110" s="16"/>
      <c r="IQ110" s="16"/>
      <c r="IR110" s="16"/>
      <c r="IS110" s="16"/>
      <c r="IT110" s="16"/>
      <c r="IU110" s="16"/>
      <c r="IV110" s="16"/>
      <c r="IW110" s="16"/>
      <c r="IX110" s="16"/>
      <c r="IY110" s="16"/>
      <c r="IZ110" s="16"/>
      <c r="JA110" s="16"/>
      <c r="JB110" s="16"/>
      <c r="JC110" s="16"/>
      <c r="JD110" s="16"/>
      <c r="JE110" s="16"/>
      <c r="JF110" s="16"/>
      <c r="JG110" s="16"/>
      <c r="JH110" s="16"/>
      <c r="JI110" s="16"/>
      <c r="JJ110" s="16"/>
      <c r="JK110" s="16"/>
      <c r="JL110" s="16"/>
      <c r="JM110" s="16"/>
      <c r="JN110" s="16"/>
      <c r="JO110" s="16"/>
      <c r="JP110" s="16"/>
      <c r="JQ110" s="16"/>
      <c r="JR110" s="16"/>
      <c r="JS110" s="16"/>
      <c r="JT110" s="16"/>
      <c r="JU110" s="16"/>
      <c r="JV110" s="16"/>
      <c r="JW110" s="16"/>
      <c r="JX110" s="16"/>
      <c r="JY110" s="16"/>
      <c r="JZ110" s="16"/>
      <c r="KA110" s="16"/>
      <c r="KB110" s="16"/>
      <c r="KC110" s="16"/>
      <c r="KD110" s="16"/>
      <c r="KE110" s="16"/>
      <c r="KF110" s="16"/>
      <c r="KG110" s="16"/>
      <c r="KH110" s="16"/>
      <c r="KI110" s="16"/>
      <c r="KJ110" s="16"/>
      <c r="KK110" s="16"/>
      <c r="KL110" s="16"/>
      <c r="KM110" s="16"/>
      <c r="KN110" s="16"/>
      <c r="KO110" s="16"/>
      <c r="KP110" s="16"/>
      <c r="KQ110" s="16"/>
      <c r="KR110" s="16"/>
      <c r="KS110" s="16"/>
      <c r="KT110" s="16"/>
      <c r="KU110" s="16"/>
      <c r="KV110" s="16"/>
      <c r="KW110" s="16"/>
      <c r="KX110" s="16"/>
      <c r="KY110" s="16"/>
      <c r="KZ110" s="16"/>
      <c r="LA110" s="16"/>
      <c r="LB110" s="16"/>
      <c r="LC110" s="16"/>
      <c r="LD110" s="16"/>
      <c r="LE110" s="16"/>
      <c r="LF110" s="16"/>
      <c r="LG110" s="16"/>
      <c r="LH110" s="16"/>
      <c r="LI110" s="16"/>
      <c r="LJ110" s="16"/>
      <c r="LK110" s="16"/>
      <c r="LL110" s="16"/>
      <c r="LM110" s="16"/>
      <c r="LN110" s="16"/>
      <c r="LO110" s="16"/>
      <c r="LP110" s="16"/>
      <c r="LQ110" s="16"/>
      <c r="LR110" s="16"/>
      <c r="LS110" s="16"/>
      <c r="LT110" s="16"/>
      <c r="LU110" s="16"/>
      <c r="LV110" s="16"/>
      <c r="LW110" s="16"/>
      <c r="LX110" s="16"/>
      <c r="LY110" s="16"/>
      <c r="LZ110" s="16"/>
      <c r="MA110" s="16"/>
      <c r="MB110" s="16"/>
      <c r="MC110" s="16"/>
      <c r="MD110" s="16"/>
      <c r="ME110" s="16"/>
      <c r="MF110" s="16"/>
      <c r="MG110" s="16"/>
      <c r="MH110" s="16"/>
      <c r="MI110" s="16"/>
      <c r="MJ110" s="16"/>
      <c r="MK110" s="16"/>
      <c r="ML110" s="16"/>
      <c r="MM110" s="16"/>
      <c r="MN110" s="16"/>
      <c r="MO110" s="16"/>
      <c r="MP110" s="16"/>
      <c r="MQ110" s="16"/>
      <c r="MR110" s="16"/>
      <c r="MS110" s="16"/>
      <c r="MT110" s="16"/>
      <c r="MU110" s="16"/>
      <c r="MV110" s="16"/>
      <c r="MW110" s="16"/>
      <c r="MX110" s="16"/>
      <c r="MY110" s="16"/>
      <c r="MZ110" s="16"/>
      <c r="NA110" s="16"/>
      <c r="NB110" s="16"/>
      <c r="NC110" s="16"/>
      <c r="ND110" s="16"/>
      <c r="NE110" s="16"/>
      <c r="NF110" s="16"/>
      <c r="NG110" s="16"/>
      <c r="NH110" s="16"/>
      <c r="NI110" s="16"/>
      <c r="NJ110" s="16"/>
      <c r="NK110" s="16"/>
      <c r="NL110" s="16"/>
      <c r="NM110" s="16"/>
      <c r="NN110" s="16"/>
      <c r="NO110" s="16"/>
      <c r="NP110" s="16"/>
      <c r="NQ110" s="16"/>
      <c r="NR110" s="16"/>
      <c r="NS110" s="16"/>
      <c r="NT110" s="16"/>
      <c r="NU110" s="16"/>
      <c r="NV110" s="16"/>
      <c r="NW110" s="16"/>
      <c r="NX110" s="16"/>
      <c r="NY110" s="16"/>
      <c r="NZ110" s="16"/>
      <c r="OA110" s="16"/>
      <c r="OB110" s="16"/>
      <c r="OC110" s="16"/>
      <c r="OD110" s="16"/>
      <c r="OE110" s="16"/>
      <c r="OF110" s="16"/>
      <c r="OG110" s="16"/>
      <c r="OH110" s="16"/>
      <c r="OI110" s="16"/>
      <c r="OJ110" s="16"/>
      <c r="OK110" s="16"/>
      <c r="OL110" s="16"/>
      <c r="OM110" s="16"/>
      <c r="ON110" s="16"/>
      <c r="OO110" s="16"/>
      <c r="OP110" s="16"/>
      <c r="OQ110" s="16"/>
      <c r="OR110" s="16"/>
      <c r="OS110" s="16"/>
      <c r="OT110" s="16"/>
      <c r="OU110" s="16"/>
      <c r="OV110" s="16"/>
      <c r="OW110" s="16"/>
      <c r="OX110" s="16"/>
      <c r="OY110" s="16"/>
      <c r="OZ110" s="16"/>
      <c r="PA110" s="16"/>
      <c r="PB110" s="16"/>
      <c r="PC110" s="16"/>
      <c r="PD110" s="16"/>
      <c r="PE110" s="16"/>
      <c r="PF110" s="16"/>
      <c r="PG110" s="16"/>
      <c r="PH110" s="16"/>
      <c r="PI110" s="16"/>
      <c r="PJ110" s="16"/>
      <c r="PK110" s="16"/>
      <c r="PL110" s="16"/>
      <c r="PM110" s="16"/>
      <c r="PN110" s="16"/>
      <c r="PO110" s="16"/>
      <c r="PP110" s="16"/>
      <c r="PQ110" s="16"/>
      <c r="PR110" s="16"/>
      <c r="PS110" s="16"/>
      <c r="PT110" s="16"/>
      <c r="PU110" s="16"/>
      <c r="PV110" s="16"/>
      <c r="PW110" s="16"/>
      <c r="PX110" s="16"/>
      <c r="PY110" s="16"/>
      <c r="PZ110" s="16"/>
      <c r="QA110" s="16"/>
      <c r="QB110" s="16"/>
      <c r="QC110" s="16"/>
      <c r="QD110" s="16"/>
      <c r="QE110" s="16"/>
      <c r="QF110" s="16"/>
      <c r="QG110" s="16"/>
      <c r="QH110" s="16"/>
      <c r="QI110" s="16"/>
      <c r="QJ110" s="16"/>
      <c r="QK110" s="16"/>
      <c r="QL110" s="16"/>
      <c r="QM110" s="16"/>
      <c r="QN110" s="16"/>
      <c r="QO110" s="16"/>
      <c r="QP110" s="16"/>
      <c r="QQ110" s="16"/>
      <c r="QR110" s="16"/>
      <c r="QS110" s="16"/>
      <c r="QT110" s="16"/>
      <c r="QU110" s="16"/>
      <c r="QV110" s="16"/>
      <c r="QW110" s="16"/>
      <c r="QX110" s="16"/>
      <c r="QY110" s="16"/>
      <c r="QZ110" s="16"/>
      <c r="RA110" s="16"/>
      <c r="RB110" s="16"/>
      <c r="RC110" s="16"/>
      <c r="RD110" s="16"/>
      <c r="RE110" s="16"/>
      <c r="RF110" s="16"/>
      <c r="RG110" s="16"/>
      <c r="RH110" s="16"/>
      <c r="RI110" s="16"/>
      <c r="RJ110" s="16"/>
      <c r="RK110" s="16"/>
      <c r="RL110" s="16"/>
      <c r="RM110" s="16"/>
      <c r="RN110" s="16"/>
      <c r="RO110" s="16"/>
    </row>
    <row r="111" spans="1:483" s="19" customFormat="1" ht="19.2" hidden="1" customHeight="1" x14ac:dyDescent="0.45">
      <c r="A111" s="16" t="s">
        <v>1832</v>
      </c>
      <c r="B111" s="16" t="s">
        <v>1561</v>
      </c>
      <c r="C111" s="16" t="s">
        <v>1529</v>
      </c>
      <c r="D111" s="16" t="s">
        <v>1529</v>
      </c>
      <c r="E111" s="16" t="s">
        <v>1529</v>
      </c>
      <c r="F111" s="16" t="s">
        <v>1529</v>
      </c>
      <c r="G111" s="16" t="s">
        <v>1529</v>
      </c>
      <c r="H111" s="19" t="s">
        <v>1532</v>
      </c>
      <c r="I111" s="16" t="s">
        <v>28</v>
      </c>
      <c r="J111" s="22" t="s">
        <v>1529</v>
      </c>
      <c r="L111" s="16" t="s">
        <v>28</v>
      </c>
      <c r="M111" s="16"/>
      <c r="N111" s="21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  <c r="AU111" s="17"/>
      <c r="AV111" s="17"/>
      <c r="AW111" s="17"/>
      <c r="AX111" s="17"/>
      <c r="AY111" s="17"/>
      <c r="AZ111" s="17"/>
      <c r="BA111" s="17"/>
      <c r="BB111" s="17"/>
      <c r="BC111" s="17"/>
      <c r="BD111" s="17"/>
      <c r="BE111" s="17"/>
      <c r="BF111" s="17"/>
      <c r="BG111" s="17"/>
      <c r="BH111" s="17"/>
      <c r="BI111" s="17"/>
      <c r="BJ111" s="17"/>
      <c r="BK111" s="17"/>
      <c r="BL111" s="17"/>
      <c r="BM111" s="17"/>
      <c r="BN111" s="17"/>
      <c r="BO111" s="17"/>
      <c r="BP111" s="17"/>
      <c r="BQ111" s="17"/>
      <c r="BR111" s="17"/>
      <c r="BS111" s="17"/>
      <c r="BT111" s="17"/>
      <c r="BU111" s="17"/>
      <c r="BV111" s="17"/>
      <c r="BW111" s="17"/>
      <c r="BX111" s="17"/>
      <c r="BY111" s="17"/>
      <c r="BZ111" s="17"/>
      <c r="CA111" s="17"/>
      <c r="CB111" s="17"/>
      <c r="CC111" s="17"/>
      <c r="CD111" s="17"/>
      <c r="CE111" s="17"/>
      <c r="CF111" s="17"/>
      <c r="CG111" s="17"/>
      <c r="CH111" s="17"/>
      <c r="CI111" s="17"/>
      <c r="CJ111" s="17"/>
      <c r="CK111" s="17"/>
      <c r="CL111" s="17"/>
      <c r="CM111" s="17"/>
      <c r="CN111" s="17"/>
      <c r="CO111" s="17"/>
      <c r="CP111" s="17"/>
      <c r="CQ111" s="17"/>
      <c r="CR111" s="17"/>
      <c r="CS111" s="17"/>
      <c r="CT111" s="17"/>
      <c r="CU111" s="17"/>
      <c r="CV111" s="17"/>
      <c r="CW111" s="17"/>
      <c r="CX111" s="17"/>
      <c r="CY111" s="17"/>
      <c r="CZ111" s="17"/>
      <c r="DA111" s="17"/>
      <c r="DB111" s="17"/>
      <c r="DC111" s="17"/>
      <c r="DD111" s="17"/>
      <c r="DE111" s="17"/>
      <c r="DF111" s="17"/>
      <c r="DG111" s="17"/>
      <c r="DH111" s="17"/>
      <c r="DI111" s="17"/>
      <c r="DJ111" s="17"/>
      <c r="DK111" s="17"/>
      <c r="DL111" s="17"/>
      <c r="DM111" s="17"/>
      <c r="DN111" s="17"/>
      <c r="DO111" s="17"/>
      <c r="DP111" s="17"/>
      <c r="DQ111" s="17"/>
      <c r="DR111" s="17"/>
      <c r="DS111" s="17"/>
      <c r="DT111" s="17"/>
      <c r="DU111" s="17"/>
      <c r="DV111" s="17"/>
      <c r="DW111" s="17"/>
      <c r="DX111" s="17"/>
      <c r="DY111" s="17"/>
      <c r="DZ111" s="17"/>
      <c r="EA111" s="17"/>
      <c r="EB111" s="17"/>
      <c r="EC111" s="17"/>
      <c r="ED111" s="17"/>
      <c r="EE111" s="17"/>
      <c r="EF111" s="17"/>
      <c r="EG111" s="17"/>
      <c r="EH111" s="17"/>
      <c r="EI111" s="17"/>
      <c r="EJ111" s="17"/>
      <c r="EK111" s="17"/>
      <c r="EL111" s="17"/>
      <c r="EM111" s="17"/>
      <c r="EN111" s="17"/>
      <c r="EO111" s="17"/>
      <c r="EP111" s="17"/>
      <c r="EQ111" s="17"/>
      <c r="ER111" s="17"/>
      <c r="ES111" s="17"/>
      <c r="ET111" s="17"/>
      <c r="EU111" s="17"/>
      <c r="EV111" s="17"/>
      <c r="EW111" s="17"/>
      <c r="EX111" s="17"/>
      <c r="EY111" s="17"/>
      <c r="EZ111" s="17"/>
      <c r="FA111" s="17"/>
      <c r="FB111" s="17"/>
      <c r="FC111" s="17"/>
      <c r="FD111" s="17"/>
      <c r="FE111" s="17"/>
      <c r="FF111" s="17"/>
      <c r="FG111" s="17"/>
      <c r="FH111" s="17"/>
      <c r="FI111" s="17"/>
      <c r="FJ111" s="17"/>
      <c r="FK111" s="17"/>
      <c r="FL111" s="17"/>
      <c r="FM111" s="17"/>
      <c r="FN111" s="17"/>
      <c r="FO111" s="17"/>
      <c r="FP111" s="17"/>
      <c r="FQ111" s="17"/>
      <c r="FR111" s="17"/>
      <c r="FS111" s="17"/>
      <c r="FT111" s="17"/>
      <c r="FU111" s="17"/>
      <c r="FV111" s="17"/>
      <c r="FW111" s="17"/>
      <c r="FX111" s="17"/>
      <c r="FY111" s="17"/>
      <c r="FZ111" s="17"/>
      <c r="GA111" s="17"/>
      <c r="GB111" s="17"/>
      <c r="GC111" s="17"/>
      <c r="GD111" s="17"/>
      <c r="GE111" s="17"/>
      <c r="GF111" s="17"/>
      <c r="GG111" s="17"/>
      <c r="GH111" s="17"/>
      <c r="GI111" s="17"/>
      <c r="GJ111" s="17"/>
      <c r="GK111" s="17"/>
      <c r="GL111" s="17"/>
      <c r="GM111" s="17"/>
      <c r="GN111" s="17"/>
      <c r="GO111" s="17"/>
      <c r="GP111" s="17"/>
      <c r="GQ111" s="17"/>
      <c r="GR111" s="17"/>
      <c r="GS111" s="17"/>
      <c r="GT111" s="17"/>
      <c r="GU111" s="17"/>
      <c r="GV111" s="17"/>
      <c r="GW111" s="17"/>
      <c r="GX111" s="17"/>
      <c r="GY111" s="17"/>
      <c r="GZ111" s="17"/>
      <c r="HA111" s="17"/>
      <c r="HB111" s="17"/>
      <c r="HC111" s="17"/>
      <c r="HD111" s="17"/>
      <c r="HE111" s="17"/>
      <c r="HF111" s="17"/>
      <c r="HG111" s="17"/>
      <c r="HH111" s="17"/>
      <c r="HI111" s="17"/>
      <c r="HJ111" s="17"/>
      <c r="HK111" s="17"/>
      <c r="HL111" s="17"/>
      <c r="HM111" s="17"/>
      <c r="HN111" s="17"/>
      <c r="HO111" s="17"/>
      <c r="HP111" s="17"/>
      <c r="HQ111" s="17"/>
      <c r="HR111" s="17"/>
      <c r="HS111" s="17"/>
      <c r="HT111" s="17"/>
      <c r="HU111" s="17"/>
      <c r="HV111" s="17"/>
      <c r="HW111" s="17"/>
      <c r="HX111" s="17"/>
      <c r="HY111" s="17"/>
      <c r="HZ111" s="17"/>
      <c r="IA111" s="17"/>
      <c r="IB111" s="17"/>
      <c r="IC111" s="17"/>
      <c r="ID111" s="17"/>
      <c r="IE111" s="17"/>
      <c r="IF111" s="17"/>
      <c r="IG111" s="17"/>
      <c r="IH111" s="17"/>
      <c r="II111" s="17"/>
      <c r="IJ111" s="17"/>
      <c r="IK111" s="17"/>
      <c r="IL111" s="17"/>
      <c r="IM111" s="17"/>
      <c r="IN111" s="17"/>
      <c r="IO111" s="17"/>
      <c r="IP111" s="17"/>
      <c r="IQ111" s="17"/>
      <c r="IR111" s="17"/>
      <c r="IS111" s="17"/>
      <c r="IT111" s="17"/>
      <c r="IU111" s="17"/>
      <c r="IV111" s="17"/>
      <c r="IW111" s="17"/>
      <c r="IX111" s="17"/>
      <c r="IY111" s="17"/>
      <c r="IZ111" s="17"/>
      <c r="JA111" s="17"/>
      <c r="JB111" s="17"/>
      <c r="JC111" s="17"/>
      <c r="JD111" s="17"/>
      <c r="JE111" s="17"/>
      <c r="JF111" s="17"/>
      <c r="JG111" s="17"/>
      <c r="JH111" s="17"/>
      <c r="JI111" s="17"/>
      <c r="JJ111" s="17"/>
      <c r="JK111" s="17"/>
      <c r="JL111" s="17"/>
      <c r="JM111" s="17"/>
      <c r="JN111" s="17"/>
      <c r="JO111" s="17"/>
      <c r="JP111" s="17"/>
      <c r="JQ111" s="17"/>
      <c r="JR111" s="17"/>
      <c r="JS111" s="17"/>
      <c r="JT111" s="17"/>
      <c r="JU111" s="17"/>
      <c r="JV111" s="17"/>
      <c r="JW111" s="17"/>
      <c r="JX111" s="17"/>
      <c r="JY111" s="17"/>
      <c r="JZ111" s="17"/>
      <c r="KA111" s="17"/>
      <c r="KB111" s="17"/>
      <c r="KC111" s="17"/>
      <c r="KD111" s="17"/>
      <c r="KE111" s="17"/>
      <c r="KF111" s="17"/>
      <c r="KG111" s="17"/>
      <c r="KH111" s="17"/>
      <c r="KI111" s="17"/>
      <c r="KJ111" s="17"/>
      <c r="KK111" s="17"/>
      <c r="KL111" s="17"/>
      <c r="KM111" s="17"/>
      <c r="KN111" s="17"/>
      <c r="KO111" s="17"/>
      <c r="KP111" s="17"/>
      <c r="KQ111" s="17"/>
      <c r="KR111" s="17"/>
      <c r="KS111" s="17"/>
      <c r="KT111" s="17"/>
      <c r="KU111" s="17"/>
      <c r="KV111" s="17"/>
      <c r="KW111" s="17"/>
      <c r="KX111" s="17"/>
      <c r="KY111" s="17"/>
      <c r="KZ111" s="17"/>
      <c r="LA111" s="17"/>
      <c r="LB111" s="17"/>
      <c r="LC111" s="17"/>
      <c r="LD111" s="17"/>
      <c r="LE111" s="17"/>
      <c r="LF111" s="17"/>
      <c r="LG111" s="17"/>
      <c r="LH111" s="17"/>
      <c r="LI111" s="17"/>
      <c r="LJ111" s="17"/>
      <c r="LK111" s="17"/>
      <c r="LL111" s="17"/>
      <c r="LM111" s="17"/>
      <c r="LN111" s="17"/>
      <c r="LO111" s="17"/>
      <c r="LP111" s="17"/>
      <c r="LQ111" s="17"/>
      <c r="LR111" s="17"/>
      <c r="LS111" s="17"/>
      <c r="LT111" s="17"/>
      <c r="LU111" s="17"/>
      <c r="LV111" s="17"/>
      <c r="LW111" s="17"/>
      <c r="LX111" s="17"/>
      <c r="LY111" s="17"/>
      <c r="LZ111" s="17"/>
      <c r="MA111" s="17"/>
      <c r="MB111" s="17"/>
      <c r="MC111" s="17"/>
      <c r="MD111" s="17"/>
      <c r="ME111" s="17"/>
      <c r="MF111" s="17"/>
      <c r="MG111" s="17"/>
      <c r="MH111" s="17"/>
      <c r="MI111" s="17"/>
      <c r="MJ111" s="17"/>
      <c r="MK111" s="17"/>
      <c r="ML111" s="17"/>
      <c r="MM111" s="17"/>
      <c r="MN111" s="17"/>
      <c r="MO111" s="17"/>
      <c r="MP111" s="17"/>
      <c r="MQ111" s="17"/>
      <c r="MR111" s="17"/>
      <c r="MS111" s="17"/>
      <c r="MT111" s="17"/>
      <c r="MU111" s="17"/>
      <c r="MV111" s="17"/>
      <c r="MW111" s="17"/>
      <c r="MX111" s="17"/>
      <c r="MY111" s="17"/>
      <c r="MZ111" s="17"/>
      <c r="NA111" s="17"/>
      <c r="NB111" s="17"/>
      <c r="NC111" s="17"/>
      <c r="ND111" s="17"/>
      <c r="NE111" s="17"/>
      <c r="NF111" s="17"/>
      <c r="NG111" s="17"/>
      <c r="NH111" s="17"/>
      <c r="NI111" s="17"/>
      <c r="NJ111" s="17"/>
      <c r="NK111" s="17"/>
      <c r="NL111" s="17"/>
      <c r="NM111" s="17"/>
      <c r="NN111" s="17"/>
      <c r="NO111" s="17"/>
      <c r="NP111" s="17"/>
      <c r="NQ111" s="17"/>
      <c r="NR111" s="17"/>
      <c r="NS111" s="17"/>
      <c r="NT111" s="17"/>
      <c r="NU111" s="17"/>
      <c r="NV111" s="17"/>
      <c r="NW111" s="17"/>
      <c r="NX111" s="17"/>
      <c r="NY111" s="17"/>
      <c r="NZ111" s="17"/>
      <c r="OA111" s="17"/>
      <c r="OB111" s="17"/>
      <c r="OC111" s="17"/>
      <c r="OD111" s="17"/>
      <c r="OE111" s="17"/>
      <c r="OF111" s="17"/>
      <c r="OG111" s="17"/>
      <c r="OH111" s="17"/>
      <c r="OI111" s="17"/>
      <c r="OJ111" s="17"/>
      <c r="OK111" s="17"/>
      <c r="OL111" s="17"/>
      <c r="OM111" s="17"/>
      <c r="ON111" s="17"/>
      <c r="OO111" s="17"/>
      <c r="OP111" s="17"/>
      <c r="OQ111" s="17"/>
      <c r="OR111" s="17"/>
      <c r="OS111" s="17"/>
      <c r="OT111" s="17"/>
      <c r="OU111" s="17"/>
      <c r="OV111" s="17"/>
      <c r="OW111" s="17"/>
      <c r="OX111" s="17"/>
      <c r="OY111" s="17"/>
      <c r="OZ111" s="17"/>
      <c r="PA111" s="17"/>
      <c r="PB111" s="17"/>
      <c r="PC111" s="17"/>
      <c r="PD111" s="17"/>
      <c r="PE111" s="17"/>
      <c r="PF111" s="17"/>
      <c r="PG111" s="17"/>
      <c r="PH111" s="17"/>
      <c r="PI111" s="17"/>
      <c r="PJ111" s="17"/>
      <c r="PK111" s="17"/>
      <c r="PL111" s="17"/>
      <c r="PM111" s="17"/>
      <c r="PN111" s="17"/>
      <c r="PO111" s="17"/>
      <c r="PP111" s="17"/>
      <c r="PQ111" s="17"/>
      <c r="PR111" s="17"/>
      <c r="PS111" s="17"/>
      <c r="PT111" s="17"/>
      <c r="PU111" s="17"/>
      <c r="PV111" s="17"/>
      <c r="PW111" s="17"/>
      <c r="PX111" s="17"/>
      <c r="PY111" s="17"/>
      <c r="PZ111" s="17"/>
      <c r="QA111" s="17"/>
      <c r="QB111" s="17"/>
      <c r="QC111" s="17"/>
      <c r="QD111" s="17"/>
      <c r="QE111" s="17"/>
      <c r="QF111" s="17"/>
      <c r="QG111" s="17"/>
      <c r="QH111" s="17"/>
      <c r="QI111" s="17"/>
      <c r="QJ111" s="17"/>
      <c r="QK111" s="17"/>
      <c r="QL111" s="17"/>
      <c r="QM111" s="17"/>
      <c r="QN111" s="17"/>
      <c r="QO111" s="17"/>
      <c r="QP111" s="17"/>
      <c r="QQ111" s="17"/>
      <c r="QR111" s="17"/>
      <c r="QS111" s="17"/>
      <c r="QT111" s="17"/>
      <c r="QU111" s="17"/>
      <c r="QV111" s="17"/>
      <c r="QW111" s="17"/>
      <c r="QX111" s="17"/>
      <c r="QY111" s="17"/>
      <c r="QZ111" s="17"/>
      <c r="RA111" s="17"/>
      <c r="RB111" s="17"/>
      <c r="RC111" s="17"/>
      <c r="RD111" s="17"/>
      <c r="RE111" s="17"/>
      <c r="RF111" s="17"/>
      <c r="RG111" s="17"/>
      <c r="RH111" s="17"/>
      <c r="RI111" s="17"/>
      <c r="RJ111" s="17"/>
      <c r="RK111" s="17"/>
      <c r="RL111" s="17"/>
      <c r="RM111" s="17"/>
      <c r="RN111" s="17"/>
      <c r="RO111" s="17"/>
    </row>
    <row r="112" spans="1:483" s="26" customFormat="1" ht="19.2" customHeight="1" x14ac:dyDescent="0.45">
      <c r="A112" s="16" t="s">
        <v>1833</v>
      </c>
      <c r="B112" s="17" t="s">
        <v>28</v>
      </c>
      <c r="C112" s="22"/>
      <c r="D112" s="22"/>
      <c r="E112" s="16"/>
      <c r="F112" s="16"/>
      <c r="G112" s="16"/>
      <c r="H112" s="17"/>
      <c r="I112" s="16"/>
      <c r="J112" s="17"/>
      <c r="K112" s="17"/>
      <c r="L112" s="17"/>
      <c r="M112" s="17"/>
      <c r="N112" s="30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  <c r="EF112" s="16"/>
      <c r="EG112" s="16"/>
      <c r="EH112" s="16"/>
      <c r="EI112" s="16"/>
      <c r="EJ112" s="16"/>
      <c r="EK112" s="16"/>
      <c r="EL112" s="16"/>
      <c r="EM112" s="16"/>
      <c r="EN112" s="16"/>
      <c r="EO112" s="16"/>
      <c r="EP112" s="16"/>
      <c r="EQ112" s="16"/>
      <c r="ER112" s="16"/>
      <c r="ES112" s="16"/>
      <c r="ET112" s="16"/>
      <c r="EU112" s="16"/>
      <c r="EV112" s="16"/>
      <c r="EW112" s="16"/>
      <c r="EX112" s="16"/>
      <c r="EY112" s="16"/>
      <c r="EZ112" s="16"/>
      <c r="FA112" s="16"/>
      <c r="FB112" s="16"/>
      <c r="FC112" s="16"/>
      <c r="FD112" s="16"/>
      <c r="FE112" s="16"/>
      <c r="FF112" s="16"/>
      <c r="FG112" s="16"/>
      <c r="FH112" s="16"/>
      <c r="FI112" s="16"/>
      <c r="FJ112" s="16"/>
      <c r="FK112" s="16"/>
      <c r="FL112" s="16"/>
      <c r="FM112" s="16"/>
      <c r="FN112" s="16"/>
      <c r="FO112" s="16"/>
      <c r="FP112" s="16"/>
      <c r="FQ112" s="16"/>
      <c r="FR112" s="16"/>
      <c r="FS112" s="16"/>
      <c r="FT112" s="16"/>
      <c r="FU112" s="16"/>
      <c r="FV112" s="16"/>
      <c r="FW112" s="16"/>
      <c r="FX112" s="16"/>
      <c r="FY112" s="16"/>
      <c r="FZ112" s="16"/>
      <c r="GA112" s="16"/>
      <c r="GB112" s="16"/>
      <c r="GC112" s="16"/>
      <c r="GD112" s="16"/>
      <c r="GE112" s="16"/>
      <c r="GF112" s="16"/>
      <c r="GG112" s="16"/>
      <c r="GH112" s="16"/>
      <c r="GI112" s="16"/>
      <c r="GJ112" s="16"/>
      <c r="GK112" s="16"/>
      <c r="GL112" s="16"/>
      <c r="GM112" s="16"/>
      <c r="GN112" s="16"/>
      <c r="GO112" s="16"/>
      <c r="GP112" s="16"/>
      <c r="GQ112" s="16"/>
      <c r="GR112" s="16"/>
      <c r="GS112" s="16"/>
      <c r="GT112" s="16"/>
      <c r="GU112" s="16"/>
      <c r="GV112" s="16"/>
      <c r="GW112" s="16"/>
      <c r="GX112" s="16"/>
      <c r="GY112" s="16"/>
      <c r="GZ112" s="16"/>
      <c r="HA112" s="16"/>
      <c r="HB112" s="16"/>
      <c r="HC112" s="16"/>
      <c r="HD112" s="16"/>
      <c r="HE112" s="16"/>
      <c r="HF112" s="16"/>
      <c r="HG112" s="16"/>
      <c r="HH112" s="16"/>
      <c r="HI112" s="16"/>
      <c r="HJ112" s="16"/>
      <c r="HK112" s="16"/>
      <c r="HL112" s="16"/>
      <c r="HM112" s="16"/>
      <c r="HN112" s="16"/>
      <c r="HO112" s="16"/>
      <c r="HP112" s="16"/>
      <c r="HQ112" s="16"/>
      <c r="HR112" s="16"/>
      <c r="HS112" s="16"/>
      <c r="HT112" s="16"/>
      <c r="HU112" s="16"/>
      <c r="HV112" s="16"/>
      <c r="HW112" s="16"/>
      <c r="HX112" s="16"/>
      <c r="HY112" s="16"/>
      <c r="HZ112" s="16"/>
      <c r="IA112" s="16"/>
      <c r="IB112" s="16"/>
      <c r="IC112" s="16"/>
      <c r="ID112" s="16"/>
      <c r="IE112" s="16"/>
      <c r="IF112" s="16"/>
      <c r="IG112" s="16"/>
      <c r="IH112" s="16"/>
      <c r="II112" s="16"/>
      <c r="IJ112" s="16"/>
      <c r="IK112" s="16"/>
      <c r="IL112" s="16"/>
      <c r="IM112" s="16"/>
      <c r="IN112" s="16"/>
      <c r="IO112" s="16"/>
      <c r="IP112" s="16"/>
      <c r="IQ112" s="16"/>
      <c r="IR112" s="16"/>
      <c r="IS112" s="16"/>
      <c r="IT112" s="16"/>
      <c r="IU112" s="16"/>
      <c r="IV112" s="16"/>
      <c r="IW112" s="16"/>
      <c r="IX112" s="16"/>
      <c r="IY112" s="16"/>
      <c r="IZ112" s="16"/>
      <c r="JA112" s="16"/>
      <c r="JB112" s="16"/>
      <c r="JC112" s="16"/>
      <c r="JD112" s="16"/>
      <c r="JE112" s="16"/>
      <c r="JF112" s="16"/>
      <c r="JG112" s="16"/>
      <c r="JH112" s="16"/>
      <c r="JI112" s="16"/>
      <c r="JJ112" s="16"/>
      <c r="JK112" s="16"/>
      <c r="JL112" s="16"/>
      <c r="JM112" s="16"/>
      <c r="JN112" s="16"/>
      <c r="JO112" s="16"/>
      <c r="JP112" s="16"/>
      <c r="JQ112" s="16"/>
      <c r="JR112" s="16"/>
      <c r="JS112" s="16"/>
      <c r="JT112" s="16"/>
      <c r="JU112" s="16"/>
      <c r="JV112" s="16"/>
      <c r="JW112" s="16"/>
      <c r="JX112" s="16"/>
      <c r="JY112" s="16"/>
      <c r="JZ112" s="16"/>
      <c r="KA112" s="16"/>
      <c r="KB112" s="16"/>
      <c r="KC112" s="16"/>
      <c r="KD112" s="16"/>
      <c r="KE112" s="16"/>
      <c r="KF112" s="16"/>
      <c r="KG112" s="16"/>
      <c r="KH112" s="16"/>
      <c r="KI112" s="16"/>
      <c r="KJ112" s="16"/>
      <c r="KK112" s="16"/>
      <c r="KL112" s="16"/>
      <c r="KM112" s="16"/>
      <c r="KN112" s="16"/>
      <c r="KO112" s="16"/>
      <c r="KP112" s="16"/>
      <c r="KQ112" s="16"/>
      <c r="KR112" s="16"/>
      <c r="KS112" s="16"/>
      <c r="KT112" s="16"/>
      <c r="KU112" s="16"/>
      <c r="KV112" s="16"/>
      <c r="KW112" s="16"/>
      <c r="KX112" s="16"/>
      <c r="KY112" s="16"/>
      <c r="KZ112" s="16"/>
      <c r="LA112" s="16"/>
      <c r="LB112" s="16"/>
      <c r="LC112" s="16"/>
      <c r="LD112" s="16"/>
      <c r="LE112" s="16"/>
      <c r="LF112" s="16"/>
      <c r="LG112" s="16"/>
      <c r="LH112" s="16"/>
      <c r="LI112" s="16"/>
      <c r="LJ112" s="16"/>
      <c r="LK112" s="16"/>
      <c r="LL112" s="16"/>
      <c r="LM112" s="16"/>
      <c r="LN112" s="16"/>
      <c r="LO112" s="16"/>
      <c r="LP112" s="16"/>
      <c r="LQ112" s="16"/>
      <c r="LR112" s="16"/>
      <c r="LS112" s="16"/>
      <c r="LT112" s="16"/>
      <c r="LU112" s="16"/>
      <c r="LV112" s="16"/>
      <c r="LW112" s="16"/>
      <c r="LX112" s="16"/>
      <c r="LY112" s="16"/>
      <c r="LZ112" s="16"/>
      <c r="MA112" s="16"/>
      <c r="MB112" s="16"/>
      <c r="MC112" s="16"/>
      <c r="MD112" s="16"/>
      <c r="ME112" s="16"/>
      <c r="MF112" s="16"/>
      <c r="MG112" s="16"/>
      <c r="MH112" s="16"/>
      <c r="MI112" s="16"/>
      <c r="MJ112" s="16"/>
      <c r="MK112" s="16"/>
      <c r="ML112" s="16"/>
      <c r="MM112" s="16"/>
      <c r="MN112" s="16"/>
      <c r="MO112" s="16"/>
      <c r="MP112" s="16"/>
      <c r="MQ112" s="16"/>
      <c r="MR112" s="16"/>
      <c r="MS112" s="16"/>
      <c r="MT112" s="16"/>
      <c r="MU112" s="16"/>
      <c r="MV112" s="16"/>
      <c r="MW112" s="16"/>
      <c r="MX112" s="16"/>
      <c r="MY112" s="16"/>
      <c r="MZ112" s="16"/>
      <c r="NA112" s="16"/>
      <c r="NB112" s="16"/>
      <c r="NC112" s="16"/>
      <c r="ND112" s="16"/>
      <c r="NE112" s="16"/>
      <c r="NF112" s="16"/>
      <c r="NG112" s="16"/>
      <c r="NH112" s="16"/>
      <c r="NI112" s="16"/>
      <c r="NJ112" s="16"/>
      <c r="NK112" s="16"/>
      <c r="NL112" s="16"/>
      <c r="NM112" s="16"/>
      <c r="NN112" s="16"/>
      <c r="NO112" s="16"/>
      <c r="NP112" s="16"/>
      <c r="NQ112" s="16"/>
      <c r="NR112" s="16"/>
      <c r="NS112" s="16"/>
      <c r="NT112" s="16"/>
      <c r="NU112" s="16"/>
      <c r="NV112" s="16"/>
      <c r="NW112" s="16"/>
      <c r="NX112" s="16"/>
      <c r="NY112" s="16"/>
      <c r="NZ112" s="16"/>
      <c r="OA112" s="16"/>
      <c r="OB112" s="16"/>
      <c r="OC112" s="16"/>
      <c r="OD112" s="16"/>
      <c r="OE112" s="16"/>
      <c r="OF112" s="16"/>
      <c r="OG112" s="16"/>
      <c r="OH112" s="16"/>
      <c r="OI112" s="16"/>
      <c r="OJ112" s="16"/>
      <c r="OK112" s="16"/>
      <c r="OL112" s="16"/>
      <c r="OM112" s="16"/>
      <c r="ON112" s="16"/>
      <c r="OO112" s="16"/>
      <c r="OP112" s="16"/>
      <c r="OQ112" s="16"/>
      <c r="OR112" s="16"/>
      <c r="OS112" s="16"/>
      <c r="OT112" s="16"/>
      <c r="OU112" s="16"/>
      <c r="OV112" s="16"/>
      <c r="OW112" s="16"/>
      <c r="OX112" s="16"/>
      <c r="OY112" s="16"/>
      <c r="OZ112" s="16"/>
      <c r="PA112" s="16"/>
      <c r="PB112" s="16"/>
      <c r="PC112" s="16"/>
      <c r="PD112" s="16"/>
      <c r="PE112" s="16"/>
      <c r="PF112" s="16"/>
      <c r="PG112" s="16"/>
      <c r="PH112" s="16"/>
      <c r="PI112" s="16"/>
      <c r="PJ112" s="16"/>
      <c r="PK112" s="16"/>
      <c r="PL112" s="16"/>
      <c r="PM112" s="16"/>
      <c r="PN112" s="16"/>
      <c r="PO112" s="16"/>
      <c r="PP112" s="16"/>
      <c r="PQ112" s="16"/>
      <c r="PR112" s="16"/>
      <c r="PS112" s="16"/>
      <c r="PT112" s="16"/>
      <c r="PU112" s="16"/>
      <c r="PV112" s="16"/>
      <c r="PW112" s="16"/>
      <c r="PX112" s="16"/>
      <c r="PY112" s="16"/>
      <c r="PZ112" s="16"/>
      <c r="QA112" s="16"/>
      <c r="QB112" s="16"/>
      <c r="QC112" s="16"/>
      <c r="QD112" s="16"/>
      <c r="QE112" s="16"/>
      <c r="QF112" s="16"/>
      <c r="QG112" s="16"/>
      <c r="QH112" s="16"/>
      <c r="QI112" s="16"/>
      <c r="QJ112" s="16"/>
      <c r="QK112" s="16"/>
      <c r="QL112" s="16"/>
      <c r="QM112" s="16"/>
      <c r="QN112" s="16"/>
      <c r="QO112" s="16"/>
      <c r="QP112" s="16"/>
      <c r="QQ112" s="16"/>
      <c r="QR112" s="16"/>
      <c r="QS112" s="16"/>
      <c r="QT112" s="16"/>
      <c r="QU112" s="16"/>
      <c r="QV112" s="16"/>
      <c r="QW112" s="16"/>
      <c r="QX112" s="16"/>
      <c r="QY112" s="16"/>
      <c r="QZ112" s="16"/>
      <c r="RA112" s="16"/>
      <c r="RB112" s="16"/>
      <c r="RC112" s="16"/>
      <c r="RD112" s="16"/>
      <c r="RE112" s="16"/>
      <c r="RF112" s="16"/>
      <c r="RG112" s="16"/>
      <c r="RH112" s="16"/>
      <c r="RI112" s="16"/>
      <c r="RJ112" s="16"/>
      <c r="RK112" s="16"/>
      <c r="RL112" s="16"/>
      <c r="RM112" s="16"/>
      <c r="RN112" s="16"/>
      <c r="RO112" s="16"/>
    </row>
    <row r="113" spans="1:483" s="26" customFormat="1" ht="19.2" customHeight="1" x14ac:dyDescent="0.45">
      <c r="A113" s="16" t="s">
        <v>1834</v>
      </c>
      <c r="B113" s="16" t="s">
        <v>1835</v>
      </c>
      <c r="C113" s="16" t="s">
        <v>1529</v>
      </c>
      <c r="D113" s="16" t="s">
        <v>1529</v>
      </c>
      <c r="E113" s="16" t="s">
        <v>1529</v>
      </c>
      <c r="F113" s="16" t="s">
        <v>1529</v>
      </c>
      <c r="G113" s="16" t="s">
        <v>1529</v>
      </c>
      <c r="H113" s="16" t="s">
        <v>1532</v>
      </c>
      <c r="I113" s="16" t="s">
        <v>28</v>
      </c>
      <c r="J113" s="22" t="s">
        <v>1529</v>
      </c>
      <c r="K113" s="16"/>
      <c r="L113" s="16" t="s">
        <v>28</v>
      </c>
      <c r="M113" s="16"/>
      <c r="N113" s="21"/>
    </row>
    <row r="114" spans="1:483" s="26" customFormat="1" ht="19.2" customHeight="1" x14ac:dyDescent="0.45">
      <c r="A114" s="26" t="s">
        <v>1836</v>
      </c>
      <c r="B114" s="26" t="s">
        <v>1837</v>
      </c>
      <c r="C114" s="26" t="s">
        <v>1535</v>
      </c>
      <c r="D114" s="26" t="s">
        <v>1838</v>
      </c>
      <c r="E114" s="26" t="s">
        <v>1529</v>
      </c>
      <c r="F114" s="26" t="s">
        <v>1548</v>
      </c>
      <c r="G114" s="26" t="s">
        <v>1529</v>
      </c>
      <c r="H114" s="26" t="s">
        <v>1621</v>
      </c>
      <c r="I114" s="26" t="s">
        <v>1533</v>
      </c>
      <c r="J114" s="27" t="s">
        <v>1529</v>
      </c>
      <c r="L114" s="26" t="s">
        <v>28</v>
      </c>
      <c r="N114" s="29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  <c r="EF114" s="16"/>
      <c r="EG114" s="16"/>
      <c r="EH114" s="16"/>
      <c r="EI114" s="16"/>
      <c r="EJ114" s="16"/>
      <c r="EK114" s="16"/>
      <c r="EL114" s="16"/>
      <c r="EM114" s="16"/>
      <c r="EN114" s="16"/>
      <c r="EO114" s="16"/>
      <c r="EP114" s="16"/>
      <c r="EQ114" s="16"/>
      <c r="ER114" s="16"/>
      <c r="ES114" s="16"/>
      <c r="ET114" s="16"/>
      <c r="EU114" s="16"/>
      <c r="EV114" s="16"/>
      <c r="EW114" s="16"/>
      <c r="EX114" s="16"/>
      <c r="EY114" s="16"/>
      <c r="EZ114" s="16"/>
      <c r="FA114" s="16"/>
      <c r="FB114" s="16"/>
      <c r="FC114" s="16"/>
      <c r="FD114" s="16"/>
      <c r="FE114" s="16"/>
      <c r="FF114" s="16"/>
      <c r="FG114" s="16"/>
      <c r="FH114" s="16"/>
      <c r="FI114" s="16"/>
      <c r="FJ114" s="16"/>
      <c r="FK114" s="16"/>
      <c r="FL114" s="16"/>
      <c r="FM114" s="16"/>
      <c r="FN114" s="16"/>
      <c r="FO114" s="16"/>
      <c r="FP114" s="16"/>
      <c r="FQ114" s="16"/>
      <c r="FR114" s="16"/>
      <c r="FS114" s="16"/>
      <c r="FT114" s="16"/>
      <c r="FU114" s="16"/>
      <c r="FV114" s="16"/>
      <c r="FW114" s="16"/>
      <c r="FX114" s="16"/>
      <c r="FY114" s="16"/>
      <c r="FZ114" s="16"/>
      <c r="GA114" s="16"/>
      <c r="GB114" s="16"/>
      <c r="GC114" s="16"/>
      <c r="GD114" s="16"/>
      <c r="GE114" s="16"/>
      <c r="GF114" s="16"/>
      <c r="GG114" s="16"/>
      <c r="GH114" s="16"/>
      <c r="GI114" s="16"/>
      <c r="GJ114" s="16"/>
      <c r="GK114" s="16"/>
      <c r="GL114" s="16"/>
      <c r="GM114" s="16"/>
      <c r="GN114" s="16"/>
      <c r="GO114" s="16"/>
      <c r="GP114" s="16"/>
      <c r="GQ114" s="16"/>
      <c r="GR114" s="16"/>
      <c r="GS114" s="16"/>
      <c r="GT114" s="16"/>
      <c r="GU114" s="16"/>
      <c r="GV114" s="16"/>
      <c r="GW114" s="16"/>
      <c r="GX114" s="16"/>
      <c r="GY114" s="16"/>
      <c r="GZ114" s="16"/>
      <c r="HA114" s="16"/>
      <c r="HB114" s="16"/>
      <c r="HC114" s="16"/>
      <c r="HD114" s="16"/>
      <c r="HE114" s="16"/>
      <c r="HF114" s="16"/>
      <c r="HG114" s="16"/>
      <c r="HH114" s="16"/>
      <c r="HI114" s="16"/>
      <c r="HJ114" s="16"/>
      <c r="HK114" s="16"/>
      <c r="HL114" s="16"/>
      <c r="HM114" s="16"/>
      <c r="HN114" s="16"/>
      <c r="HO114" s="16"/>
      <c r="HP114" s="16"/>
      <c r="HQ114" s="16"/>
      <c r="HR114" s="16"/>
      <c r="HS114" s="16"/>
      <c r="HT114" s="16"/>
      <c r="HU114" s="16"/>
      <c r="HV114" s="16"/>
      <c r="HW114" s="16"/>
      <c r="HX114" s="16"/>
      <c r="HY114" s="16"/>
      <c r="HZ114" s="16"/>
      <c r="IA114" s="16"/>
      <c r="IB114" s="16"/>
      <c r="IC114" s="16"/>
      <c r="ID114" s="16"/>
      <c r="IE114" s="16"/>
      <c r="IF114" s="16"/>
      <c r="IG114" s="16"/>
      <c r="IH114" s="16"/>
      <c r="II114" s="16"/>
      <c r="IJ114" s="16"/>
      <c r="IK114" s="16"/>
      <c r="IL114" s="16"/>
      <c r="IM114" s="16"/>
      <c r="IN114" s="16"/>
      <c r="IO114" s="16"/>
      <c r="IP114" s="16"/>
      <c r="IQ114" s="16"/>
      <c r="IR114" s="16"/>
      <c r="IS114" s="16"/>
      <c r="IT114" s="16"/>
      <c r="IU114" s="16"/>
      <c r="IV114" s="16"/>
      <c r="IW114" s="16"/>
      <c r="IX114" s="16"/>
      <c r="IY114" s="16"/>
      <c r="IZ114" s="16"/>
      <c r="JA114" s="16"/>
      <c r="JB114" s="16"/>
      <c r="JC114" s="16"/>
      <c r="JD114" s="16"/>
      <c r="JE114" s="16"/>
      <c r="JF114" s="16"/>
      <c r="JG114" s="16"/>
      <c r="JH114" s="16"/>
      <c r="JI114" s="16"/>
      <c r="JJ114" s="16"/>
      <c r="JK114" s="16"/>
      <c r="JL114" s="16"/>
      <c r="JM114" s="16"/>
      <c r="JN114" s="16"/>
      <c r="JO114" s="16"/>
      <c r="JP114" s="16"/>
      <c r="JQ114" s="16"/>
      <c r="JR114" s="16"/>
      <c r="JS114" s="16"/>
      <c r="JT114" s="16"/>
      <c r="JU114" s="16"/>
      <c r="JV114" s="16"/>
      <c r="JW114" s="16"/>
      <c r="JX114" s="16"/>
      <c r="JY114" s="16"/>
      <c r="JZ114" s="16"/>
      <c r="KA114" s="16"/>
      <c r="KB114" s="16"/>
      <c r="KC114" s="16"/>
      <c r="KD114" s="16"/>
      <c r="KE114" s="16"/>
      <c r="KF114" s="16"/>
      <c r="KG114" s="16"/>
      <c r="KH114" s="16"/>
      <c r="KI114" s="16"/>
      <c r="KJ114" s="16"/>
      <c r="KK114" s="16"/>
      <c r="KL114" s="16"/>
      <c r="KM114" s="16"/>
      <c r="KN114" s="16"/>
      <c r="KO114" s="16"/>
      <c r="KP114" s="16"/>
      <c r="KQ114" s="16"/>
      <c r="KR114" s="16"/>
      <c r="KS114" s="16"/>
      <c r="KT114" s="16"/>
      <c r="KU114" s="16"/>
      <c r="KV114" s="16"/>
      <c r="KW114" s="16"/>
      <c r="KX114" s="16"/>
      <c r="KY114" s="16"/>
      <c r="KZ114" s="16"/>
      <c r="LA114" s="16"/>
      <c r="LB114" s="16"/>
      <c r="LC114" s="16"/>
      <c r="LD114" s="16"/>
      <c r="LE114" s="16"/>
      <c r="LF114" s="16"/>
      <c r="LG114" s="16"/>
      <c r="LH114" s="16"/>
      <c r="LI114" s="16"/>
      <c r="LJ114" s="16"/>
      <c r="LK114" s="16"/>
      <c r="LL114" s="16"/>
      <c r="LM114" s="16"/>
      <c r="LN114" s="16"/>
      <c r="LO114" s="16"/>
      <c r="LP114" s="16"/>
      <c r="LQ114" s="16"/>
      <c r="LR114" s="16"/>
      <c r="LS114" s="16"/>
      <c r="LT114" s="16"/>
      <c r="LU114" s="16"/>
      <c r="LV114" s="16"/>
      <c r="LW114" s="16"/>
      <c r="LX114" s="16"/>
      <c r="LY114" s="16"/>
      <c r="LZ114" s="16"/>
      <c r="MA114" s="16"/>
      <c r="MB114" s="16"/>
      <c r="MC114" s="16"/>
      <c r="MD114" s="16"/>
      <c r="ME114" s="16"/>
      <c r="MF114" s="16"/>
      <c r="MG114" s="16"/>
      <c r="MH114" s="16"/>
      <c r="MI114" s="16"/>
      <c r="MJ114" s="16"/>
      <c r="MK114" s="16"/>
      <c r="ML114" s="16"/>
      <c r="MM114" s="16"/>
      <c r="MN114" s="16"/>
      <c r="MO114" s="16"/>
      <c r="MP114" s="16"/>
      <c r="MQ114" s="16"/>
      <c r="MR114" s="16"/>
      <c r="MS114" s="16"/>
      <c r="MT114" s="16"/>
      <c r="MU114" s="16"/>
      <c r="MV114" s="16"/>
      <c r="MW114" s="16"/>
      <c r="MX114" s="16"/>
      <c r="MY114" s="16"/>
      <c r="MZ114" s="16"/>
      <c r="NA114" s="16"/>
      <c r="NB114" s="16"/>
      <c r="NC114" s="16"/>
      <c r="ND114" s="16"/>
      <c r="NE114" s="16"/>
      <c r="NF114" s="16"/>
      <c r="NG114" s="16"/>
      <c r="NH114" s="16"/>
      <c r="NI114" s="16"/>
      <c r="NJ114" s="16"/>
      <c r="NK114" s="16"/>
      <c r="NL114" s="16"/>
      <c r="NM114" s="16"/>
      <c r="NN114" s="16"/>
      <c r="NO114" s="16"/>
      <c r="NP114" s="16"/>
      <c r="NQ114" s="16"/>
      <c r="NR114" s="16"/>
      <c r="NS114" s="16"/>
      <c r="NT114" s="16"/>
      <c r="NU114" s="16"/>
      <c r="NV114" s="16"/>
      <c r="NW114" s="16"/>
      <c r="NX114" s="16"/>
      <c r="NY114" s="16"/>
      <c r="NZ114" s="16"/>
      <c r="OA114" s="16"/>
      <c r="OB114" s="16"/>
      <c r="OC114" s="16"/>
      <c r="OD114" s="16"/>
      <c r="OE114" s="16"/>
      <c r="OF114" s="16"/>
      <c r="OG114" s="16"/>
      <c r="OH114" s="16"/>
      <c r="OI114" s="16"/>
      <c r="OJ114" s="16"/>
      <c r="OK114" s="16"/>
      <c r="OL114" s="16"/>
      <c r="OM114" s="16"/>
      <c r="ON114" s="16"/>
      <c r="OO114" s="16"/>
      <c r="OP114" s="16"/>
      <c r="OQ114" s="16"/>
      <c r="OR114" s="16"/>
      <c r="OS114" s="16"/>
      <c r="OT114" s="16"/>
      <c r="OU114" s="16"/>
      <c r="OV114" s="16"/>
      <c r="OW114" s="16"/>
      <c r="OX114" s="16"/>
      <c r="OY114" s="16"/>
      <c r="OZ114" s="16"/>
      <c r="PA114" s="16"/>
      <c r="PB114" s="16"/>
      <c r="PC114" s="16"/>
      <c r="PD114" s="16"/>
      <c r="PE114" s="16"/>
      <c r="PF114" s="16"/>
      <c r="PG114" s="16"/>
      <c r="PH114" s="16"/>
      <c r="PI114" s="16"/>
      <c r="PJ114" s="16"/>
      <c r="PK114" s="16"/>
      <c r="PL114" s="16"/>
      <c r="PM114" s="16"/>
      <c r="PN114" s="16"/>
      <c r="PO114" s="16"/>
      <c r="PP114" s="16"/>
      <c r="PQ114" s="16"/>
      <c r="PR114" s="16"/>
      <c r="PS114" s="16"/>
      <c r="PT114" s="16"/>
      <c r="PU114" s="16"/>
      <c r="PV114" s="16"/>
      <c r="PW114" s="16"/>
      <c r="PX114" s="16"/>
      <c r="PY114" s="16"/>
      <c r="PZ114" s="16"/>
      <c r="QA114" s="16"/>
      <c r="QB114" s="16"/>
      <c r="QC114" s="16"/>
      <c r="QD114" s="16"/>
      <c r="QE114" s="16"/>
      <c r="QF114" s="16"/>
      <c r="QG114" s="16"/>
      <c r="QH114" s="16"/>
      <c r="QI114" s="16"/>
      <c r="QJ114" s="16"/>
      <c r="QK114" s="16"/>
      <c r="QL114" s="16"/>
      <c r="QM114" s="16"/>
      <c r="QN114" s="16"/>
      <c r="QO114" s="16"/>
      <c r="QP114" s="16"/>
      <c r="QQ114" s="16"/>
      <c r="QR114" s="16"/>
      <c r="QS114" s="16"/>
      <c r="QT114" s="16"/>
      <c r="QU114" s="16"/>
      <c r="QV114" s="16"/>
      <c r="QW114" s="16"/>
      <c r="QX114" s="16"/>
      <c r="QY114" s="16"/>
      <c r="QZ114" s="16"/>
      <c r="RA114" s="16"/>
      <c r="RB114" s="16"/>
      <c r="RC114" s="16"/>
      <c r="RD114" s="16"/>
      <c r="RE114" s="16"/>
      <c r="RF114" s="16"/>
      <c r="RG114" s="16"/>
      <c r="RH114" s="16"/>
      <c r="RI114" s="16"/>
      <c r="RJ114" s="16"/>
      <c r="RK114" s="16"/>
      <c r="RL114" s="16"/>
      <c r="RM114" s="16"/>
      <c r="RN114" s="16"/>
      <c r="RO114" s="16"/>
    </row>
    <row r="115" spans="1:483" s="26" customFormat="1" ht="19.2" hidden="1" customHeight="1" x14ac:dyDescent="0.45">
      <c r="A115" s="16" t="s">
        <v>1839</v>
      </c>
      <c r="B115" s="16" t="s">
        <v>1840</v>
      </c>
      <c r="C115" s="16" t="s">
        <v>1840</v>
      </c>
      <c r="D115" s="16" t="s">
        <v>1840</v>
      </c>
      <c r="E115" s="16" t="s">
        <v>1529</v>
      </c>
      <c r="F115" s="16" t="s">
        <v>1529</v>
      </c>
      <c r="G115" s="16" t="s">
        <v>1840</v>
      </c>
      <c r="H115" s="16" t="s">
        <v>1840</v>
      </c>
      <c r="I115" s="16" t="s">
        <v>28</v>
      </c>
      <c r="J115" s="22" t="s">
        <v>1529</v>
      </c>
      <c r="L115" s="16" t="s">
        <v>28</v>
      </c>
      <c r="M115" s="16"/>
      <c r="N115" s="21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  <c r="CU115" s="19"/>
      <c r="CV115" s="19"/>
      <c r="CW115" s="19"/>
      <c r="CX115" s="19"/>
      <c r="CY115" s="19"/>
      <c r="CZ115" s="19"/>
      <c r="DA115" s="19"/>
      <c r="DB115" s="19"/>
      <c r="DC115" s="19"/>
      <c r="DD115" s="19"/>
      <c r="DE115" s="19"/>
      <c r="DF115" s="19"/>
      <c r="DG115" s="19"/>
      <c r="DH115" s="19"/>
      <c r="DI115" s="19"/>
      <c r="DJ115" s="19"/>
      <c r="DK115" s="19"/>
      <c r="DL115" s="19"/>
      <c r="DM115" s="19"/>
      <c r="DN115" s="19"/>
      <c r="DO115" s="19"/>
      <c r="DP115" s="19"/>
      <c r="DQ115" s="19"/>
      <c r="DR115" s="19"/>
      <c r="DS115" s="19"/>
      <c r="DT115" s="19"/>
      <c r="DU115" s="19"/>
      <c r="DV115" s="19"/>
      <c r="DW115" s="19"/>
      <c r="DX115" s="19"/>
      <c r="DY115" s="19"/>
      <c r="DZ115" s="19"/>
      <c r="EA115" s="19"/>
      <c r="EB115" s="19"/>
      <c r="EC115" s="19"/>
      <c r="ED115" s="19"/>
      <c r="EE115" s="19"/>
      <c r="EF115" s="19"/>
      <c r="EG115" s="19"/>
      <c r="EH115" s="19"/>
      <c r="EI115" s="19"/>
      <c r="EJ115" s="19"/>
      <c r="EK115" s="19"/>
      <c r="EL115" s="19"/>
      <c r="EM115" s="19"/>
      <c r="EN115" s="19"/>
      <c r="EO115" s="19"/>
      <c r="EP115" s="19"/>
      <c r="EQ115" s="19"/>
      <c r="ER115" s="19"/>
      <c r="ES115" s="19"/>
      <c r="ET115" s="19"/>
      <c r="EU115" s="19"/>
      <c r="EV115" s="19"/>
      <c r="EW115" s="19"/>
      <c r="EX115" s="19"/>
      <c r="EY115" s="19"/>
      <c r="EZ115" s="19"/>
      <c r="FA115" s="19"/>
      <c r="FB115" s="19"/>
      <c r="FC115" s="19"/>
      <c r="FD115" s="19"/>
      <c r="FE115" s="19"/>
      <c r="FF115" s="19"/>
      <c r="FG115" s="19"/>
      <c r="FH115" s="19"/>
      <c r="FI115" s="19"/>
      <c r="FJ115" s="19"/>
      <c r="FK115" s="19"/>
      <c r="FL115" s="19"/>
      <c r="FM115" s="19"/>
      <c r="FN115" s="19"/>
      <c r="FO115" s="19"/>
      <c r="FP115" s="19"/>
      <c r="FQ115" s="19"/>
      <c r="FR115" s="19"/>
      <c r="FS115" s="19"/>
      <c r="FT115" s="19"/>
      <c r="FU115" s="19"/>
      <c r="FV115" s="19"/>
      <c r="FW115" s="19"/>
      <c r="FX115" s="19"/>
      <c r="FY115" s="19"/>
      <c r="FZ115" s="19"/>
      <c r="GA115" s="19"/>
      <c r="GB115" s="19"/>
      <c r="GC115" s="19"/>
      <c r="GD115" s="19"/>
      <c r="GE115" s="19"/>
      <c r="GF115" s="19"/>
      <c r="GG115" s="19"/>
      <c r="GH115" s="19"/>
      <c r="GI115" s="19"/>
      <c r="GJ115" s="19"/>
      <c r="GK115" s="19"/>
      <c r="GL115" s="19"/>
      <c r="GM115" s="19"/>
      <c r="GN115" s="19"/>
      <c r="GO115" s="19"/>
      <c r="GP115" s="19"/>
      <c r="GQ115" s="19"/>
      <c r="GR115" s="19"/>
      <c r="GS115" s="19"/>
      <c r="GT115" s="19"/>
      <c r="GU115" s="19"/>
      <c r="GV115" s="19"/>
      <c r="GW115" s="19"/>
      <c r="GX115" s="19"/>
      <c r="GY115" s="19"/>
      <c r="GZ115" s="19"/>
      <c r="HA115" s="19"/>
      <c r="HB115" s="19"/>
      <c r="HC115" s="19"/>
      <c r="HD115" s="19"/>
      <c r="HE115" s="19"/>
      <c r="HF115" s="19"/>
      <c r="HG115" s="19"/>
      <c r="HH115" s="19"/>
      <c r="HI115" s="19"/>
      <c r="HJ115" s="19"/>
      <c r="HK115" s="19"/>
      <c r="HL115" s="19"/>
      <c r="HM115" s="19"/>
      <c r="HN115" s="19"/>
      <c r="HO115" s="19"/>
      <c r="HP115" s="19"/>
      <c r="HQ115" s="19"/>
      <c r="HR115" s="19"/>
      <c r="HS115" s="19"/>
      <c r="HT115" s="19"/>
      <c r="HU115" s="19"/>
      <c r="HV115" s="19"/>
      <c r="HW115" s="19"/>
      <c r="HX115" s="19"/>
      <c r="HY115" s="19"/>
      <c r="HZ115" s="19"/>
      <c r="IA115" s="19"/>
      <c r="IB115" s="19"/>
      <c r="IC115" s="19"/>
      <c r="ID115" s="19"/>
      <c r="IE115" s="19"/>
      <c r="IF115" s="19"/>
      <c r="IG115" s="19"/>
      <c r="IH115" s="19"/>
      <c r="II115" s="19"/>
      <c r="IJ115" s="19"/>
      <c r="IK115" s="19"/>
      <c r="IL115" s="19"/>
      <c r="IM115" s="19"/>
      <c r="IN115" s="19"/>
      <c r="IO115" s="19"/>
      <c r="IP115" s="19"/>
      <c r="IQ115" s="19"/>
      <c r="IR115" s="19"/>
      <c r="IS115" s="19"/>
      <c r="IT115" s="19"/>
      <c r="IU115" s="19"/>
      <c r="IV115" s="19"/>
      <c r="IW115" s="19"/>
      <c r="IX115" s="19"/>
      <c r="IY115" s="19"/>
      <c r="IZ115" s="19"/>
      <c r="JA115" s="19"/>
      <c r="JB115" s="19"/>
      <c r="JC115" s="19"/>
      <c r="JD115" s="19"/>
      <c r="JE115" s="19"/>
      <c r="JF115" s="19"/>
      <c r="JG115" s="19"/>
      <c r="JH115" s="19"/>
      <c r="JI115" s="19"/>
      <c r="JJ115" s="19"/>
      <c r="JK115" s="19"/>
      <c r="JL115" s="19"/>
      <c r="JM115" s="19"/>
      <c r="JN115" s="19"/>
      <c r="JO115" s="19"/>
      <c r="JP115" s="19"/>
      <c r="JQ115" s="19"/>
      <c r="JR115" s="19"/>
      <c r="JS115" s="19"/>
      <c r="JT115" s="19"/>
      <c r="JU115" s="19"/>
      <c r="JV115" s="19"/>
      <c r="JW115" s="19"/>
      <c r="JX115" s="19"/>
      <c r="JY115" s="19"/>
      <c r="JZ115" s="19"/>
      <c r="KA115" s="19"/>
      <c r="KB115" s="19"/>
      <c r="KC115" s="19"/>
      <c r="KD115" s="19"/>
      <c r="KE115" s="19"/>
      <c r="KF115" s="19"/>
      <c r="KG115" s="19"/>
      <c r="KH115" s="19"/>
      <c r="KI115" s="19"/>
      <c r="KJ115" s="19"/>
      <c r="KK115" s="19"/>
      <c r="KL115" s="19"/>
      <c r="KM115" s="19"/>
      <c r="KN115" s="19"/>
      <c r="KO115" s="19"/>
      <c r="KP115" s="19"/>
      <c r="KQ115" s="19"/>
      <c r="KR115" s="19"/>
      <c r="KS115" s="19"/>
      <c r="KT115" s="19"/>
      <c r="KU115" s="19"/>
      <c r="KV115" s="19"/>
      <c r="KW115" s="19"/>
      <c r="KX115" s="19"/>
      <c r="KY115" s="19"/>
      <c r="KZ115" s="19"/>
      <c r="LA115" s="19"/>
      <c r="LB115" s="19"/>
      <c r="LC115" s="19"/>
      <c r="LD115" s="19"/>
      <c r="LE115" s="19"/>
      <c r="LF115" s="19"/>
      <c r="LG115" s="19"/>
      <c r="LH115" s="19"/>
      <c r="LI115" s="19"/>
      <c r="LJ115" s="19"/>
      <c r="LK115" s="19"/>
      <c r="LL115" s="19"/>
      <c r="LM115" s="19"/>
      <c r="LN115" s="19"/>
      <c r="LO115" s="19"/>
      <c r="LP115" s="19"/>
      <c r="LQ115" s="19"/>
      <c r="LR115" s="19"/>
      <c r="LS115" s="19"/>
      <c r="LT115" s="19"/>
      <c r="LU115" s="19"/>
      <c r="LV115" s="19"/>
      <c r="LW115" s="19"/>
      <c r="LX115" s="19"/>
      <c r="LY115" s="19"/>
      <c r="LZ115" s="19"/>
      <c r="MA115" s="19"/>
      <c r="MB115" s="19"/>
      <c r="MC115" s="19"/>
      <c r="MD115" s="19"/>
      <c r="ME115" s="19"/>
      <c r="MF115" s="19"/>
      <c r="MG115" s="19"/>
      <c r="MH115" s="19"/>
      <c r="MI115" s="19"/>
      <c r="MJ115" s="19"/>
      <c r="MK115" s="19"/>
      <c r="ML115" s="19"/>
      <c r="MM115" s="19"/>
      <c r="MN115" s="19"/>
      <c r="MO115" s="19"/>
      <c r="MP115" s="19"/>
      <c r="MQ115" s="19"/>
      <c r="MR115" s="19"/>
      <c r="MS115" s="19"/>
      <c r="MT115" s="19"/>
      <c r="MU115" s="19"/>
      <c r="MV115" s="19"/>
      <c r="MW115" s="19"/>
      <c r="MX115" s="19"/>
      <c r="MY115" s="19"/>
      <c r="MZ115" s="19"/>
      <c r="NA115" s="19"/>
      <c r="NB115" s="19"/>
      <c r="NC115" s="19"/>
      <c r="ND115" s="19"/>
      <c r="NE115" s="19"/>
      <c r="NF115" s="19"/>
      <c r="NG115" s="19"/>
      <c r="NH115" s="19"/>
      <c r="NI115" s="19"/>
      <c r="NJ115" s="19"/>
      <c r="NK115" s="19"/>
      <c r="NL115" s="19"/>
      <c r="NM115" s="19"/>
      <c r="NN115" s="19"/>
      <c r="NO115" s="19"/>
      <c r="NP115" s="19"/>
      <c r="NQ115" s="19"/>
      <c r="NR115" s="19"/>
      <c r="NS115" s="19"/>
      <c r="NT115" s="19"/>
      <c r="NU115" s="19"/>
      <c r="NV115" s="19"/>
      <c r="NW115" s="19"/>
      <c r="NX115" s="19"/>
      <c r="NY115" s="19"/>
      <c r="NZ115" s="19"/>
      <c r="OA115" s="19"/>
      <c r="OB115" s="19"/>
      <c r="OC115" s="19"/>
      <c r="OD115" s="19"/>
      <c r="OE115" s="19"/>
      <c r="OF115" s="19"/>
      <c r="OG115" s="19"/>
      <c r="OH115" s="19"/>
      <c r="OI115" s="19"/>
      <c r="OJ115" s="19"/>
      <c r="OK115" s="19"/>
      <c r="OL115" s="19"/>
      <c r="OM115" s="19"/>
      <c r="ON115" s="19"/>
      <c r="OO115" s="19"/>
      <c r="OP115" s="19"/>
      <c r="OQ115" s="19"/>
      <c r="OR115" s="19"/>
      <c r="OS115" s="19"/>
      <c r="OT115" s="19"/>
      <c r="OU115" s="19"/>
      <c r="OV115" s="19"/>
      <c r="OW115" s="19"/>
      <c r="OX115" s="19"/>
      <c r="OY115" s="19"/>
      <c r="OZ115" s="19"/>
      <c r="PA115" s="19"/>
      <c r="PB115" s="19"/>
      <c r="PC115" s="19"/>
      <c r="PD115" s="19"/>
      <c r="PE115" s="19"/>
      <c r="PF115" s="19"/>
      <c r="PG115" s="19"/>
      <c r="PH115" s="19"/>
      <c r="PI115" s="19"/>
      <c r="PJ115" s="19"/>
      <c r="PK115" s="19"/>
      <c r="PL115" s="19"/>
      <c r="PM115" s="19"/>
      <c r="PN115" s="19"/>
      <c r="PO115" s="19"/>
      <c r="PP115" s="19"/>
      <c r="PQ115" s="19"/>
      <c r="PR115" s="19"/>
      <c r="PS115" s="19"/>
      <c r="PT115" s="19"/>
      <c r="PU115" s="19"/>
      <c r="PV115" s="19"/>
      <c r="PW115" s="19"/>
      <c r="PX115" s="19"/>
      <c r="PY115" s="19"/>
      <c r="PZ115" s="19"/>
      <c r="QA115" s="19"/>
      <c r="QB115" s="19"/>
      <c r="QC115" s="19"/>
      <c r="QD115" s="19"/>
      <c r="QE115" s="19"/>
      <c r="QF115" s="19"/>
      <c r="QG115" s="19"/>
      <c r="QH115" s="19"/>
      <c r="QI115" s="19"/>
      <c r="QJ115" s="19"/>
      <c r="QK115" s="19"/>
      <c r="QL115" s="19"/>
      <c r="QM115" s="19"/>
      <c r="QN115" s="19"/>
      <c r="QO115" s="19"/>
      <c r="QP115" s="19"/>
      <c r="QQ115" s="19"/>
      <c r="QR115" s="19"/>
      <c r="QS115" s="19"/>
      <c r="QT115" s="19"/>
      <c r="QU115" s="19"/>
      <c r="QV115" s="19"/>
      <c r="QW115" s="19"/>
      <c r="QX115" s="19"/>
      <c r="QY115" s="19"/>
      <c r="QZ115" s="19"/>
      <c r="RA115" s="19"/>
      <c r="RB115" s="19"/>
      <c r="RC115" s="19"/>
      <c r="RD115" s="19"/>
      <c r="RE115" s="19"/>
      <c r="RF115" s="19"/>
      <c r="RG115" s="19"/>
      <c r="RH115" s="19"/>
      <c r="RI115" s="19"/>
      <c r="RJ115" s="19"/>
      <c r="RK115" s="19"/>
      <c r="RL115" s="19"/>
      <c r="RM115" s="19"/>
      <c r="RN115" s="19"/>
      <c r="RO115" s="19"/>
    </row>
    <row r="116" spans="1:483" s="19" customFormat="1" ht="19.2" customHeight="1" x14ac:dyDescent="0.45">
      <c r="A116" s="19" t="s">
        <v>1841</v>
      </c>
      <c r="B116" s="19" t="s">
        <v>1842</v>
      </c>
      <c r="C116" s="20" t="s">
        <v>1684</v>
      </c>
      <c r="D116" s="20" t="s">
        <v>1843</v>
      </c>
      <c r="E116" s="19" t="s">
        <v>1529</v>
      </c>
      <c r="F116" s="19" t="s">
        <v>1529</v>
      </c>
      <c r="G116" s="19" t="s">
        <v>1529</v>
      </c>
      <c r="H116" s="19" t="s">
        <v>1543</v>
      </c>
      <c r="I116" s="19" t="s">
        <v>1533</v>
      </c>
      <c r="J116" s="20" t="s">
        <v>1529</v>
      </c>
      <c r="K116" s="26"/>
      <c r="L116" s="16" t="s">
        <v>28</v>
      </c>
      <c r="M116" s="16"/>
      <c r="N116" s="21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  <c r="EF116" s="16"/>
      <c r="EG116" s="16"/>
      <c r="EH116" s="16"/>
      <c r="EI116" s="16"/>
      <c r="EJ116" s="16"/>
      <c r="EK116" s="16"/>
      <c r="EL116" s="16"/>
      <c r="EM116" s="16"/>
      <c r="EN116" s="16"/>
      <c r="EO116" s="16"/>
      <c r="EP116" s="16"/>
      <c r="EQ116" s="16"/>
      <c r="ER116" s="16"/>
      <c r="ES116" s="16"/>
      <c r="ET116" s="16"/>
      <c r="EU116" s="16"/>
      <c r="EV116" s="16"/>
      <c r="EW116" s="16"/>
      <c r="EX116" s="16"/>
      <c r="EY116" s="16"/>
      <c r="EZ116" s="16"/>
      <c r="FA116" s="16"/>
      <c r="FB116" s="16"/>
      <c r="FC116" s="16"/>
      <c r="FD116" s="16"/>
      <c r="FE116" s="16"/>
      <c r="FF116" s="16"/>
      <c r="FG116" s="16"/>
      <c r="FH116" s="16"/>
      <c r="FI116" s="16"/>
      <c r="FJ116" s="16"/>
      <c r="FK116" s="16"/>
      <c r="FL116" s="16"/>
      <c r="FM116" s="16"/>
      <c r="FN116" s="16"/>
      <c r="FO116" s="16"/>
      <c r="FP116" s="16"/>
      <c r="FQ116" s="16"/>
      <c r="FR116" s="16"/>
      <c r="FS116" s="16"/>
      <c r="FT116" s="16"/>
      <c r="FU116" s="16"/>
      <c r="FV116" s="16"/>
      <c r="FW116" s="16"/>
      <c r="FX116" s="16"/>
      <c r="FY116" s="16"/>
      <c r="FZ116" s="16"/>
      <c r="GA116" s="16"/>
      <c r="GB116" s="16"/>
      <c r="GC116" s="16"/>
      <c r="GD116" s="16"/>
      <c r="GE116" s="16"/>
      <c r="GF116" s="16"/>
      <c r="GG116" s="16"/>
      <c r="GH116" s="16"/>
      <c r="GI116" s="16"/>
      <c r="GJ116" s="16"/>
      <c r="GK116" s="16"/>
      <c r="GL116" s="16"/>
      <c r="GM116" s="16"/>
      <c r="GN116" s="16"/>
      <c r="GO116" s="16"/>
      <c r="GP116" s="16"/>
      <c r="GQ116" s="16"/>
      <c r="GR116" s="16"/>
      <c r="GS116" s="16"/>
      <c r="GT116" s="16"/>
      <c r="GU116" s="16"/>
      <c r="GV116" s="16"/>
      <c r="GW116" s="16"/>
      <c r="GX116" s="16"/>
      <c r="GY116" s="16"/>
      <c r="GZ116" s="16"/>
      <c r="HA116" s="16"/>
      <c r="HB116" s="16"/>
      <c r="HC116" s="16"/>
      <c r="HD116" s="16"/>
      <c r="HE116" s="16"/>
      <c r="HF116" s="16"/>
      <c r="HG116" s="16"/>
      <c r="HH116" s="16"/>
      <c r="HI116" s="16"/>
      <c r="HJ116" s="16"/>
      <c r="HK116" s="16"/>
      <c r="HL116" s="16"/>
      <c r="HM116" s="16"/>
      <c r="HN116" s="16"/>
      <c r="HO116" s="16"/>
      <c r="HP116" s="16"/>
      <c r="HQ116" s="16"/>
      <c r="HR116" s="16"/>
      <c r="HS116" s="16"/>
      <c r="HT116" s="16"/>
      <c r="HU116" s="16"/>
      <c r="HV116" s="16"/>
      <c r="HW116" s="16"/>
      <c r="HX116" s="16"/>
      <c r="HY116" s="16"/>
      <c r="HZ116" s="16"/>
      <c r="IA116" s="16"/>
      <c r="IB116" s="16"/>
      <c r="IC116" s="16"/>
      <c r="ID116" s="16"/>
      <c r="IE116" s="16"/>
      <c r="IF116" s="16"/>
      <c r="IG116" s="16"/>
      <c r="IH116" s="16"/>
      <c r="II116" s="16"/>
      <c r="IJ116" s="16"/>
      <c r="IK116" s="16"/>
      <c r="IL116" s="16"/>
      <c r="IM116" s="16"/>
      <c r="IN116" s="16"/>
      <c r="IO116" s="16"/>
      <c r="IP116" s="16"/>
      <c r="IQ116" s="16"/>
      <c r="IR116" s="16"/>
      <c r="IS116" s="16"/>
      <c r="IT116" s="16"/>
      <c r="IU116" s="16"/>
      <c r="IV116" s="16"/>
      <c r="IW116" s="16"/>
      <c r="IX116" s="16"/>
      <c r="IY116" s="16"/>
      <c r="IZ116" s="16"/>
      <c r="JA116" s="16"/>
      <c r="JB116" s="16"/>
      <c r="JC116" s="16"/>
      <c r="JD116" s="16"/>
      <c r="JE116" s="16"/>
      <c r="JF116" s="16"/>
      <c r="JG116" s="16"/>
      <c r="JH116" s="16"/>
      <c r="JI116" s="16"/>
      <c r="JJ116" s="16"/>
      <c r="JK116" s="16"/>
      <c r="JL116" s="16"/>
      <c r="JM116" s="16"/>
      <c r="JN116" s="16"/>
      <c r="JO116" s="16"/>
      <c r="JP116" s="16"/>
      <c r="JQ116" s="16"/>
      <c r="JR116" s="16"/>
      <c r="JS116" s="16"/>
      <c r="JT116" s="16"/>
      <c r="JU116" s="16"/>
      <c r="JV116" s="16"/>
      <c r="JW116" s="16"/>
      <c r="JX116" s="16"/>
      <c r="JY116" s="16"/>
      <c r="JZ116" s="16"/>
      <c r="KA116" s="16"/>
      <c r="KB116" s="16"/>
      <c r="KC116" s="16"/>
      <c r="KD116" s="16"/>
      <c r="KE116" s="16"/>
      <c r="KF116" s="16"/>
      <c r="KG116" s="16"/>
      <c r="KH116" s="16"/>
      <c r="KI116" s="16"/>
      <c r="KJ116" s="16"/>
      <c r="KK116" s="16"/>
      <c r="KL116" s="16"/>
      <c r="KM116" s="16"/>
      <c r="KN116" s="16"/>
      <c r="KO116" s="16"/>
      <c r="KP116" s="16"/>
      <c r="KQ116" s="16"/>
      <c r="KR116" s="16"/>
      <c r="KS116" s="16"/>
      <c r="KT116" s="16"/>
      <c r="KU116" s="16"/>
      <c r="KV116" s="16"/>
      <c r="KW116" s="16"/>
      <c r="KX116" s="16"/>
      <c r="KY116" s="16"/>
      <c r="KZ116" s="16"/>
      <c r="LA116" s="16"/>
      <c r="LB116" s="16"/>
      <c r="LC116" s="16"/>
      <c r="LD116" s="16"/>
      <c r="LE116" s="16"/>
      <c r="LF116" s="16"/>
      <c r="LG116" s="16"/>
      <c r="LH116" s="16"/>
      <c r="LI116" s="16"/>
      <c r="LJ116" s="16"/>
      <c r="LK116" s="16"/>
      <c r="LL116" s="16"/>
      <c r="LM116" s="16"/>
      <c r="LN116" s="16"/>
      <c r="LO116" s="16"/>
      <c r="LP116" s="16"/>
      <c r="LQ116" s="16"/>
      <c r="LR116" s="16"/>
      <c r="LS116" s="16"/>
      <c r="LT116" s="16"/>
      <c r="LU116" s="16"/>
      <c r="LV116" s="16"/>
      <c r="LW116" s="16"/>
      <c r="LX116" s="16"/>
      <c r="LY116" s="16"/>
      <c r="LZ116" s="16"/>
      <c r="MA116" s="16"/>
      <c r="MB116" s="16"/>
      <c r="MC116" s="16"/>
      <c r="MD116" s="16"/>
      <c r="ME116" s="16"/>
      <c r="MF116" s="16"/>
      <c r="MG116" s="16"/>
      <c r="MH116" s="16"/>
      <c r="MI116" s="16"/>
      <c r="MJ116" s="16"/>
      <c r="MK116" s="16"/>
      <c r="ML116" s="16"/>
      <c r="MM116" s="16"/>
      <c r="MN116" s="16"/>
      <c r="MO116" s="16"/>
      <c r="MP116" s="16"/>
      <c r="MQ116" s="16"/>
      <c r="MR116" s="16"/>
      <c r="MS116" s="16"/>
      <c r="MT116" s="16"/>
      <c r="MU116" s="16"/>
      <c r="MV116" s="16"/>
      <c r="MW116" s="16"/>
      <c r="MX116" s="16"/>
      <c r="MY116" s="16"/>
      <c r="MZ116" s="16"/>
      <c r="NA116" s="16"/>
      <c r="NB116" s="16"/>
      <c r="NC116" s="16"/>
      <c r="ND116" s="16"/>
      <c r="NE116" s="16"/>
      <c r="NF116" s="16"/>
      <c r="NG116" s="16"/>
      <c r="NH116" s="16"/>
      <c r="NI116" s="16"/>
      <c r="NJ116" s="16"/>
      <c r="NK116" s="16"/>
      <c r="NL116" s="16"/>
      <c r="NM116" s="16"/>
      <c r="NN116" s="16"/>
      <c r="NO116" s="16"/>
      <c r="NP116" s="16"/>
      <c r="NQ116" s="16"/>
      <c r="NR116" s="16"/>
      <c r="NS116" s="16"/>
      <c r="NT116" s="16"/>
      <c r="NU116" s="16"/>
      <c r="NV116" s="16"/>
      <c r="NW116" s="16"/>
      <c r="NX116" s="16"/>
      <c r="NY116" s="16"/>
      <c r="NZ116" s="16"/>
      <c r="OA116" s="16"/>
      <c r="OB116" s="16"/>
      <c r="OC116" s="16"/>
      <c r="OD116" s="16"/>
      <c r="OE116" s="16"/>
      <c r="OF116" s="16"/>
      <c r="OG116" s="16"/>
      <c r="OH116" s="16"/>
      <c r="OI116" s="16"/>
      <c r="OJ116" s="16"/>
      <c r="OK116" s="16"/>
      <c r="OL116" s="16"/>
      <c r="OM116" s="16"/>
      <c r="ON116" s="16"/>
      <c r="OO116" s="16"/>
      <c r="OP116" s="16"/>
      <c r="OQ116" s="16"/>
      <c r="OR116" s="16"/>
      <c r="OS116" s="16"/>
      <c r="OT116" s="16"/>
      <c r="OU116" s="16"/>
      <c r="OV116" s="16"/>
      <c r="OW116" s="16"/>
      <c r="OX116" s="16"/>
      <c r="OY116" s="16"/>
      <c r="OZ116" s="16"/>
      <c r="PA116" s="16"/>
      <c r="PB116" s="16"/>
      <c r="PC116" s="16"/>
      <c r="PD116" s="16"/>
      <c r="PE116" s="16"/>
      <c r="PF116" s="16"/>
      <c r="PG116" s="16"/>
      <c r="PH116" s="16"/>
      <c r="PI116" s="16"/>
      <c r="PJ116" s="16"/>
      <c r="PK116" s="16"/>
      <c r="PL116" s="16"/>
      <c r="PM116" s="16"/>
      <c r="PN116" s="16"/>
      <c r="PO116" s="16"/>
      <c r="PP116" s="16"/>
      <c r="PQ116" s="16"/>
      <c r="PR116" s="16"/>
      <c r="PS116" s="16"/>
      <c r="PT116" s="16"/>
      <c r="PU116" s="16"/>
      <c r="PV116" s="16"/>
      <c r="PW116" s="16"/>
      <c r="PX116" s="16"/>
      <c r="PY116" s="16"/>
      <c r="PZ116" s="16"/>
      <c r="QA116" s="16"/>
      <c r="QB116" s="16"/>
      <c r="QC116" s="16"/>
      <c r="QD116" s="16"/>
      <c r="QE116" s="16"/>
      <c r="QF116" s="16"/>
      <c r="QG116" s="16"/>
      <c r="QH116" s="16"/>
      <c r="QI116" s="16"/>
      <c r="QJ116" s="16"/>
      <c r="QK116" s="16"/>
      <c r="QL116" s="16"/>
      <c r="QM116" s="16"/>
      <c r="QN116" s="16"/>
      <c r="QO116" s="16"/>
      <c r="QP116" s="16"/>
      <c r="QQ116" s="16"/>
      <c r="QR116" s="16"/>
      <c r="QS116" s="16"/>
      <c r="QT116" s="16"/>
      <c r="QU116" s="16"/>
      <c r="QV116" s="16"/>
      <c r="QW116" s="16"/>
      <c r="QX116" s="16"/>
      <c r="QY116" s="16"/>
      <c r="QZ116" s="16"/>
      <c r="RA116" s="16"/>
      <c r="RB116" s="16"/>
      <c r="RC116" s="16"/>
      <c r="RD116" s="16"/>
      <c r="RE116" s="16"/>
      <c r="RF116" s="16"/>
      <c r="RG116" s="16"/>
      <c r="RH116" s="16"/>
      <c r="RI116" s="16"/>
      <c r="RJ116" s="16"/>
      <c r="RK116" s="16"/>
      <c r="RL116" s="16"/>
      <c r="RM116" s="16"/>
      <c r="RN116" s="16"/>
      <c r="RO116" s="16"/>
    </row>
    <row r="117" spans="1:483" s="26" customFormat="1" ht="19.2" customHeight="1" x14ac:dyDescent="0.45">
      <c r="A117" s="16" t="s">
        <v>1844</v>
      </c>
      <c r="B117" s="19" t="s">
        <v>28</v>
      </c>
      <c r="C117" s="16" t="s">
        <v>1529</v>
      </c>
      <c r="D117" s="16" t="s">
        <v>1529</v>
      </c>
      <c r="E117" s="16" t="s">
        <v>1529</v>
      </c>
      <c r="F117" s="16" t="s">
        <v>1529</v>
      </c>
      <c r="G117" s="16" t="s">
        <v>1529</v>
      </c>
      <c r="H117" s="19" t="s">
        <v>1543</v>
      </c>
      <c r="I117" s="16" t="s">
        <v>28</v>
      </c>
      <c r="J117" s="22" t="s">
        <v>1529</v>
      </c>
      <c r="K117" s="19"/>
      <c r="L117" s="16" t="s">
        <v>28</v>
      </c>
      <c r="M117" s="16"/>
      <c r="N117" s="21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  <c r="EF117" s="16"/>
      <c r="EG117" s="16"/>
      <c r="EH117" s="16"/>
      <c r="EI117" s="16"/>
      <c r="EJ117" s="16"/>
      <c r="EK117" s="16"/>
      <c r="EL117" s="16"/>
      <c r="EM117" s="16"/>
      <c r="EN117" s="16"/>
      <c r="EO117" s="16"/>
      <c r="EP117" s="16"/>
      <c r="EQ117" s="16"/>
      <c r="ER117" s="16"/>
      <c r="ES117" s="16"/>
      <c r="ET117" s="16"/>
      <c r="EU117" s="16"/>
      <c r="EV117" s="16"/>
      <c r="EW117" s="16"/>
      <c r="EX117" s="16"/>
      <c r="EY117" s="16"/>
      <c r="EZ117" s="16"/>
      <c r="FA117" s="16"/>
      <c r="FB117" s="16"/>
      <c r="FC117" s="16"/>
      <c r="FD117" s="16"/>
      <c r="FE117" s="16"/>
      <c r="FF117" s="16"/>
      <c r="FG117" s="16"/>
      <c r="FH117" s="16"/>
      <c r="FI117" s="16"/>
      <c r="FJ117" s="16"/>
      <c r="FK117" s="16"/>
      <c r="FL117" s="16"/>
      <c r="FM117" s="16"/>
      <c r="FN117" s="16"/>
      <c r="FO117" s="16"/>
      <c r="FP117" s="16"/>
      <c r="FQ117" s="16"/>
      <c r="FR117" s="16"/>
      <c r="FS117" s="16"/>
      <c r="FT117" s="16"/>
      <c r="FU117" s="16"/>
      <c r="FV117" s="16"/>
      <c r="FW117" s="16"/>
      <c r="FX117" s="16"/>
      <c r="FY117" s="16"/>
      <c r="FZ117" s="16"/>
      <c r="GA117" s="16"/>
      <c r="GB117" s="16"/>
      <c r="GC117" s="16"/>
      <c r="GD117" s="16"/>
      <c r="GE117" s="16"/>
      <c r="GF117" s="16"/>
      <c r="GG117" s="16"/>
      <c r="GH117" s="16"/>
      <c r="GI117" s="16"/>
      <c r="GJ117" s="16"/>
      <c r="GK117" s="16"/>
      <c r="GL117" s="16"/>
      <c r="GM117" s="16"/>
      <c r="GN117" s="16"/>
      <c r="GO117" s="16"/>
      <c r="GP117" s="16"/>
      <c r="GQ117" s="16"/>
      <c r="GR117" s="16"/>
      <c r="GS117" s="16"/>
      <c r="GT117" s="16"/>
      <c r="GU117" s="16"/>
      <c r="GV117" s="16"/>
      <c r="GW117" s="16"/>
      <c r="GX117" s="16"/>
      <c r="GY117" s="16"/>
      <c r="GZ117" s="16"/>
      <c r="HA117" s="16"/>
      <c r="HB117" s="16"/>
      <c r="HC117" s="16"/>
      <c r="HD117" s="16"/>
      <c r="HE117" s="16"/>
      <c r="HF117" s="16"/>
      <c r="HG117" s="16"/>
      <c r="HH117" s="16"/>
      <c r="HI117" s="16"/>
      <c r="HJ117" s="16"/>
      <c r="HK117" s="16"/>
      <c r="HL117" s="16"/>
      <c r="HM117" s="16"/>
      <c r="HN117" s="16"/>
      <c r="HO117" s="16"/>
      <c r="HP117" s="16"/>
      <c r="HQ117" s="16"/>
      <c r="HR117" s="16"/>
      <c r="HS117" s="16"/>
      <c r="HT117" s="16"/>
      <c r="HU117" s="16"/>
      <c r="HV117" s="16"/>
      <c r="HW117" s="16"/>
      <c r="HX117" s="16"/>
      <c r="HY117" s="16"/>
      <c r="HZ117" s="16"/>
      <c r="IA117" s="16"/>
      <c r="IB117" s="16"/>
      <c r="IC117" s="16"/>
      <c r="ID117" s="16"/>
      <c r="IE117" s="16"/>
      <c r="IF117" s="16"/>
      <c r="IG117" s="16"/>
      <c r="IH117" s="16"/>
      <c r="II117" s="16"/>
      <c r="IJ117" s="16"/>
      <c r="IK117" s="16"/>
      <c r="IL117" s="16"/>
      <c r="IM117" s="16"/>
      <c r="IN117" s="16"/>
      <c r="IO117" s="16"/>
      <c r="IP117" s="16"/>
      <c r="IQ117" s="16"/>
      <c r="IR117" s="16"/>
      <c r="IS117" s="16"/>
      <c r="IT117" s="16"/>
      <c r="IU117" s="16"/>
      <c r="IV117" s="16"/>
      <c r="IW117" s="16"/>
      <c r="IX117" s="16"/>
      <c r="IY117" s="16"/>
      <c r="IZ117" s="16"/>
      <c r="JA117" s="16"/>
      <c r="JB117" s="16"/>
      <c r="JC117" s="16"/>
      <c r="JD117" s="16"/>
      <c r="JE117" s="16"/>
      <c r="JF117" s="16"/>
      <c r="JG117" s="16"/>
      <c r="JH117" s="16"/>
      <c r="JI117" s="16"/>
      <c r="JJ117" s="16"/>
      <c r="JK117" s="16"/>
      <c r="JL117" s="16"/>
      <c r="JM117" s="16"/>
      <c r="JN117" s="16"/>
      <c r="JO117" s="16"/>
      <c r="JP117" s="16"/>
      <c r="JQ117" s="16"/>
      <c r="JR117" s="16"/>
      <c r="JS117" s="16"/>
      <c r="JT117" s="16"/>
      <c r="JU117" s="16"/>
      <c r="JV117" s="16"/>
      <c r="JW117" s="16"/>
      <c r="JX117" s="16"/>
      <c r="JY117" s="16"/>
      <c r="JZ117" s="16"/>
      <c r="KA117" s="16"/>
      <c r="KB117" s="16"/>
      <c r="KC117" s="16"/>
      <c r="KD117" s="16"/>
      <c r="KE117" s="16"/>
      <c r="KF117" s="16"/>
      <c r="KG117" s="16"/>
      <c r="KH117" s="16"/>
      <c r="KI117" s="16"/>
      <c r="KJ117" s="16"/>
      <c r="KK117" s="16"/>
      <c r="KL117" s="16"/>
      <c r="KM117" s="16"/>
      <c r="KN117" s="16"/>
      <c r="KO117" s="16"/>
      <c r="KP117" s="16"/>
      <c r="KQ117" s="16"/>
      <c r="KR117" s="16"/>
      <c r="KS117" s="16"/>
      <c r="KT117" s="16"/>
      <c r="KU117" s="16"/>
      <c r="KV117" s="16"/>
      <c r="KW117" s="16"/>
      <c r="KX117" s="16"/>
      <c r="KY117" s="16"/>
      <c r="KZ117" s="16"/>
      <c r="LA117" s="16"/>
      <c r="LB117" s="16"/>
      <c r="LC117" s="16"/>
      <c r="LD117" s="16"/>
      <c r="LE117" s="16"/>
      <c r="LF117" s="16"/>
      <c r="LG117" s="16"/>
      <c r="LH117" s="16"/>
      <c r="LI117" s="16"/>
      <c r="LJ117" s="16"/>
      <c r="LK117" s="16"/>
      <c r="LL117" s="16"/>
      <c r="LM117" s="16"/>
      <c r="LN117" s="16"/>
      <c r="LO117" s="16"/>
      <c r="LP117" s="16"/>
      <c r="LQ117" s="16"/>
      <c r="LR117" s="16"/>
      <c r="LS117" s="16"/>
      <c r="LT117" s="16"/>
      <c r="LU117" s="16"/>
      <c r="LV117" s="16"/>
      <c r="LW117" s="16"/>
      <c r="LX117" s="16"/>
      <c r="LY117" s="16"/>
      <c r="LZ117" s="16"/>
      <c r="MA117" s="16"/>
      <c r="MB117" s="16"/>
      <c r="MC117" s="16"/>
      <c r="MD117" s="16"/>
      <c r="ME117" s="16"/>
      <c r="MF117" s="16"/>
      <c r="MG117" s="16"/>
      <c r="MH117" s="16"/>
      <c r="MI117" s="16"/>
      <c r="MJ117" s="16"/>
      <c r="MK117" s="16"/>
      <c r="ML117" s="16"/>
      <c r="MM117" s="16"/>
      <c r="MN117" s="16"/>
      <c r="MO117" s="16"/>
      <c r="MP117" s="16"/>
      <c r="MQ117" s="16"/>
      <c r="MR117" s="16"/>
      <c r="MS117" s="16"/>
      <c r="MT117" s="16"/>
      <c r="MU117" s="16"/>
      <c r="MV117" s="16"/>
      <c r="MW117" s="16"/>
      <c r="MX117" s="16"/>
      <c r="MY117" s="16"/>
      <c r="MZ117" s="16"/>
      <c r="NA117" s="16"/>
      <c r="NB117" s="16"/>
      <c r="NC117" s="16"/>
      <c r="ND117" s="16"/>
      <c r="NE117" s="16"/>
      <c r="NF117" s="16"/>
      <c r="NG117" s="16"/>
      <c r="NH117" s="16"/>
      <c r="NI117" s="16"/>
      <c r="NJ117" s="16"/>
      <c r="NK117" s="16"/>
      <c r="NL117" s="16"/>
      <c r="NM117" s="16"/>
      <c r="NN117" s="16"/>
      <c r="NO117" s="16"/>
      <c r="NP117" s="16"/>
      <c r="NQ117" s="16"/>
      <c r="NR117" s="16"/>
      <c r="NS117" s="16"/>
      <c r="NT117" s="16"/>
      <c r="NU117" s="16"/>
      <c r="NV117" s="16"/>
      <c r="NW117" s="16"/>
      <c r="NX117" s="16"/>
      <c r="NY117" s="16"/>
      <c r="NZ117" s="16"/>
      <c r="OA117" s="16"/>
      <c r="OB117" s="16"/>
      <c r="OC117" s="16"/>
      <c r="OD117" s="16"/>
      <c r="OE117" s="16"/>
      <c r="OF117" s="16"/>
      <c r="OG117" s="16"/>
      <c r="OH117" s="16"/>
      <c r="OI117" s="16"/>
      <c r="OJ117" s="16"/>
      <c r="OK117" s="16"/>
      <c r="OL117" s="16"/>
      <c r="OM117" s="16"/>
      <c r="ON117" s="16"/>
      <c r="OO117" s="16"/>
      <c r="OP117" s="16"/>
      <c r="OQ117" s="16"/>
      <c r="OR117" s="16"/>
      <c r="OS117" s="16"/>
      <c r="OT117" s="16"/>
      <c r="OU117" s="16"/>
      <c r="OV117" s="16"/>
      <c r="OW117" s="16"/>
      <c r="OX117" s="16"/>
      <c r="OY117" s="16"/>
      <c r="OZ117" s="16"/>
      <c r="PA117" s="16"/>
      <c r="PB117" s="16"/>
      <c r="PC117" s="16"/>
      <c r="PD117" s="16"/>
      <c r="PE117" s="16"/>
      <c r="PF117" s="16"/>
      <c r="PG117" s="16"/>
      <c r="PH117" s="16"/>
      <c r="PI117" s="16"/>
      <c r="PJ117" s="16"/>
      <c r="PK117" s="16"/>
      <c r="PL117" s="16"/>
      <c r="PM117" s="16"/>
      <c r="PN117" s="16"/>
      <c r="PO117" s="16"/>
      <c r="PP117" s="16"/>
      <c r="PQ117" s="16"/>
      <c r="PR117" s="16"/>
      <c r="PS117" s="16"/>
      <c r="PT117" s="16"/>
      <c r="PU117" s="16"/>
      <c r="PV117" s="16"/>
      <c r="PW117" s="16"/>
      <c r="PX117" s="16"/>
      <c r="PY117" s="16"/>
      <c r="PZ117" s="16"/>
      <c r="QA117" s="16"/>
      <c r="QB117" s="16"/>
      <c r="QC117" s="16"/>
      <c r="QD117" s="16"/>
      <c r="QE117" s="16"/>
      <c r="QF117" s="16"/>
      <c r="QG117" s="16"/>
      <c r="QH117" s="16"/>
      <c r="QI117" s="16"/>
      <c r="QJ117" s="16"/>
      <c r="QK117" s="16"/>
      <c r="QL117" s="16"/>
      <c r="QM117" s="16"/>
      <c r="QN117" s="16"/>
      <c r="QO117" s="16"/>
      <c r="QP117" s="16"/>
      <c r="QQ117" s="16"/>
      <c r="QR117" s="16"/>
      <c r="QS117" s="16"/>
      <c r="QT117" s="16"/>
      <c r="QU117" s="16"/>
      <c r="QV117" s="16"/>
      <c r="QW117" s="16"/>
      <c r="QX117" s="16"/>
      <c r="QY117" s="16"/>
      <c r="QZ117" s="16"/>
      <c r="RA117" s="16"/>
      <c r="RB117" s="16"/>
      <c r="RC117" s="16"/>
      <c r="RD117" s="16"/>
      <c r="RE117" s="16"/>
      <c r="RF117" s="16"/>
      <c r="RG117" s="16"/>
      <c r="RH117" s="16"/>
      <c r="RI117" s="16"/>
      <c r="RJ117" s="16"/>
      <c r="RK117" s="16"/>
      <c r="RL117" s="16"/>
      <c r="RM117" s="16"/>
      <c r="RN117" s="16"/>
      <c r="RO117" s="16"/>
    </row>
    <row r="118" spans="1:483" s="26" customFormat="1" ht="19.2" customHeight="1" x14ac:dyDescent="0.45">
      <c r="A118" s="16" t="s">
        <v>1845</v>
      </c>
      <c r="B118" s="16" t="s">
        <v>28</v>
      </c>
      <c r="C118" s="16" t="s">
        <v>1529</v>
      </c>
      <c r="D118" s="16" t="s">
        <v>1529</v>
      </c>
      <c r="E118" s="16" t="s">
        <v>1529</v>
      </c>
      <c r="F118" s="16" t="s">
        <v>1529</v>
      </c>
      <c r="G118" s="16" t="s">
        <v>1529</v>
      </c>
      <c r="H118" s="19" t="s">
        <v>1669</v>
      </c>
      <c r="I118" s="16" t="s">
        <v>1533</v>
      </c>
      <c r="J118" s="22" t="s">
        <v>1529</v>
      </c>
      <c r="L118" s="16" t="s">
        <v>28</v>
      </c>
      <c r="M118" s="16"/>
      <c r="N118" s="21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  <c r="EF118" s="16"/>
      <c r="EG118" s="16"/>
      <c r="EH118" s="16"/>
      <c r="EI118" s="16"/>
      <c r="EJ118" s="16"/>
      <c r="EK118" s="16"/>
      <c r="EL118" s="16"/>
      <c r="EM118" s="16"/>
      <c r="EN118" s="16"/>
      <c r="EO118" s="16"/>
      <c r="EP118" s="16"/>
      <c r="EQ118" s="16"/>
      <c r="ER118" s="16"/>
      <c r="ES118" s="16"/>
      <c r="ET118" s="16"/>
      <c r="EU118" s="16"/>
      <c r="EV118" s="16"/>
      <c r="EW118" s="16"/>
      <c r="EX118" s="16"/>
      <c r="EY118" s="16"/>
      <c r="EZ118" s="16"/>
      <c r="FA118" s="16"/>
      <c r="FB118" s="16"/>
      <c r="FC118" s="16"/>
      <c r="FD118" s="16"/>
      <c r="FE118" s="16"/>
      <c r="FF118" s="16"/>
      <c r="FG118" s="16"/>
      <c r="FH118" s="16"/>
      <c r="FI118" s="16"/>
      <c r="FJ118" s="16"/>
      <c r="FK118" s="16"/>
      <c r="FL118" s="16"/>
      <c r="FM118" s="16"/>
      <c r="FN118" s="16"/>
      <c r="FO118" s="16"/>
      <c r="FP118" s="16"/>
      <c r="FQ118" s="16"/>
      <c r="FR118" s="16"/>
      <c r="FS118" s="16"/>
      <c r="FT118" s="16"/>
      <c r="FU118" s="16"/>
      <c r="FV118" s="16"/>
      <c r="FW118" s="16"/>
      <c r="FX118" s="16"/>
      <c r="FY118" s="16"/>
      <c r="FZ118" s="16"/>
      <c r="GA118" s="16"/>
      <c r="GB118" s="16"/>
      <c r="GC118" s="16"/>
      <c r="GD118" s="16"/>
      <c r="GE118" s="16"/>
      <c r="GF118" s="16"/>
      <c r="GG118" s="16"/>
      <c r="GH118" s="16"/>
      <c r="GI118" s="16"/>
      <c r="GJ118" s="16"/>
      <c r="GK118" s="16"/>
      <c r="GL118" s="16"/>
      <c r="GM118" s="16"/>
      <c r="GN118" s="16"/>
      <c r="GO118" s="16"/>
      <c r="GP118" s="16"/>
      <c r="GQ118" s="16"/>
      <c r="GR118" s="16"/>
      <c r="GS118" s="16"/>
      <c r="GT118" s="16"/>
      <c r="GU118" s="16"/>
      <c r="GV118" s="16"/>
      <c r="GW118" s="16"/>
      <c r="GX118" s="16"/>
      <c r="GY118" s="16"/>
      <c r="GZ118" s="16"/>
      <c r="HA118" s="16"/>
      <c r="HB118" s="16"/>
      <c r="HC118" s="16"/>
      <c r="HD118" s="16"/>
      <c r="HE118" s="16"/>
      <c r="HF118" s="16"/>
      <c r="HG118" s="16"/>
      <c r="HH118" s="16"/>
      <c r="HI118" s="16"/>
      <c r="HJ118" s="16"/>
      <c r="HK118" s="16"/>
      <c r="HL118" s="16"/>
      <c r="HM118" s="16"/>
      <c r="HN118" s="16"/>
      <c r="HO118" s="16"/>
      <c r="HP118" s="16"/>
      <c r="HQ118" s="16"/>
      <c r="HR118" s="16"/>
      <c r="HS118" s="16"/>
      <c r="HT118" s="16"/>
      <c r="HU118" s="16"/>
      <c r="HV118" s="16"/>
      <c r="HW118" s="16"/>
      <c r="HX118" s="16"/>
      <c r="HY118" s="16"/>
      <c r="HZ118" s="16"/>
      <c r="IA118" s="16"/>
      <c r="IB118" s="16"/>
      <c r="IC118" s="16"/>
      <c r="ID118" s="16"/>
      <c r="IE118" s="16"/>
      <c r="IF118" s="16"/>
      <c r="IG118" s="16"/>
      <c r="IH118" s="16"/>
      <c r="II118" s="16"/>
      <c r="IJ118" s="16"/>
      <c r="IK118" s="16"/>
      <c r="IL118" s="16"/>
      <c r="IM118" s="16"/>
      <c r="IN118" s="16"/>
      <c r="IO118" s="16"/>
      <c r="IP118" s="16"/>
      <c r="IQ118" s="16"/>
      <c r="IR118" s="16"/>
      <c r="IS118" s="16"/>
      <c r="IT118" s="16"/>
      <c r="IU118" s="16"/>
      <c r="IV118" s="16"/>
      <c r="IW118" s="16"/>
      <c r="IX118" s="16"/>
      <c r="IY118" s="16"/>
      <c r="IZ118" s="16"/>
      <c r="JA118" s="16"/>
      <c r="JB118" s="16"/>
      <c r="JC118" s="16"/>
      <c r="JD118" s="16"/>
      <c r="JE118" s="16"/>
      <c r="JF118" s="16"/>
      <c r="JG118" s="16"/>
      <c r="JH118" s="16"/>
      <c r="JI118" s="16"/>
      <c r="JJ118" s="16"/>
      <c r="JK118" s="16"/>
      <c r="JL118" s="16"/>
      <c r="JM118" s="16"/>
      <c r="JN118" s="16"/>
      <c r="JO118" s="16"/>
      <c r="JP118" s="16"/>
      <c r="JQ118" s="16"/>
      <c r="JR118" s="16"/>
      <c r="JS118" s="16"/>
      <c r="JT118" s="16"/>
      <c r="JU118" s="16"/>
      <c r="JV118" s="16"/>
      <c r="JW118" s="16"/>
      <c r="JX118" s="16"/>
      <c r="JY118" s="16"/>
      <c r="JZ118" s="16"/>
      <c r="KA118" s="16"/>
      <c r="KB118" s="16"/>
      <c r="KC118" s="16"/>
      <c r="KD118" s="16"/>
      <c r="KE118" s="16"/>
      <c r="KF118" s="16"/>
      <c r="KG118" s="16"/>
      <c r="KH118" s="16"/>
      <c r="KI118" s="16"/>
      <c r="KJ118" s="16"/>
      <c r="KK118" s="16"/>
      <c r="KL118" s="16"/>
      <c r="KM118" s="16"/>
      <c r="KN118" s="16"/>
      <c r="KO118" s="16"/>
      <c r="KP118" s="16"/>
      <c r="KQ118" s="16"/>
      <c r="KR118" s="16"/>
      <c r="KS118" s="16"/>
      <c r="KT118" s="16"/>
      <c r="KU118" s="16"/>
      <c r="KV118" s="16"/>
      <c r="KW118" s="16"/>
      <c r="KX118" s="16"/>
      <c r="KY118" s="16"/>
      <c r="KZ118" s="16"/>
      <c r="LA118" s="16"/>
      <c r="LB118" s="16"/>
      <c r="LC118" s="16"/>
      <c r="LD118" s="16"/>
      <c r="LE118" s="16"/>
      <c r="LF118" s="16"/>
      <c r="LG118" s="16"/>
      <c r="LH118" s="16"/>
      <c r="LI118" s="16"/>
      <c r="LJ118" s="16"/>
      <c r="LK118" s="16"/>
      <c r="LL118" s="16"/>
      <c r="LM118" s="16"/>
      <c r="LN118" s="16"/>
      <c r="LO118" s="16"/>
      <c r="LP118" s="16"/>
      <c r="LQ118" s="16"/>
      <c r="LR118" s="16"/>
      <c r="LS118" s="16"/>
      <c r="LT118" s="16"/>
      <c r="LU118" s="16"/>
      <c r="LV118" s="16"/>
      <c r="LW118" s="16"/>
      <c r="LX118" s="16"/>
      <c r="LY118" s="16"/>
      <c r="LZ118" s="16"/>
      <c r="MA118" s="16"/>
      <c r="MB118" s="16"/>
      <c r="MC118" s="16"/>
      <c r="MD118" s="16"/>
      <c r="ME118" s="16"/>
      <c r="MF118" s="16"/>
      <c r="MG118" s="16"/>
      <c r="MH118" s="16"/>
      <c r="MI118" s="16"/>
      <c r="MJ118" s="16"/>
      <c r="MK118" s="16"/>
      <c r="ML118" s="16"/>
      <c r="MM118" s="16"/>
      <c r="MN118" s="16"/>
      <c r="MO118" s="16"/>
      <c r="MP118" s="16"/>
      <c r="MQ118" s="16"/>
      <c r="MR118" s="16"/>
      <c r="MS118" s="16"/>
      <c r="MT118" s="16"/>
      <c r="MU118" s="16"/>
      <c r="MV118" s="16"/>
      <c r="MW118" s="16"/>
      <c r="MX118" s="16"/>
      <c r="MY118" s="16"/>
      <c r="MZ118" s="16"/>
      <c r="NA118" s="16"/>
      <c r="NB118" s="16"/>
      <c r="NC118" s="16"/>
      <c r="ND118" s="16"/>
      <c r="NE118" s="16"/>
      <c r="NF118" s="16"/>
      <c r="NG118" s="16"/>
      <c r="NH118" s="16"/>
      <c r="NI118" s="16"/>
      <c r="NJ118" s="16"/>
      <c r="NK118" s="16"/>
      <c r="NL118" s="16"/>
      <c r="NM118" s="16"/>
      <c r="NN118" s="16"/>
      <c r="NO118" s="16"/>
      <c r="NP118" s="16"/>
      <c r="NQ118" s="16"/>
      <c r="NR118" s="16"/>
      <c r="NS118" s="16"/>
      <c r="NT118" s="16"/>
      <c r="NU118" s="16"/>
      <c r="NV118" s="16"/>
      <c r="NW118" s="16"/>
      <c r="NX118" s="16"/>
      <c r="NY118" s="16"/>
      <c r="NZ118" s="16"/>
      <c r="OA118" s="16"/>
      <c r="OB118" s="16"/>
      <c r="OC118" s="16"/>
      <c r="OD118" s="16"/>
      <c r="OE118" s="16"/>
      <c r="OF118" s="16"/>
      <c r="OG118" s="16"/>
      <c r="OH118" s="16"/>
      <c r="OI118" s="16"/>
      <c r="OJ118" s="16"/>
      <c r="OK118" s="16"/>
      <c r="OL118" s="16"/>
      <c r="OM118" s="16"/>
      <c r="ON118" s="16"/>
      <c r="OO118" s="16"/>
      <c r="OP118" s="16"/>
      <c r="OQ118" s="16"/>
      <c r="OR118" s="16"/>
      <c r="OS118" s="16"/>
      <c r="OT118" s="16"/>
      <c r="OU118" s="16"/>
      <c r="OV118" s="16"/>
      <c r="OW118" s="16"/>
      <c r="OX118" s="16"/>
      <c r="OY118" s="16"/>
      <c r="OZ118" s="16"/>
      <c r="PA118" s="16"/>
      <c r="PB118" s="16"/>
      <c r="PC118" s="16"/>
      <c r="PD118" s="16"/>
      <c r="PE118" s="16"/>
      <c r="PF118" s="16"/>
      <c r="PG118" s="16"/>
      <c r="PH118" s="16"/>
      <c r="PI118" s="16"/>
      <c r="PJ118" s="16"/>
      <c r="PK118" s="16"/>
      <c r="PL118" s="16"/>
      <c r="PM118" s="16"/>
      <c r="PN118" s="16"/>
      <c r="PO118" s="16"/>
      <c r="PP118" s="16"/>
      <c r="PQ118" s="16"/>
      <c r="PR118" s="16"/>
      <c r="PS118" s="16"/>
      <c r="PT118" s="16"/>
      <c r="PU118" s="16"/>
      <c r="PV118" s="16"/>
      <c r="PW118" s="16"/>
      <c r="PX118" s="16"/>
      <c r="PY118" s="16"/>
      <c r="PZ118" s="16"/>
      <c r="QA118" s="16"/>
      <c r="QB118" s="16"/>
      <c r="QC118" s="16"/>
      <c r="QD118" s="16"/>
      <c r="QE118" s="16"/>
      <c r="QF118" s="16"/>
      <c r="QG118" s="16"/>
      <c r="QH118" s="16"/>
      <c r="QI118" s="16"/>
      <c r="QJ118" s="16"/>
      <c r="QK118" s="16"/>
      <c r="QL118" s="16"/>
      <c r="QM118" s="16"/>
      <c r="QN118" s="16"/>
      <c r="QO118" s="16"/>
      <c r="QP118" s="16"/>
      <c r="QQ118" s="16"/>
      <c r="QR118" s="16"/>
      <c r="QS118" s="16"/>
      <c r="QT118" s="16"/>
      <c r="QU118" s="16"/>
      <c r="QV118" s="16"/>
      <c r="QW118" s="16"/>
      <c r="QX118" s="16"/>
      <c r="QY118" s="16"/>
      <c r="QZ118" s="16"/>
      <c r="RA118" s="16"/>
      <c r="RB118" s="16"/>
      <c r="RC118" s="16"/>
      <c r="RD118" s="16"/>
      <c r="RE118" s="16"/>
      <c r="RF118" s="16"/>
      <c r="RG118" s="16"/>
      <c r="RH118" s="16"/>
      <c r="RI118" s="16"/>
      <c r="RJ118" s="16"/>
      <c r="RK118" s="16"/>
      <c r="RL118" s="16"/>
      <c r="RM118" s="16"/>
      <c r="RN118" s="16"/>
      <c r="RO118" s="16"/>
    </row>
    <row r="119" spans="1:483" s="16" customFormat="1" ht="19.2" customHeight="1" x14ac:dyDescent="0.45">
      <c r="A119" s="16" t="s">
        <v>1846</v>
      </c>
      <c r="B119" s="16" t="s">
        <v>1847</v>
      </c>
      <c r="C119" s="16" t="s">
        <v>1529</v>
      </c>
      <c r="D119" s="16" t="s">
        <v>1529</v>
      </c>
      <c r="E119" s="16" t="s">
        <v>1529</v>
      </c>
      <c r="F119" s="16" t="s">
        <v>1529</v>
      </c>
      <c r="G119" s="16" t="s">
        <v>1529</v>
      </c>
      <c r="H119" s="19" t="s">
        <v>1543</v>
      </c>
      <c r="I119" s="16" t="s">
        <v>28</v>
      </c>
      <c r="J119" s="22" t="s">
        <v>1529</v>
      </c>
      <c r="K119" s="19"/>
      <c r="L119" s="16" t="s">
        <v>28</v>
      </c>
      <c r="N119" s="21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  <c r="IW119" s="26"/>
      <c r="IX119" s="26"/>
      <c r="IY119" s="26"/>
      <c r="IZ119" s="26"/>
      <c r="JA119" s="26"/>
      <c r="JB119" s="26"/>
      <c r="JC119" s="26"/>
      <c r="JD119" s="26"/>
      <c r="JE119" s="26"/>
      <c r="JF119" s="26"/>
      <c r="JG119" s="26"/>
      <c r="JH119" s="26"/>
      <c r="JI119" s="26"/>
      <c r="JJ119" s="26"/>
      <c r="JK119" s="26"/>
      <c r="JL119" s="26"/>
      <c r="JM119" s="26"/>
      <c r="JN119" s="26"/>
      <c r="JO119" s="26"/>
      <c r="JP119" s="26"/>
      <c r="JQ119" s="26"/>
      <c r="JR119" s="26"/>
      <c r="JS119" s="26"/>
      <c r="JT119" s="26"/>
      <c r="JU119" s="26"/>
      <c r="JV119" s="26"/>
      <c r="JW119" s="26"/>
      <c r="JX119" s="26"/>
      <c r="JY119" s="26"/>
      <c r="JZ119" s="26"/>
      <c r="KA119" s="26"/>
      <c r="KB119" s="26"/>
      <c r="KC119" s="26"/>
      <c r="KD119" s="26"/>
      <c r="KE119" s="26"/>
      <c r="KF119" s="26"/>
      <c r="KG119" s="26"/>
      <c r="KH119" s="26"/>
      <c r="KI119" s="26"/>
      <c r="KJ119" s="26"/>
      <c r="KK119" s="26"/>
      <c r="KL119" s="26"/>
      <c r="KM119" s="26"/>
      <c r="KN119" s="26"/>
      <c r="KO119" s="26"/>
      <c r="KP119" s="26"/>
      <c r="KQ119" s="26"/>
      <c r="KR119" s="26"/>
      <c r="KS119" s="26"/>
      <c r="KT119" s="26"/>
      <c r="KU119" s="26"/>
      <c r="KV119" s="26"/>
      <c r="KW119" s="26"/>
      <c r="KX119" s="26"/>
      <c r="KY119" s="26"/>
      <c r="KZ119" s="26"/>
      <c r="LA119" s="26"/>
      <c r="LB119" s="26"/>
      <c r="LC119" s="26"/>
      <c r="LD119" s="26"/>
      <c r="LE119" s="26"/>
      <c r="LF119" s="26"/>
      <c r="LG119" s="26"/>
      <c r="LH119" s="26"/>
      <c r="LI119" s="26"/>
      <c r="LJ119" s="26"/>
      <c r="LK119" s="26"/>
      <c r="LL119" s="26"/>
      <c r="LM119" s="26"/>
      <c r="LN119" s="26"/>
      <c r="LO119" s="26"/>
      <c r="LP119" s="26"/>
      <c r="LQ119" s="26"/>
      <c r="LR119" s="26"/>
      <c r="LS119" s="26"/>
      <c r="LT119" s="26"/>
      <c r="LU119" s="26"/>
      <c r="LV119" s="26"/>
      <c r="LW119" s="26"/>
      <c r="LX119" s="26"/>
      <c r="LY119" s="26"/>
      <c r="LZ119" s="26"/>
      <c r="MA119" s="26"/>
      <c r="MB119" s="26"/>
      <c r="MC119" s="26"/>
      <c r="MD119" s="26"/>
      <c r="ME119" s="26"/>
      <c r="MF119" s="26"/>
      <c r="MG119" s="26"/>
      <c r="MH119" s="26"/>
      <c r="MI119" s="26"/>
      <c r="MJ119" s="26"/>
      <c r="MK119" s="26"/>
      <c r="ML119" s="26"/>
      <c r="MM119" s="26"/>
      <c r="MN119" s="26"/>
      <c r="MO119" s="26"/>
      <c r="MP119" s="26"/>
      <c r="MQ119" s="26"/>
      <c r="MR119" s="26"/>
      <c r="MS119" s="26"/>
      <c r="MT119" s="26"/>
      <c r="MU119" s="26"/>
      <c r="MV119" s="26"/>
      <c r="MW119" s="26"/>
      <c r="MX119" s="26"/>
      <c r="MY119" s="26"/>
      <c r="MZ119" s="26"/>
      <c r="NA119" s="26"/>
      <c r="NB119" s="26"/>
      <c r="NC119" s="26"/>
      <c r="ND119" s="26"/>
      <c r="NE119" s="26"/>
      <c r="NF119" s="26"/>
      <c r="NG119" s="26"/>
      <c r="NH119" s="26"/>
      <c r="NI119" s="26"/>
      <c r="NJ119" s="26"/>
      <c r="NK119" s="26"/>
      <c r="NL119" s="26"/>
      <c r="NM119" s="26"/>
      <c r="NN119" s="26"/>
      <c r="NO119" s="26"/>
      <c r="NP119" s="26"/>
      <c r="NQ119" s="26"/>
      <c r="NR119" s="26"/>
      <c r="NS119" s="26"/>
      <c r="NT119" s="26"/>
      <c r="NU119" s="26"/>
      <c r="NV119" s="26"/>
      <c r="NW119" s="26"/>
      <c r="NX119" s="26"/>
      <c r="NY119" s="26"/>
      <c r="NZ119" s="26"/>
      <c r="OA119" s="26"/>
      <c r="OB119" s="26"/>
      <c r="OC119" s="26"/>
      <c r="OD119" s="26"/>
      <c r="OE119" s="26"/>
      <c r="OF119" s="26"/>
      <c r="OG119" s="26"/>
      <c r="OH119" s="26"/>
      <c r="OI119" s="26"/>
      <c r="OJ119" s="26"/>
      <c r="OK119" s="26"/>
      <c r="OL119" s="26"/>
      <c r="OM119" s="26"/>
      <c r="ON119" s="26"/>
      <c r="OO119" s="26"/>
      <c r="OP119" s="26"/>
      <c r="OQ119" s="26"/>
      <c r="OR119" s="26"/>
      <c r="OS119" s="26"/>
      <c r="OT119" s="26"/>
      <c r="OU119" s="26"/>
      <c r="OV119" s="26"/>
      <c r="OW119" s="26"/>
      <c r="OX119" s="26"/>
      <c r="OY119" s="26"/>
      <c r="OZ119" s="26"/>
      <c r="PA119" s="26"/>
      <c r="PB119" s="26"/>
      <c r="PC119" s="26"/>
      <c r="PD119" s="26"/>
      <c r="PE119" s="26"/>
      <c r="PF119" s="26"/>
      <c r="PG119" s="26"/>
      <c r="PH119" s="26"/>
      <c r="PI119" s="26"/>
      <c r="PJ119" s="26"/>
      <c r="PK119" s="26"/>
      <c r="PL119" s="26"/>
      <c r="PM119" s="26"/>
      <c r="PN119" s="26"/>
      <c r="PO119" s="26"/>
      <c r="PP119" s="26"/>
      <c r="PQ119" s="26"/>
      <c r="PR119" s="26"/>
      <c r="PS119" s="26"/>
      <c r="PT119" s="26"/>
      <c r="PU119" s="26"/>
      <c r="PV119" s="26"/>
      <c r="PW119" s="26"/>
      <c r="PX119" s="26"/>
      <c r="PY119" s="26"/>
      <c r="PZ119" s="26"/>
      <c r="QA119" s="26"/>
      <c r="QB119" s="26"/>
      <c r="QC119" s="26"/>
      <c r="QD119" s="26"/>
      <c r="QE119" s="26"/>
      <c r="QF119" s="26"/>
      <c r="QG119" s="26"/>
      <c r="QH119" s="26"/>
      <c r="QI119" s="26"/>
      <c r="QJ119" s="26"/>
      <c r="QK119" s="26"/>
      <c r="QL119" s="26"/>
      <c r="QM119" s="26"/>
      <c r="QN119" s="26"/>
      <c r="QO119" s="26"/>
      <c r="QP119" s="26"/>
      <c r="QQ119" s="26"/>
      <c r="QR119" s="26"/>
      <c r="QS119" s="26"/>
      <c r="QT119" s="26"/>
      <c r="QU119" s="26"/>
      <c r="QV119" s="26"/>
      <c r="QW119" s="26"/>
      <c r="QX119" s="26"/>
      <c r="QY119" s="26"/>
      <c r="QZ119" s="26"/>
      <c r="RA119" s="26"/>
      <c r="RB119" s="26"/>
      <c r="RC119" s="26"/>
      <c r="RD119" s="26"/>
      <c r="RE119" s="26"/>
      <c r="RF119" s="26"/>
      <c r="RG119" s="26"/>
      <c r="RH119" s="26"/>
      <c r="RI119" s="26"/>
      <c r="RJ119" s="26"/>
      <c r="RK119" s="26"/>
      <c r="RL119" s="26"/>
      <c r="RM119" s="26"/>
      <c r="RN119" s="26"/>
      <c r="RO119" s="26"/>
    </row>
    <row r="120" spans="1:483" s="16" customFormat="1" ht="19.2" customHeight="1" x14ac:dyDescent="0.45">
      <c r="A120" s="16" t="s">
        <v>1848</v>
      </c>
      <c r="B120" s="16" t="s">
        <v>1849</v>
      </c>
      <c r="C120" s="16" t="s">
        <v>1850</v>
      </c>
      <c r="D120" s="16" t="s">
        <v>1851</v>
      </c>
      <c r="E120" s="16" t="s">
        <v>1529</v>
      </c>
      <c r="F120" s="16" t="s">
        <v>1529</v>
      </c>
      <c r="G120" s="16" t="s">
        <v>1529</v>
      </c>
      <c r="H120" s="16" t="s">
        <v>1532</v>
      </c>
      <c r="I120" s="16" t="s">
        <v>1533</v>
      </c>
      <c r="J120" s="22" t="s">
        <v>1529</v>
      </c>
      <c r="K120" s="19"/>
      <c r="L120" s="16" t="s">
        <v>28</v>
      </c>
      <c r="N120" s="21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  <c r="AU120" s="17"/>
      <c r="AV120" s="17"/>
      <c r="AW120" s="17"/>
      <c r="AX120" s="17"/>
      <c r="AY120" s="17"/>
      <c r="AZ120" s="17"/>
      <c r="BA120" s="17"/>
      <c r="BB120" s="17"/>
      <c r="BC120" s="17"/>
      <c r="BD120" s="17"/>
      <c r="BE120" s="17"/>
      <c r="BF120" s="17"/>
      <c r="BG120" s="17"/>
      <c r="BH120" s="17"/>
      <c r="BI120" s="17"/>
      <c r="BJ120" s="17"/>
      <c r="BK120" s="17"/>
      <c r="BL120" s="17"/>
      <c r="BM120" s="17"/>
      <c r="BN120" s="17"/>
      <c r="BO120" s="17"/>
      <c r="BP120" s="17"/>
      <c r="BQ120" s="17"/>
      <c r="BR120" s="17"/>
      <c r="BS120" s="17"/>
      <c r="BT120" s="17"/>
      <c r="BU120" s="17"/>
      <c r="BV120" s="17"/>
      <c r="BW120" s="17"/>
      <c r="BX120" s="17"/>
      <c r="BY120" s="17"/>
      <c r="BZ120" s="17"/>
      <c r="CA120" s="17"/>
      <c r="CB120" s="17"/>
      <c r="CC120" s="17"/>
      <c r="CD120" s="17"/>
      <c r="CE120" s="17"/>
      <c r="CF120" s="17"/>
      <c r="CG120" s="17"/>
      <c r="CH120" s="17"/>
      <c r="CI120" s="17"/>
      <c r="CJ120" s="17"/>
      <c r="CK120" s="17"/>
      <c r="CL120" s="17"/>
      <c r="CM120" s="17"/>
      <c r="CN120" s="17"/>
      <c r="CO120" s="17"/>
      <c r="CP120" s="17"/>
      <c r="CQ120" s="17"/>
      <c r="CR120" s="17"/>
      <c r="CS120" s="17"/>
      <c r="CT120" s="17"/>
      <c r="CU120" s="17"/>
      <c r="CV120" s="17"/>
      <c r="CW120" s="17"/>
      <c r="CX120" s="17"/>
      <c r="CY120" s="17"/>
      <c r="CZ120" s="17"/>
      <c r="DA120" s="17"/>
      <c r="DB120" s="17"/>
      <c r="DC120" s="17"/>
      <c r="DD120" s="17"/>
      <c r="DE120" s="17"/>
      <c r="DF120" s="17"/>
      <c r="DG120" s="17"/>
      <c r="DH120" s="17"/>
      <c r="DI120" s="17"/>
      <c r="DJ120" s="17"/>
      <c r="DK120" s="17"/>
      <c r="DL120" s="17"/>
      <c r="DM120" s="17"/>
      <c r="DN120" s="17"/>
      <c r="DO120" s="17"/>
      <c r="DP120" s="17"/>
      <c r="DQ120" s="17"/>
      <c r="DR120" s="17"/>
      <c r="DS120" s="17"/>
      <c r="DT120" s="17"/>
      <c r="DU120" s="17"/>
      <c r="DV120" s="17"/>
      <c r="DW120" s="17"/>
      <c r="DX120" s="17"/>
      <c r="DY120" s="17"/>
      <c r="DZ120" s="17"/>
      <c r="EA120" s="17"/>
      <c r="EB120" s="17"/>
      <c r="EC120" s="17"/>
      <c r="ED120" s="17"/>
      <c r="EE120" s="17"/>
      <c r="EF120" s="17"/>
      <c r="EG120" s="17"/>
      <c r="EH120" s="17"/>
      <c r="EI120" s="17"/>
      <c r="EJ120" s="17"/>
      <c r="EK120" s="17"/>
      <c r="EL120" s="17"/>
      <c r="EM120" s="17"/>
      <c r="EN120" s="17"/>
      <c r="EO120" s="17"/>
      <c r="EP120" s="17"/>
      <c r="EQ120" s="17"/>
      <c r="ER120" s="17"/>
      <c r="ES120" s="17"/>
      <c r="ET120" s="17"/>
      <c r="EU120" s="17"/>
      <c r="EV120" s="17"/>
      <c r="EW120" s="17"/>
      <c r="EX120" s="17"/>
      <c r="EY120" s="17"/>
      <c r="EZ120" s="17"/>
      <c r="FA120" s="17"/>
      <c r="FB120" s="17"/>
      <c r="FC120" s="17"/>
      <c r="FD120" s="17"/>
      <c r="FE120" s="17"/>
      <c r="FF120" s="17"/>
      <c r="FG120" s="17"/>
      <c r="FH120" s="17"/>
      <c r="FI120" s="17"/>
      <c r="FJ120" s="17"/>
      <c r="FK120" s="17"/>
      <c r="FL120" s="17"/>
      <c r="FM120" s="17"/>
      <c r="FN120" s="17"/>
      <c r="FO120" s="17"/>
      <c r="FP120" s="17"/>
      <c r="FQ120" s="17"/>
      <c r="FR120" s="17"/>
      <c r="FS120" s="17"/>
      <c r="FT120" s="17"/>
      <c r="FU120" s="17"/>
      <c r="FV120" s="17"/>
      <c r="FW120" s="17"/>
      <c r="FX120" s="17"/>
      <c r="FY120" s="17"/>
      <c r="FZ120" s="17"/>
      <c r="GA120" s="17"/>
      <c r="GB120" s="17"/>
      <c r="GC120" s="17"/>
      <c r="GD120" s="17"/>
      <c r="GE120" s="17"/>
      <c r="GF120" s="17"/>
      <c r="GG120" s="17"/>
      <c r="GH120" s="17"/>
      <c r="GI120" s="17"/>
      <c r="GJ120" s="17"/>
      <c r="GK120" s="17"/>
      <c r="GL120" s="17"/>
      <c r="GM120" s="17"/>
      <c r="GN120" s="17"/>
      <c r="GO120" s="17"/>
      <c r="GP120" s="17"/>
      <c r="GQ120" s="17"/>
      <c r="GR120" s="17"/>
      <c r="GS120" s="17"/>
      <c r="GT120" s="17"/>
      <c r="GU120" s="17"/>
      <c r="GV120" s="17"/>
      <c r="GW120" s="17"/>
      <c r="GX120" s="17"/>
      <c r="GY120" s="17"/>
      <c r="GZ120" s="17"/>
      <c r="HA120" s="17"/>
      <c r="HB120" s="17"/>
      <c r="HC120" s="17"/>
      <c r="HD120" s="17"/>
      <c r="HE120" s="17"/>
      <c r="HF120" s="17"/>
      <c r="HG120" s="17"/>
      <c r="HH120" s="17"/>
      <c r="HI120" s="17"/>
      <c r="HJ120" s="17"/>
      <c r="HK120" s="17"/>
      <c r="HL120" s="17"/>
      <c r="HM120" s="17"/>
      <c r="HN120" s="17"/>
      <c r="HO120" s="17"/>
      <c r="HP120" s="17"/>
      <c r="HQ120" s="17"/>
      <c r="HR120" s="17"/>
      <c r="HS120" s="17"/>
      <c r="HT120" s="17"/>
      <c r="HU120" s="17"/>
      <c r="HV120" s="17"/>
      <c r="HW120" s="17"/>
      <c r="HX120" s="17"/>
      <c r="HY120" s="17"/>
      <c r="HZ120" s="17"/>
      <c r="IA120" s="17"/>
      <c r="IB120" s="17"/>
      <c r="IC120" s="17"/>
      <c r="ID120" s="17"/>
      <c r="IE120" s="17"/>
      <c r="IF120" s="17"/>
      <c r="IG120" s="17"/>
      <c r="IH120" s="17"/>
      <c r="II120" s="17"/>
      <c r="IJ120" s="17"/>
      <c r="IK120" s="17"/>
      <c r="IL120" s="17"/>
      <c r="IM120" s="17"/>
      <c r="IN120" s="17"/>
      <c r="IO120" s="17"/>
      <c r="IP120" s="17"/>
      <c r="IQ120" s="17"/>
      <c r="IR120" s="17"/>
      <c r="IS120" s="17"/>
      <c r="IT120" s="17"/>
      <c r="IU120" s="17"/>
      <c r="IV120" s="17"/>
      <c r="IW120" s="17"/>
      <c r="IX120" s="17"/>
      <c r="IY120" s="17"/>
      <c r="IZ120" s="17"/>
      <c r="JA120" s="17"/>
      <c r="JB120" s="17"/>
      <c r="JC120" s="17"/>
      <c r="JD120" s="17"/>
      <c r="JE120" s="17"/>
      <c r="JF120" s="17"/>
      <c r="JG120" s="17"/>
      <c r="JH120" s="17"/>
      <c r="JI120" s="17"/>
      <c r="JJ120" s="17"/>
      <c r="JK120" s="17"/>
      <c r="JL120" s="17"/>
      <c r="JM120" s="17"/>
      <c r="JN120" s="17"/>
      <c r="JO120" s="17"/>
      <c r="JP120" s="17"/>
      <c r="JQ120" s="17"/>
      <c r="JR120" s="17"/>
      <c r="JS120" s="17"/>
      <c r="JT120" s="17"/>
      <c r="JU120" s="17"/>
      <c r="JV120" s="17"/>
      <c r="JW120" s="17"/>
      <c r="JX120" s="17"/>
      <c r="JY120" s="17"/>
      <c r="JZ120" s="17"/>
      <c r="KA120" s="17"/>
      <c r="KB120" s="17"/>
      <c r="KC120" s="17"/>
      <c r="KD120" s="17"/>
      <c r="KE120" s="17"/>
      <c r="KF120" s="17"/>
      <c r="KG120" s="17"/>
      <c r="KH120" s="17"/>
      <c r="KI120" s="17"/>
      <c r="KJ120" s="17"/>
      <c r="KK120" s="17"/>
      <c r="KL120" s="17"/>
      <c r="KM120" s="17"/>
      <c r="KN120" s="17"/>
      <c r="KO120" s="17"/>
      <c r="KP120" s="17"/>
      <c r="KQ120" s="17"/>
      <c r="KR120" s="17"/>
      <c r="KS120" s="17"/>
      <c r="KT120" s="17"/>
      <c r="KU120" s="17"/>
      <c r="KV120" s="17"/>
      <c r="KW120" s="17"/>
      <c r="KX120" s="17"/>
      <c r="KY120" s="17"/>
      <c r="KZ120" s="17"/>
      <c r="LA120" s="17"/>
      <c r="LB120" s="17"/>
      <c r="LC120" s="17"/>
      <c r="LD120" s="17"/>
      <c r="LE120" s="17"/>
      <c r="LF120" s="17"/>
      <c r="LG120" s="17"/>
      <c r="LH120" s="17"/>
      <c r="LI120" s="17"/>
      <c r="LJ120" s="17"/>
      <c r="LK120" s="17"/>
      <c r="LL120" s="17"/>
      <c r="LM120" s="17"/>
      <c r="LN120" s="17"/>
      <c r="LO120" s="17"/>
      <c r="LP120" s="17"/>
      <c r="LQ120" s="17"/>
      <c r="LR120" s="17"/>
      <c r="LS120" s="17"/>
      <c r="LT120" s="17"/>
      <c r="LU120" s="17"/>
      <c r="LV120" s="17"/>
      <c r="LW120" s="17"/>
      <c r="LX120" s="17"/>
      <c r="LY120" s="17"/>
      <c r="LZ120" s="17"/>
      <c r="MA120" s="17"/>
      <c r="MB120" s="17"/>
      <c r="MC120" s="17"/>
      <c r="MD120" s="17"/>
      <c r="ME120" s="17"/>
      <c r="MF120" s="17"/>
      <c r="MG120" s="17"/>
      <c r="MH120" s="17"/>
      <c r="MI120" s="17"/>
      <c r="MJ120" s="17"/>
      <c r="MK120" s="17"/>
      <c r="ML120" s="17"/>
      <c r="MM120" s="17"/>
      <c r="MN120" s="17"/>
      <c r="MO120" s="17"/>
      <c r="MP120" s="17"/>
      <c r="MQ120" s="17"/>
      <c r="MR120" s="17"/>
      <c r="MS120" s="17"/>
      <c r="MT120" s="17"/>
      <c r="MU120" s="17"/>
      <c r="MV120" s="17"/>
      <c r="MW120" s="17"/>
      <c r="MX120" s="17"/>
      <c r="MY120" s="17"/>
      <c r="MZ120" s="17"/>
      <c r="NA120" s="17"/>
      <c r="NB120" s="17"/>
      <c r="NC120" s="17"/>
      <c r="ND120" s="17"/>
      <c r="NE120" s="17"/>
      <c r="NF120" s="17"/>
      <c r="NG120" s="17"/>
      <c r="NH120" s="17"/>
      <c r="NI120" s="17"/>
      <c r="NJ120" s="17"/>
      <c r="NK120" s="17"/>
      <c r="NL120" s="17"/>
      <c r="NM120" s="17"/>
      <c r="NN120" s="17"/>
      <c r="NO120" s="17"/>
      <c r="NP120" s="17"/>
      <c r="NQ120" s="17"/>
      <c r="NR120" s="17"/>
      <c r="NS120" s="17"/>
      <c r="NT120" s="17"/>
      <c r="NU120" s="17"/>
      <c r="NV120" s="17"/>
      <c r="NW120" s="17"/>
      <c r="NX120" s="17"/>
      <c r="NY120" s="17"/>
      <c r="NZ120" s="17"/>
      <c r="OA120" s="17"/>
      <c r="OB120" s="17"/>
      <c r="OC120" s="17"/>
      <c r="OD120" s="17"/>
      <c r="OE120" s="17"/>
      <c r="OF120" s="17"/>
      <c r="OG120" s="17"/>
      <c r="OH120" s="17"/>
      <c r="OI120" s="17"/>
      <c r="OJ120" s="17"/>
      <c r="OK120" s="17"/>
      <c r="OL120" s="17"/>
      <c r="OM120" s="17"/>
      <c r="ON120" s="17"/>
      <c r="OO120" s="17"/>
      <c r="OP120" s="17"/>
      <c r="OQ120" s="17"/>
      <c r="OR120" s="17"/>
      <c r="OS120" s="17"/>
      <c r="OT120" s="17"/>
      <c r="OU120" s="17"/>
      <c r="OV120" s="17"/>
      <c r="OW120" s="17"/>
      <c r="OX120" s="17"/>
      <c r="OY120" s="17"/>
      <c r="OZ120" s="17"/>
      <c r="PA120" s="17"/>
      <c r="PB120" s="17"/>
      <c r="PC120" s="17"/>
      <c r="PD120" s="17"/>
      <c r="PE120" s="17"/>
      <c r="PF120" s="17"/>
      <c r="PG120" s="17"/>
      <c r="PH120" s="17"/>
      <c r="PI120" s="17"/>
      <c r="PJ120" s="17"/>
      <c r="PK120" s="17"/>
      <c r="PL120" s="17"/>
      <c r="PM120" s="17"/>
      <c r="PN120" s="17"/>
      <c r="PO120" s="17"/>
      <c r="PP120" s="17"/>
      <c r="PQ120" s="17"/>
      <c r="PR120" s="17"/>
      <c r="PS120" s="17"/>
      <c r="PT120" s="17"/>
      <c r="PU120" s="17"/>
      <c r="PV120" s="17"/>
      <c r="PW120" s="17"/>
      <c r="PX120" s="17"/>
      <c r="PY120" s="17"/>
      <c r="PZ120" s="17"/>
      <c r="QA120" s="17"/>
      <c r="QB120" s="17"/>
      <c r="QC120" s="17"/>
      <c r="QD120" s="17"/>
      <c r="QE120" s="17"/>
      <c r="QF120" s="17"/>
      <c r="QG120" s="17"/>
      <c r="QH120" s="17"/>
      <c r="QI120" s="17"/>
      <c r="QJ120" s="17"/>
      <c r="QK120" s="17"/>
      <c r="QL120" s="17"/>
      <c r="QM120" s="17"/>
      <c r="QN120" s="17"/>
      <c r="QO120" s="17"/>
      <c r="QP120" s="17"/>
      <c r="QQ120" s="17"/>
      <c r="QR120" s="17"/>
      <c r="QS120" s="17"/>
      <c r="QT120" s="17"/>
      <c r="QU120" s="17"/>
      <c r="QV120" s="17"/>
      <c r="QW120" s="17"/>
      <c r="QX120" s="17"/>
      <c r="QY120" s="17"/>
      <c r="QZ120" s="17"/>
      <c r="RA120" s="17"/>
      <c r="RB120" s="17"/>
      <c r="RC120" s="17"/>
      <c r="RD120" s="17"/>
      <c r="RE120" s="17"/>
      <c r="RF120" s="17"/>
      <c r="RG120" s="17"/>
      <c r="RH120" s="17"/>
      <c r="RI120" s="17"/>
      <c r="RJ120" s="17"/>
      <c r="RK120" s="17"/>
      <c r="RL120" s="17"/>
      <c r="RM120" s="17"/>
      <c r="RN120" s="17"/>
      <c r="RO120" s="17"/>
    </row>
    <row r="121" spans="1:483" s="26" customFormat="1" ht="19.2" customHeight="1" x14ac:dyDescent="0.45">
      <c r="A121" s="16" t="s">
        <v>1852</v>
      </c>
      <c r="B121" s="16" t="s">
        <v>1801</v>
      </c>
      <c r="C121" s="22" t="s">
        <v>1529</v>
      </c>
      <c r="D121" s="22" t="s">
        <v>1529</v>
      </c>
      <c r="E121" s="16"/>
      <c r="F121" s="16"/>
      <c r="G121" s="22" t="s">
        <v>1529</v>
      </c>
      <c r="H121" s="22" t="s">
        <v>1529</v>
      </c>
      <c r="I121" s="16"/>
      <c r="J121" s="17"/>
      <c r="L121" s="16" t="s">
        <v>28</v>
      </c>
      <c r="M121" s="17"/>
      <c r="N121" s="30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9"/>
      <c r="AQ121" s="19"/>
      <c r="AR121" s="19"/>
      <c r="AS121" s="19"/>
      <c r="AT121" s="19"/>
      <c r="AU121" s="19"/>
      <c r="AV121" s="19"/>
      <c r="AW121" s="19"/>
      <c r="AX121" s="19"/>
      <c r="AY121" s="19"/>
      <c r="AZ121" s="19"/>
      <c r="BA121" s="19"/>
      <c r="BB121" s="19"/>
      <c r="BC121" s="19"/>
      <c r="BD121" s="19"/>
      <c r="BE121" s="19"/>
      <c r="BF121" s="19"/>
      <c r="BG121" s="19"/>
      <c r="BH121" s="19"/>
      <c r="BI121" s="19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19"/>
      <c r="CA121" s="19"/>
      <c r="CB121" s="19"/>
      <c r="CC121" s="19"/>
      <c r="CD121" s="19"/>
      <c r="CE121" s="19"/>
      <c r="CF121" s="19"/>
      <c r="CG121" s="19"/>
      <c r="CH121" s="19"/>
      <c r="CI121" s="19"/>
      <c r="CJ121" s="19"/>
      <c r="CK121" s="19"/>
      <c r="CL121" s="19"/>
      <c r="CM121" s="19"/>
      <c r="CN121" s="19"/>
      <c r="CO121" s="19"/>
      <c r="CP121" s="19"/>
      <c r="CQ121" s="19"/>
      <c r="CR121" s="19"/>
      <c r="CS121" s="19"/>
      <c r="CT121" s="19"/>
      <c r="CU121" s="19"/>
      <c r="CV121" s="19"/>
      <c r="CW121" s="19"/>
      <c r="CX121" s="19"/>
      <c r="CY121" s="19"/>
      <c r="CZ121" s="19"/>
      <c r="DA121" s="19"/>
      <c r="DB121" s="19"/>
      <c r="DC121" s="19"/>
      <c r="DD121" s="19"/>
      <c r="DE121" s="19"/>
      <c r="DF121" s="19"/>
      <c r="DG121" s="19"/>
      <c r="DH121" s="19"/>
      <c r="DI121" s="19"/>
      <c r="DJ121" s="19"/>
      <c r="DK121" s="19"/>
      <c r="DL121" s="19"/>
      <c r="DM121" s="19"/>
      <c r="DN121" s="19"/>
      <c r="DO121" s="19"/>
      <c r="DP121" s="19"/>
      <c r="DQ121" s="19"/>
      <c r="DR121" s="19"/>
      <c r="DS121" s="19"/>
      <c r="DT121" s="19"/>
      <c r="DU121" s="19"/>
      <c r="DV121" s="19"/>
      <c r="DW121" s="19"/>
      <c r="DX121" s="19"/>
      <c r="DY121" s="19"/>
      <c r="DZ121" s="19"/>
      <c r="EA121" s="19"/>
      <c r="EB121" s="19"/>
      <c r="EC121" s="19"/>
      <c r="ED121" s="19"/>
      <c r="EE121" s="19"/>
      <c r="EF121" s="19"/>
      <c r="EG121" s="19"/>
      <c r="EH121" s="19"/>
      <c r="EI121" s="19"/>
      <c r="EJ121" s="19"/>
      <c r="EK121" s="19"/>
      <c r="EL121" s="19"/>
      <c r="EM121" s="19"/>
      <c r="EN121" s="19"/>
      <c r="EO121" s="19"/>
      <c r="EP121" s="19"/>
      <c r="EQ121" s="19"/>
      <c r="ER121" s="19"/>
      <c r="ES121" s="19"/>
      <c r="ET121" s="19"/>
      <c r="EU121" s="19"/>
      <c r="EV121" s="19"/>
      <c r="EW121" s="19"/>
      <c r="EX121" s="19"/>
      <c r="EY121" s="19"/>
      <c r="EZ121" s="19"/>
      <c r="FA121" s="19"/>
      <c r="FB121" s="19"/>
      <c r="FC121" s="19"/>
      <c r="FD121" s="19"/>
      <c r="FE121" s="19"/>
      <c r="FF121" s="19"/>
      <c r="FG121" s="19"/>
      <c r="FH121" s="19"/>
      <c r="FI121" s="19"/>
      <c r="FJ121" s="19"/>
      <c r="FK121" s="19"/>
      <c r="FL121" s="19"/>
      <c r="FM121" s="19"/>
      <c r="FN121" s="19"/>
      <c r="FO121" s="19"/>
      <c r="FP121" s="19"/>
      <c r="FQ121" s="19"/>
      <c r="FR121" s="19"/>
      <c r="FS121" s="19"/>
      <c r="FT121" s="19"/>
      <c r="FU121" s="19"/>
      <c r="FV121" s="19"/>
      <c r="FW121" s="19"/>
      <c r="FX121" s="19"/>
      <c r="FY121" s="19"/>
      <c r="FZ121" s="19"/>
      <c r="GA121" s="19"/>
      <c r="GB121" s="19"/>
      <c r="GC121" s="19"/>
      <c r="GD121" s="19"/>
      <c r="GE121" s="19"/>
      <c r="GF121" s="19"/>
      <c r="GG121" s="19"/>
      <c r="GH121" s="19"/>
      <c r="GI121" s="19"/>
      <c r="GJ121" s="19"/>
      <c r="GK121" s="19"/>
      <c r="GL121" s="19"/>
      <c r="GM121" s="19"/>
      <c r="GN121" s="19"/>
      <c r="GO121" s="19"/>
      <c r="GP121" s="19"/>
      <c r="GQ121" s="19"/>
      <c r="GR121" s="19"/>
      <c r="GS121" s="19"/>
      <c r="GT121" s="19"/>
      <c r="GU121" s="19"/>
      <c r="GV121" s="19"/>
      <c r="GW121" s="19"/>
      <c r="GX121" s="19"/>
      <c r="GY121" s="19"/>
      <c r="GZ121" s="19"/>
      <c r="HA121" s="19"/>
      <c r="HB121" s="19"/>
      <c r="HC121" s="19"/>
      <c r="HD121" s="19"/>
      <c r="HE121" s="19"/>
      <c r="HF121" s="19"/>
      <c r="HG121" s="19"/>
      <c r="HH121" s="19"/>
      <c r="HI121" s="19"/>
      <c r="HJ121" s="19"/>
      <c r="HK121" s="19"/>
      <c r="HL121" s="19"/>
      <c r="HM121" s="19"/>
      <c r="HN121" s="19"/>
      <c r="HO121" s="19"/>
      <c r="HP121" s="19"/>
      <c r="HQ121" s="19"/>
      <c r="HR121" s="19"/>
      <c r="HS121" s="19"/>
      <c r="HT121" s="19"/>
      <c r="HU121" s="19"/>
      <c r="HV121" s="19"/>
      <c r="HW121" s="19"/>
      <c r="HX121" s="19"/>
      <c r="HY121" s="19"/>
      <c r="HZ121" s="19"/>
      <c r="IA121" s="19"/>
      <c r="IB121" s="19"/>
      <c r="IC121" s="19"/>
      <c r="ID121" s="19"/>
      <c r="IE121" s="19"/>
      <c r="IF121" s="19"/>
      <c r="IG121" s="19"/>
      <c r="IH121" s="19"/>
      <c r="II121" s="19"/>
      <c r="IJ121" s="19"/>
      <c r="IK121" s="19"/>
      <c r="IL121" s="19"/>
      <c r="IM121" s="19"/>
      <c r="IN121" s="19"/>
      <c r="IO121" s="19"/>
      <c r="IP121" s="19"/>
      <c r="IQ121" s="19"/>
      <c r="IR121" s="19"/>
      <c r="IS121" s="19"/>
      <c r="IT121" s="19"/>
      <c r="IU121" s="19"/>
      <c r="IV121" s="19"/>
      <c r="IW121" s="19"/>
      <c r="IX121" s="19"/>
      <c r="IY121" s="19"/>
      <c r="IZ121" s="19"/>
      <c r="JA121" s="19"/>
      <c r="JB121" s="19"/>
      <c r="JC121" s="19"/>
      <c r="JD121" s="19"/>
      <c r="JE121" s="19"/>
      <c r="JF121" s="19"/>
      <c r="JG121" s="19"/>
      <c r="JH121" s="19"/>
      <c r="JI121" s="19"/>
      <c r="JJ121" s="19"/>
      <c r="JK121" s="19"/>
      <c r="JL121" s="19"/>
      <c r="JM121" s="19"/>
      <c r="JN121" s="19"/>
      <c r="JO121" s="19"/>
      <c r="JP121" s="19"/>
      <c r="JQ121" s="19"/>
      <c r="JR121" s="19"/>
      <c r="JS121" s="19"/>
      <c r="JT121" s="19"/>
      <c r="JU121" s="19"/>
      <c r="JV121" s="19"/>
      <c r="JW121" s="19"/>
      <c r="JX121" s="19"/>
      <c r="JY121" s="19"/>
      <c r="JZ121" s="19"/>
      <c r="KA121" s="19"/>
      <c r="KB121" s="19"/>
      <c r="KC121" s="19"/>
      <c r="KD121" s="19"/>
      <c r="KE121" s="19"/>
      <c r="KF121" s="19"/>
      <c r="KG121" s="19"/>
      <c r="KH121" s="19"/>
      <c r="KI121" s="19"/>
      <c r="KJ121" s="19"/>
      <c r="KK121" s="19"/>
      <c r="KL121" s="19"/>
      <c r="KM121" s="19"/>
      <c r="KN121" s="19"/>
      <c r="KO121" s="19"/>
      <c r="KP121" s="19"/>
      <c r="KQ121" s="19"/>
      <c r="KR121" s="19"/>
      <c r="KS121" s="19"/>
      <c r="KT121" s="19"/>
      <c r="KU121" s="19"/>
      <c r="KV121" s="19"/>
      <c r="KW121" s="19"/>
      <c r="KX121" s="19"/>
      <c r="KY121" s="19"/>
      <c r="KZ121" s="19"/>
      <c r="LA121" s="19"/>
      <c r="LB121" s="19"/>
      <c r="LC121" s="19"/>
      <c r="LD121" s="19"/>
      <c r="LE121" s="19"/>
      <c r="LF121" s="19"/>
      <c r="LG121" s="19"/>
      <c r="LH121" s="19"/>
      <c r="LI121" s="19"/>
      <c r="LJ121" s="19"/>
      <c r="LK121" s="19"/>
      <c r="LL121" s="19"/>
      <c r="LM121" s="19"/>
      <c r="LN121" s="19"/>
      <c r="LO121" s="19"/>
      <c r="LP121" s="19"/>
      <c r="LQ121" s="19"/>
      <c r="LR121" s="19"/>
      <c r="LS121" s="19"/>
      <c r="LT121" s="19"/>
      <c r="LU121" s="19"/>
      <c r="LV121" s="19"/>
      <c r="LW121" s="19"/>
      <c r="LX121" s="19"/>
      <c r="LY121" s="19"/>
      <c r="LZ121" s="19"/>
      <c r="MA121" s="19"/>
      <c r="MB121" s="19"/>
      <c r="MC121" s="19"/>
      <c r="MD121" s="19"/>
      <c r="ME121" s="19"/>
      <c r="MF121" s="19"/>
      <c r="MG121" s="19"/>
      <c r="MH121" s="19"/>
      <c r="MI121" s="19"/>
      <c r="MJ121" s="19"/>
      <c r="MK121" s="19"/>
      <c r="ML121" s="19"/>
      <c r="MM121" s="19"/>
      <c r="MN121" s="19"/>
      <c r="MO121" s="19"/>
      <c r="MP121" s="19"/>
      <c r="MQ121" s="19"/>
      <c r="MR121" s="19"/>
      <c r="MS121" s="19"/>
      <c r="MT121" s="19"/>
      <c r="MU121" s="19"/>
      <c r="MV121" s="19"/>
      <c r="MW121" s="19"/>
      <c r="MX121" s="19"/>
      <c r="MY121" s="19"/>
      <c r="MZ121" s="19"/>
      <c r="NA121" s="19"/>
      <c r="NB121" s="19"/>
      <c r="NC121" s="19"/>
      <c r="ND121" s="19"/>
      <c r="NE121" s="19"/>
      <c r="NF121" s="19"/>
      <c r="NG121" s="19"/>
      <c r="NH121" s="19"/>
      <c r="NI121" s="19"/>
      <c r="NJ121" s="19"/>
      <c r="NK121" s="19"/>
      <c r="NL121" s="19"/>
      <c r="NM121" s="19"/>
      <c r="NN121" s="19"/>
      <c r="NO121" s="19"/>
      <c r="NP121" s="19"/>
      <c r="NQ121" s="19"/>
      <c r="NR121" s="19"/>
      <c r="NS121" s="19"/>
      <c r="NT121" s="19"/>
      <c r="NU121" s="19"/>
      <c r="NV121" s="19"/>
      <c r="NW121" s="19"/>
      <c r="NX121" s="19"/>
      <c r="NY121" s="19"/>
      <c r="NZ121" s="19"/>
      <c r="OA121" s="19"/>
      <c r="OB121" s="19"/>
      <c r="OC121" s="19"/>
      <c r="OD121" s="19"/>
      <c r="OE121" s="19"/>
      <c r="OF121" s="19"/>
      <c r="OG121" s="19"/>
      <c r="OH121" s="19"/>
      <c r="OI121" s="19"/>
      <c r="OJ121" s="19"/>
      <c r="OK121" s="19"/>
      <c r="OL121" s="19"/>
      <c r="OM121" s="19"/>
      <c r="ON121" s="19"/>
      <c r="OO121" s="19"/>
      <c r="OP121" s="19"/>
      <c r="OQ121" s="19"/>
      <c r="OR121" s="19"/>
      <c r="OS121" s="19"/>
      <c r="OT121" s="19"/>
      <c r="OU121" s="19"/>
      <c r="OV121" s="19"/>
      <c r="OW121" s="19"/>
      <c r="OX121" s="19"/>
      <c r="OY121" s="19"/>
      <c r="OZ121" s="19"/>
      <c r="PA121" s="19"/>
      <c r="PB121" s="19"/>
      <c r="PC121" s="19"/>
      <c r="PD121" s="19"/>
      <c r="PE121" s="19"/>
      <c r="PF121" s="19"/>
      <c r="PG121" s="19"/>
      <c r="PH121" s="19"/>
      <c r="PI121" s="19"/>
      <c r="PJ121" s="19"/>
      <c r="PK121" s="19"/>
      <c r="PL121" s="19"/>
      <c r="PM121" s="19"/>
      <c r="PN121" s="19"/>
      <c r="PO121" s="19"/>
      <c r="PP121" s="19"/>
      <c r="PQ121" s="19"/>
      <c r="PR121" s="19"/>
      <c r="PS121" s="19"/>
      <c r="PT121" s="19"/>
      <c r="PU121" s="19"/>
      <c r="PV121" s="19"/>
      <c r="PW121" s="19"/>
      <c r="PX121" s="19"/>
      <c r="PY121" s="19"/>
      <c r="PZ121" s="19"/>
      <c r="QA121" s="19"/>
      <c r="QB121" s="19"/>
      <c r="QC121" s="19"/>
      <c r="QD121" s="19"/>
      <c r="QE121" s="19"/>
      <c r="QF121" s="19"/>
      <c r="QG121" s="19"/>
      <c r="QH121" s="19"/>
      <c r="QI121" s="19"/>
      <c r="QJ121" s="19"/>
      <c r="QK121" s="19"/>
      <c r="QL121" s="19"/>
      <c r="QM121" s="19"/>
      <c r="QN121" s="19"/>
      <c r="QO121" s="19"/>
      <c r="QP121" s="19"/>
      <c r="QQ121" s="19"/>
      <c r="QR121" s="19"/>
      <c r="QS121" s="19"/>
      <c r="QT121" s="19"/>
      <c r="QU121" s="19"/>
      <c r="QV121" s="19"/>
      <c r="QW121" s="19"/>
      <c r="QX121" s="19"/>
      <c r="QY121" s="19"/>
      <c r="QZ121" s="19"/>
      <c r="RA121" s="19"/>
      <c r="RB121" s="19"/>
      <c r="RC121" s="19"/>
      <c r="RD121" s="19"/>
      <c r="RE121" s="19"/>
      <c r="RF121" s="19"/>
      <c r="RG121" s="19"/>
      <c r="RH121" s="19"/>
      <c r="RI121" s="19"/>
      <c r="RJ121" s="19"/>
      <c r="RK121" s="19"/>
      <c r="RL121" s="19"/>
      <c r="RM121" s="19"/>
      <c r="RN121" s="19"/>
      <c r="RO121" s="19"/>
    </row>
    <row r="122" spans="1:483" s="19" customFormat="1" ht="19.2" customHeight="1" x14ac:dyDescent="0.45">
      <c r="A122" s="19" t="s">
        <v>1853</v>
      </c>
      <c r="B122" s="19" t="s">
        <v>1854</v>
      </c>
      <c r="C122" s="20" t="s">
        <v>1529</v>
      </c>
      <c r="D122" s="20" t="s">
        <v>1639</v>
      </c>
      <c r="E122" s="20" t="s">
        <v>1529</v>
      </c>
      <c r="F122" s="20" t="s">
        <v>1855</v>
      </c>
      <c r="G122" s="19" t="s">
        <v>1529</v>
      </c>
      <c r="H122" s="19" t="s">
        <v>1543</v>
      </c>
      <c r="I122" s="19" t="s">
        <v>1533</v>
      </c>
      <c r="J122" s="20" t="s">
        <v>1529</v>
      </c>
      <c r="K122" s="26"/>
      <c r="L122" s="16" t="s">
        <v>28</v>
      </c>
      <c r="M122" s="16"/>
      <c r="N122" s="21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  <c r="IW122" s="26"/>
      <c r="IX122" s="26"/>
      <c r="IY122" s="26"/>
      <c r="IZ122" s="26"/>
      <c r="JA122" s="26"/>
      <c r="JB122" s="26"/>
      <c r="JC122" s="26"/>
      <c r="JD122" s="26"/>
      <c r="JE122" s="26"/>
      <c r="JF122" s="26"/>
      <c r="JG122" s="26"/>
      <c r="JH122" s="26"/>
      <c r="JI122" s="26"/>
      <c r="JJ122" s="26"/>
      <c r="JK122" s="26"/>
      <c r="JL122" s="26"/>
      <c r="JM122" s="26"/>
      <c r="JN122" s="26"/>
      <c r="JO122" s="26"/>
      <c r="JP122" s="26"/>
      <c r="JQ122" s="26"/>
      <c r="JR122" s="26"/>
      <c r="JS122" s="26"/>
      <c r="JT122" s="26"/>
      <c r="JU122" s="26"/>
      <c r="JV122" s="26"/>
      <c r="JW122" s="26"/>
      <c r="JX122" s="26"/>
      <c r="JY122" s="26"/>
      <c r="JZ122" s="26"/>
      <c r="KA122" s="26"/>
      <c r="KB122" s="26"/>
      <c r="KC122" s="26"/>
      <c r="KD122" s="26"/>
      <c r="KE122" s="26"/>
      <c r="KF122" s="26"/>
      <c r="KG122" s="26"/>
      <c r="KH122" s="26"/>
      <c r="KI122" s="26"/>
      <c r="KJ122" s="26"/>
      <c r="KK122" s="26"/>
      <c r="KL122" s="26"/>
      <c r="KM122" s="26"/>
      <c r="KN122" s="26"/>
      <c r="KO122" s="26"/>
      <c r="KP122" s="26"/>
      <c r="KQ122" s="26"/>
      <c r="KR122" s="26"/>
      <c r="KS122" s="26"/>
      <c r="KT122" s="26"/>
      <c r="KU122" s="26"/>
      <c r="KV122" s="26"/>
      <c r="KW122" s="26"/>
      <c r="KX122" s="26"/>
      <c r="KY122" s="26"/>
      <c r="KZ122" s="26"/>
      <c r="LA122" s="26"/>
      <c r="LB122" s="26"/>
      <c r="LC122" s="26"/>
      <c r="LD122" s="26"/>
      <c r="LE122" s="26"/>
      <c r="LF122" s="26"/>
      <c r="LG122" s="26"/>
      <c r="LH122" s="26"/>
      <c r="LI122" s="26"/>
      <c r="LJ122" s="26"/>
      <c r="LK122" s="26"/>
      <c r="LL122" s="26"/>
      <c r="LM122" s="26"/>
      <c r="LN122" s="26"/>
      <c r="LO122" s="26"/>
      <c r="LP122" s="26"/>
      <c r="LQ122" s="26"/>
      <c r="LR122" s="26"/>
      <c r="LS122" s="26"/>
      <c r="LT122" s="26"/>
      <c r="LU122" s="26"/>
      <c r="LV122" s="26"/>
      <c r="LW122" s="26"/>
      <c r="LX122" s="26"/>
      <c r="LY122" s="26"/>
      <c r="LZ122" s="26"/>
      <c r="MA122" s="26"/>
      <c r="MB122" s="26"/>
      <c r="MC122" s="26"/>
      <c r="MD122" s="26"/>
      <c r="ME122" s="26"/>
      <c r="MF122" s="26"/>
      <c r="MG122" s="26"/>
      <c r="MH122" s="26"/>
      <c r="MI122" s="26"/>
      <c r="MJ122" s="26"/>
      <c r="MK122" s="26"/>
      <c r="ML122" s="26"/>
      <c r="MM122" s="26"/>
      <c r="MN122" s="26"/>
      <c r="MO122" s="26"/>
      <c r="MP122" s="26"/>
      <c r="MQ122" s="26"/>
      <c r="MR122" s="26"/>
      <c r="MS122" s="26"/>
      <c r="MT122" s="26"/>
      <c r="MU122" s="26"/>
      <c r="MV122" s="26"/>
      <c r="MW122" s="26"/>
      <c r="MX122" s="26"/>
      <c r="MY122" s="26"/>
      <c r="MZ122" s="26"/>
      <c r="NA122" s="26"/>
      <c r="NB122" s="26"/>
      <c r="NC122" s="26"/>
      <c r="ND122" s="26"/>
      <c r="NE122" s="26"/>
      <c r="NF122" s="26"/>
      <c r="NG122" s="26"/>
      <c r="NH122" s="26"/>
      <c r="NI122" s="26"/>
      <c r="NJ122" s="26"/>
      <c r="NK122" s="26"/>
      <c r="NL122" s="26"/>
      <c r="NM122" s="26"/>
      <c r="NN122" s="26"/>
      <c r="NO122" s="26"/>
      <c r="NP122" s="26"/>
      <c r="NQ122" s="26"/>
      <c r="NR122" s="26"/>
      <c r="NS122" s="26"/>
      <c r="NT122" s="26"/>
      <c r="NU122" s="26"/>
      <c r="NV122" s="26"/>
      <c r="NW122" s="26"/>
      <c r="NX122" s="26"/>
      <c r="NY122" s="26"/>
      <c r="NZ122" s="26"/>
      <c r="OA122" s="26"/>
      <c r="OB122" s="26"/>
      <c r="OC122" s="26"/>
      <c r="OD122" s="26"/>
      <c r="OE122" s="26"/>
      <c r="OF122" s="26"/>
      <c r="OG122" s="26"/>
      <c r="OH122" s="26"/>
      <c r="OI122" s="26"/>
      <c r="OJ122" s="26"/>
      <c r="OK122" s="26"/>
      <c r="OL122" s="26"/>
      <c r="OM122" s="26"/>
      <c r="ON122" s="26"/>
      <c r="OO122" s="26"/>
      <c r="OP122" s="26"/>
      <c r="OQ122" s="26"/>
      <c r="OR122" s="26"/>
      <c r="OS122" s="26"/>
      <c r="OT122" s="26"/>
      <c r="OU122" s="26"/>
      <c r="OV122" s="26"/>
      <c r="OW122" s="26"/>
      <c r="OX122" s="26"/>
      <c r="OY122" s="26"/>
      <c r="OZ122" s="26"/>
      <c r="PA122" s="26"/>
      <c r="PB122" s="26"/>
      <c r="PC122" s="26"/>
      <c r="PD122" s="26"/>
      <c r="PE122" s="26"/>
      <c r="PF122" s="26"/>
      <c r="PG122" s="26"/>
      <c r="PH122" s="26"/>
      <c r="PI122" s="26"/>
      <c r="PJ122" s="26"/>
      <c r="PK122" s="26"/>
      <c r="PL122" s="26"/>
      <c r="PM122" s="26"/>
      <c r="PN122" s="26"/>
      <c r="PO122" s="26"/>
      <c r="PP122" s="26"/>
      <c r="PQ122" s="26"/>
      <c r="PR122" s="26"/>
      <c r="PS122" s="26"/>
      <c r="PT122" s="26"/>
      <c r="PU122" s="26"/>
      <c r="PV122" s="26"/>
      <c r="PW122" s="26"/>
      <c r="PX122" s="26"/>
      <c r="PY122" s="26"/>
      <c r="PZ122" s="26"/>
      <c r="QA122" s="26"/>
      <c r="QB122" s="26"/>
      <c r="QC122" s="26"/>
      <c r="QD122" s="26"/>
      <c r="QE122" s="26"/>
      <c r="QF122" s="26"/>
      <c r="QG122" s="26"/>
      <c r="QH122" s="26"/>
      <c r="QI122" s="26"/>
      <c r="QJ122" s="26"/>
      <c r="QK122" s="26"/>
      <c r="QL122" s="26"/>
      <c r="QM122" s="26"/>
      <c r="QN122" s="26"/>
      <c r="QO122" s="26"/>
      <c r="QP122" s="26"/>
      <c r="QQ122" s="26"/>
      <c r="QR122" s="26"/>
      <c r="QS122" s="26"/>
      <c r="QT122" s="26"/>
      <c r="QU122" s="26"/>
      <c r="QV122" s="26"/>
      <c r="QW122" s="26"/>
      <c r="QX122" s="26"/>
      <c r="QY122" s="26"/>
      <c r="QZ122" s="26"/>
      <c r="RA122" s="26"/>
      <c r="RB122" s="26"/>
      <c r="RC122" s="26"/>
      <c r="RD122" s="26"/>
      <c r="RE122" s="26"/>
      <c r="RF122" s="26"/>
      <c r="RG122" s="26"/>
      <c r="RH122" s="26"/>
      <c r="RI122" s="26"/>
      <c r="RJ122" s="26"/>
      <c r="RK122" s="26"/>
      <c r="RL122" s="26"/>
      <c r="RM122" s="26"/>
      <c r="RN122" s="26"/>
      <c r="RO122" s="26"/>
    </row>
    <row r="123" spans="1:483" s="16" customFormat="1" ht="19.2" customHeight="1" x14ac:dyDescent="0.45">
      <c r="A123" s="26" t="s">
        <v>1856</v>
      </c>
      <c r="B123" s="26" t="s">
        <v>1854</v>
      </c>
      <c r="C123" s="27" t="s">
        <v>1857</v>
      </c>
      <c r="D123" s="26" t="s">
        <v>1858</v>
      </c>
      <c r="E123" s="27" t="s">
        <v>1529</v>
      </c>
      <c r="F123" s="27" t="s">
        <v>1529</v>
      </c>
      <c r="G123" s="27" t="s">
        <v>1529</v>
      </c>
      <c r="H123" s="26" t="s">
        <v>1543</v>
      </c>
      <c r="I123" s="26" t="s">
        <v>1533</v>
      </c>
      <c r="J123" s="27" t="s">
        <v>1529</v>
      </c>
      <c r="K123" s="26"/>
      <c r="L123" s="26" t="s">
        <v>28</v>
      </c>
      <c r="M123" s="26"/>
      <c r="N123" s="29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8"/>
      <c r="BC123" s="18"/>
      <c r="BD123" s="18"/>
      <c r="BE123" s="18"/>
      <c r="BF123" s="18"/>
      <c r="BG123" s="18"/>
      <c r="BH123" s="18"/>
      <c r="BI123" s="18"/>
      <c r="BJ123" s="18"/>
      <c r="BK123" s="18"/>
      <c r="BL123" s="18"/>
      <c r="BM123" s="18"/>
      <c r="BN123" s="18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/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  <c r="DG123" s="18"/>
      <c r="DH123" s="18"/>
      <c r="DI123" s="18"/>
      <c r="DJ123" s="18"/>
      <c r="DK123" s="18"/>
      <c r="DL123" s="18"/>
      <c r="DM123" s="18"/>
      <c r="DN123" s="18"/>
      <c r="DO123" s="18"/>
      <c r="DP123" s="18"/>
      <c r="DQ123" s="18"/>
      <c r="DR123" s="18"/>
      <c r="DS123" s="18"/>
      <c r="DT123" s="18"/>
      <c r="DU123" s="18"/>
      <c r="DV123" s="18"/>
      <c r="DW123" s="18"/>
      <c r="DX123" s="18"/>
      <c r="DY123" s="18"/>
      <c r="DZ123" s="18"/>
      <c r="EA123" s="18"/>
      <c r="EB123" s="18"/>
      <c r="EC123" s="18"/>
      <c r="ED123" s="18"/>
      <c r="EE123" s="18"/>
      <c r="EF123" s="18"/>
      <c r="EG123" s="18"/>
      <c r="EH123" s="18"/>
      <c r="EI123" s="18"/>
      <c r="EJ123" s="18"/>
      <c r="EK123" s="18"/>
      <c r="EL123" s="18"/>
      <c r="EM123" s="18"/>
      <c r="EN123" s="18"/>
      <c r="EO123" s="18"/>
      <c r="EP123" s="18"/>
      <c r="EQ123" s="18"/>
      <c r="ER123" s="18"/>
      <c r="ES123" s="18"/>
      <c r="ET123" s="18"/>
      <c r="EU123" s="18"/>
      <c r="EV123" s="18"/>
      <c r="EW123" s="18"/>
      <c r="EX123" s="18"/>
      <c r="EY123" s="18"/>
      <c r="EZ123" s="18"/>
      <c r="FA123" s="18"/>
      <c r="FB123" s="18"/>
      <c r="FC123" s="18"/>
      <c r="FD123" s="18"/>
      <c r="FE123" s="18"/>
      <c r="FF123" s="18"/>
      <c r="FG123" s="18"/>
      <c r="FH123" s="18"/>
      <c r="FI123" s="18"/>
      <c r="FJ123" s="18"/>
      <c r="FK123" s="18"/>
      <c r="FL123" s="18"/>
      <c r="FM123" s="18"/>
      <c r="FN123" s="18"/>
      <c r="FO123" s="18"/>
      <c r="FP123" s="18"/>
      <c r="FQ123" s="18"/>
      <c r="FR123" s="18"/>
      <c r="FS123" s="18"/>
      <c r="FT123" s="18"/>
      <c r="FU123" s="18"/>
      <c r="FV123" s="18"/>
      <c r="FW123" s="18"/>
      <c r="FX123" s="18"/>
      <c r="FY123" s="18"/>
      <c r="FZ123" s="18"/>
      <c r="GA123" s="18"/>
      <c r="GB123" s="18"/>
      <c r="GC123" s="18"/>
      <c r="GD123" s="18"/>
      <c r="GE123" s="18"/>
      <c r="GF123" s="18"/>
      <c r="GG123" s="18"/>
      <c r="GH123" s="18"/>
      <c r="GI123" s="18"/>
      <c r="GJ123" s="18"/>
      <c r="GK123" s="18"/>
      <c r="GL123" s="18"/>
      <c r="GM123" s="18"/>
      <c r="GN123" s="18"/>
      <c r="GO123" s="18"/>
      <c r="GP123" s="18"/>
      <c r="GQ123" s="18"/>
      <c r="GR123" s="18"/>
      <c r="GS123" s="18"/>
      <c r="GT123" s="18"/>
      <c r="GU123" s="18"/>
      <c r="GV123" s="18"/>
      <c r="GW123" s="18"/>
      <c r="GX123" s="18"/>
      <c r="GY123" s="18"/>
      <c r="GZ123" s="18"/>
      <c r="HA123" s="18"/>
      <c r="HB123" s="18"/>
      <c r="HC123" s="18"/>
      <c r="HD123" s="18"/>
      <c r="HE123" s="18"/>
      <c r="HF123" s="18"/>
      <c r="HG123" s="18"/>
      <c r="HH123" s="18"/>
      <c r="HI123" s="18"/>
      <c r="HJ123" s="18"/>
      <c r="HK123" s="18"/>
      <c r="HL123" s="18"/>
      <c r="HM123" s="18"/>
      <c r="HN123" s="18"/>
      <c r="HO123" s="18"/>
      <c r="HP123" s="18"/>
      <c r="HQ123" s="18"/>
      <c r="HR123" s="18"/>
      <c r="HS123" s="18"/>
      <c r="HT123" s="18"/>
      <c r="HU123" s="18"/>
      <c r="HV123" s="18"/>
      <c r="HW123" s="18"/>
      <c r="HX123" s="18"/>
      <c r="HY123" s="18"/>
      <c r="HZ123" s="18"/>
      <c r="IA123" s="18"/>
      <c r="IB123" s="18"/>
      <c r="IC123" s="18"/>
      <c r="ID123" s="18"/>
      <c r="IE123" s="18"/>
      <c r="IF123" s="18"/>
      <c r="IG123" s="18"/>
      <c r="IH123" s="18"/>
      <c r="II123" s="18"/>
      <c r="IJ123" s="18"/>
      <c r="IK123" s="18"/>
      <c r="IL123" s="18"/>
      <c r="IM123" s="18"/>
      <c r="IN123" s="18"/>
      <c r="IO123" s="18"/>
      <c r="IP123" s="18"/>
      <c r="IQ123" s="18"/>
      <c r="IR123" s="18"/>
      <c r="IS123" s="18"/>
      <c r="IT123" s="18"/>
      <c r="IU123" s="18"/>
      <c r="IV123" s="18"/>
      <c r="IW123" s="18"/>
      <c r="IX123" s="18"/>
      <c r="IY123" s="18"/>
      <c r="IZ123" s="18"/>
      <c r="JA123" s="18"/>
      <c r="JB123" s="18"/>
      <c r="JC123" s="18"/>
      <c r="JD123" s="18"/>
      <c r="JE123" s="18"/>
      <c r="JF123" s="18"/>
      <c r="JG123" s="18"/>
      <c r="JH123" s="18"/>
      <c r="JI123" s="18"/>
      <c r="JJ123" s="18"/>
      <c r="JK123" s="18"/>
      <c r="JL123" s="18"/>
      <c r="JM123" s="18"/>
      <c r="JN123" s="18"/>
      <c r="JO123" s="18"/>
      <c r="JP123" s="18"/>
      <c r="JQ123" s="18"/>
      <c r="JR123" s="18"/>
      <c r="JS123" s="18"/>
      <c r="JT123" s="18"/>
      <c r="JU123" s="18"/>
      <c r="JV123" s="18"/>
      <c r="JW123" s="18"/>
      <c r="JX123" s="18"/>
      <c r="JY123" s="18"/>
      <c r="JZ123" s="18"/>
      <c r="KA123" s="18"/>
      <c r="KB123" s="18"/>
      <c r="KC123" s="18"/>
      <c r="KD123" s="18"/>
      <c r="KE123" s="18"/>
      <c r="KF123" s="18"/>
      <c r="KG123" s="18"/>
      <c r="KH123" s="18"/>
      <c r="KI123" s="18"/>
      <c r="KJ123" s="18"/>
      <c r="KK123" s="18"/>
      <c r="KL123" s="18"/>
      <c r="KM123" s="18"/>
      <c r="KN123" s="18"/>
      <c r="KO123" s="18"/>
      <c r="KP123" s="18"/>
      <c r="KQ123" s="18"/>
      <c r="KR123" s="18"/>
      <c r="KS123" s="18"/>
      <c r="KT123" s="18"/>
      <c r="KU123" s="18"/>
      <c r="KV123" s="18"/>
      <c r="KW123" s="18"/>
      <c r="KX123" s="18"/>
      <c r="KY123" s="18"/>
      <c r="KZ123" s="18"/>
      <c r="LA123" s="18"/>
      <c r="LB123" s="18"/>
      <c r="LC123" s="18"/>
      <c r="LD123" s="18"/>
      <c r="LE123" s="18"/>
      <c r="LF123" s="18"/>
      <c r="LG123" s="18"/>
      <c r="LH123" s="18"/>
      <c r="LI123" s="18"/>
      <c r="LJ123" s="18"/>
      <c r="LK123" s="18"/>
      <c r="LL123" s="18"/>
      <c r="LM123" s="18"/>
      <c r="LN123" s="18"/>
      <c r="LO123" s="18"/>
      <c r="LP123" s="18"/>
      <c r="LQ123" s="18"/>
      <c r="LR123" s="18"/>
      <c r="LS123" s="18"/>
      <c r="LT123" s="18"/>
      <c r="LU123" s="18"/>
      <c r="LV123" s="18"/>
      <c r="LW123" s="18"/>
      <c r="LX123" s="18"/>
      <c r="LY123" s="18"/>
      <c r="LZ123" s="18"/>
      <c r="MA123" s="18"/>
      <c r="MB123" s="18"/>
      <c r="MC123" s="18"/>
      <c r="MD123" s="18"/>
      <c r="ME123" s="18"/>
      <c r="MF123" s="18"/>
      <c r="MG123" s="18"/>
      <c r="MH123" s="18"/>
      <c r="MI123" s="18"/>
      <c r="MJ123" s="18"/>
      <c r="MK123" s="18"/>
      <c r="ML123" s="18"/>
      <c r="MM123" s="18"/>
      <c r="MN123" s="18"/>
      <c r="MO123" s="18"/>
      <c r="MP123" s="18"/>
      <c r="MQ123" s="18"/>
      <c r="MR123" s="18"/>
      <c r="MS123" s="18"/>
      <c r="MT123" s="18"/>
      <c r="MU123" s="18"/>
      <c r="MV123" s="18"/>
      <c r="MW123" s="18"/>
      <c r="MX123" s="18"/>
      <c r="MY123" s="18"/>
      <c r="MZ123" s="18"/>
      <c r="NA123" s="18"/>
      <c r="NB123" s="18"/>
      <c r="NC123" s="18"/>
      <c r="ND123" s="18"/>
      <c r="NE123" s="18"/>
      <c r="NF123" s="18"/>
      <c r="NG123" s="18"/>
      <c r="NH123" s="18"/>
      <c r="NI123" s="18"/>
      <c r="NJ123" s="18"/>
      <c r="NK123" s="18"/>
      <c r="NL123" s="18"/>
      <c r="NM123" s="18"/>
      <c r="NN123" s="18"/>
      <c r="NO123" s="18"/>
      <c r="NP123" s="18"/>
      <c r="NQ123" s="18"/>
      <c r="NR123" s="18"/>
      <c r="NS123" s="18"/>
      <c r="NT123" s="18"/>
      <c r="NU123" s="18"/>
      <c r="NV123" s="18"/>
      <c r="NW123" s="18"/>
      <c r="NX123" s="18"/>
      <c r="NY123" s="18"/>
      <c r="NZ123" s="18"/>
      <c r="OA123" s="18"/>
      <c r="OB123" s="18"/>
      <c r="OC123" s="18"/>
      <c r="OD123" s="18"/>
      <c r="OE123" s="18"/>
      <c r="OF123" s="18"/>
      <c r="OG123" s="18"/>
      <c r="OH123" s="18"/>
      <c r="OI123" s="18"/>
      <c r="OJ123" s="18"/>
      <c r="OK123" s="18"/>
      <c r="OL123" s="18"/>
      <c r="OM123" s="18"/>
      <c r="ON123" s="18"/>
      <c r="OO123" s="18"/>
      <c r="OP123" s="18"/>
      <c r="OQ123" s="18"/>
      <c r="OR123" s="18"/>
      <c r="OS123" s="18"/>
      <c r="OT123" s="18"/>
      <c r="OU123" s="18"/>
      <c r="OV123" s="18"/>
      <c r="OW123" s="18"/>
      <c r="OX123" s="18"/>
      <c r="OY123" s="18"/>
      <c r="OZ123" s="18"/>
      <c r="PA123" s="18"/>
      <c r="PB123" s="18"/>
      <c r="PC123" s="18"/>
      <c r="PD123" s="18"/>
      <c r="PE123" s="18"/>
      <c r="PF123" s="18"/>
      <c r="PG123" s="18"/>
      <c r="PH123" s="18"/>
      <c r="PI123" s="18"/>
      <c r="PJ123" s="18"/>
      <c r="PK123" s="18"/>
      <c r="PL123" s="18"/>
      <c r="PM123" s="18"/>
      <c r="PN123" s="18"/>
      <c r="PO123" s="18"/>
      <c r="PP123" s="18"/>
      <c r="PQ123" s="18"/>
      <c r="PR123" s="18"/>
      <c r="PS123" s="18"/>
      <c r="PT123" s="18"/>
      <c r="PU123" s="18"/>
      <c r="PV123" s="18"/>
      <c r="PW123" s="18"/>
      <c r="PX123" s="18"/>
      <c r="PY123" s="18"/>
      <c r="PZ123" s="18"/>
      <c r="QA123" s="18"/>
      <c r="QB123" s="18"/>
      <c r="QC123" s="18"/>
      <c r="QD123" s="18"/>
      <c r="QE123" s="18"/>
      <c r="QF123" s="18"/>
      <c r="QG123" s="18"/>
      <c r="QH123" s="18"/>
      <c r="QI123" s="18"/>
      <c r="QJ123" s="18"/>
      <c r="QK123" s="18"/>
      <c r="QL123" s="18"/>
      <c r="QM123" s="18"/>
      <c r="QN123" s="18"/>
      <c r="QO123" s="18"/>
      <c r="QP123" s="18"/>
      <c r="QQ123" s="18"/>
      <c r="QR123" s="18"/>
      <c r="QS123" s="18"/>
      <c r="QT123" s="18"/>
      <c r="QU123" s="18"/>
      <c r="QV123" s="18"/>
      <c r="QW123" s="18"/>
      <c r="QX123" s="18"/>
      <c r="QY123" s="18"/>
      <c r="QZ123" s="18"/>
      <c r="RA123" s="18"/>
      <c r="RB123" s="18"/>
      <c r="RC123" s="18"/>
      <c r="RD123" s="18"/>
      <c r="RE123" s="18"/>
      <c r="RF123" s="18"/>
      <c r="RG123" s="18"/>
      <c r="RH123" s="18"/>
      <c r="RI123" s="18"/>
      <c r="RJ123" s="18"/>
      <c r="RK123" s="18"/>
      <c r="RL123" s="18"/>
      <c r="RM123" s="18"/>
      <c r="RN123" s="18"/>
      <c r="RO123" s="18"/>
    </row>
    <row r="124" spans="1:483" s="19" customFormat="1" ht="19.2" customHeight="1" x14ac:dyDescent="0.45">
      <c r="A124" s="17" t="s">
        <v>1859</v>
      </c>
      <c r="B124" s="22" t="s">
        <v>28</v>
      </c>
      <c r="C124" s="22" t="s">
        <v>1529</v>
      </c>
      <c r="D124" s="22" t="s">
        <v>1529</v>
      </c>
      <c r="E124" s="22" t="s">
        <v>1529</v>
      </c>
      <c r="F124" s="22" t="s">
        <v>1529</v>
      </c>
      <c r="G124" s="22" t="s">
        <v>1529</v>
      </c>
      <c r="H124" s="22" t="s">
        <v>1529</v>
      </c>
      <c r="I124" s="22" t="s">
        <v>1529</v>
      </c>
      <c r="J124" s="22" t="s">
        <v>1529</v>
      </c>
      <c r="K124" s="26"/>
      <c r="L124" s="16" t="s">
        <v>28</v>
      </c>
      <c r="M124" s="17"/>
      <c r="N124" s="30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</row>
    <row r="125" spans="1:483" s="26" customFormat="1" ht="19.2" customHeight="1" x14ac:dyDescent="0.45">
      <c r="A125" s="19" t="s">
        <v>1860</v>
      </c>
      <c r="B125" s="19" t="s">
        <v>1861</v>
      </c>
      <c r="C125" s="20" t="s">
        <v>1862</v>
      </c>
      <c r="D125" s="20" t="s">
        <v>1863</v>
      </c>
      <c r="E125" s="19" t="s">
        <v>1639</v>
      </c>
      <c r="F125" s="20" t="s">
        <v>1529</v>
      </c>
      <c r="G125" s="20" t="s">
        <v>1864</v>
      </c>
      <c r="H125" s="19" t="s">
        <v>1543</v>
      </c>
      <c r="I125" s="19" t="s">
        <v>1533</v>
      </c>
      <c r="J125" s="20" t="s">
        <v>1529</v>
      </c>
      <c r="K125" s="19"/>
      <c r="L125" s="16" t="s">
        <v>1865</v>
      </c>
      <c r="M125" s="16"/>
      <c r="N125" s="21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  <c r="AU125" s="17"/>
      <c r="AV125" s="17"/>
      <c r="AW125" s="17"/>
      <c r="AX125" s="17"/>
      <c r="AY125" s="17"/>
      <c r="AZ125" s="17"/>
      <c r="BA125" s="17"/>
      <c r="BB125" s="17"/>
      <c r="BC125" s="17"/>
      <c r="BD125" s="17"/>
      <c r="BE125" s="17"/>
      <c r="BF125" s="17"/>
      <c r="BG125" s="17"/>
      <c r="BH125" s="17"/>
      <c r="BI125" s="17"/>
      <c r="BJ125" s="17"/>
      <c r="BK125" s="17"/>
      <c r="BL125" s="17"/>
      <c r="BM125" s="17"/>
      <c r="BN125" s="17"/>
      <c r="BO125" s="17"/>
      <c r="BP125" s="17"/>
      <c r="BQ125" s="17"/>
      <c r="BR125" s="17"/>
      <c r="BS125" s="17"/>
      <c r="BT125" s="17"/>
      <c r="BU125" s="17"/>
      <c r="BV125" s="17"/>
      <c r="BW125" s="17"/>
      <c r="BX125" s="17"/>
      <c r="BY125" s="17"/>
      <c r="BZ125" s="17"/>
      <c r="CA125" s="17"/>
      <c r="CB125" s="17"/>
      <c r="CC125" s="17"/>
      <c r="CD125" s="17"/>
      <c r="CE125" s="17"/>
      <c r="CF125" s="17"/>
      <c r="CG125" s="17"/>
      <c r="CH125" s="17"/>
      <c r="CI125" s="17"/>
      <c r="CJ125" s="17"/>
      <c r="CK125" s="17"/>
      <c r="CL125" s="17"/>
      <c r="CM125" s="17"/>
      <c r="CN125" s="17"/>
      <c r="CO125" s="17"/>
      <c r="CP125" s="17"/>
      <c r="CQ125" s="17"/>
      <c r="CR125" s="17"/>
      <c r="CS125" s="17"/>
      <c r="CT125" s="17"/>
      <c r="CU125" s="17"/>
      <c r="CV125" s="17"/>
      <c r="CW125" s="17"/>
      <c r="CX125" s="17"/>
      <c r="CY125" s="17"/>
      <c r="CZ125" s="17"/>
      <c r="DA125" s="17"/>
      <c r="DB125" s="17"/>
      <c r="DC125" s="17"/>
      <c r="DD125" s="17"/>
      <c r="DE125" s="17"/>
      <c r="DF125" s="17"/>
      <c r="DG125" s="17"/>
      <c r="DH125" s="17"/>
      <c r="DI125" s="17"/>
      <c r="DJ125" s="17"/>
      <c r="DK125" s="17"/>
      <c r="DL125" s="17"/>
      <c r="DM125" s="17"/>
      <c r="DN125" s="17"/>
      <c r="DO125" s="17"/>
      <c r="DP125" s="17"/>
      <c r="DQ125" s="17"/>
      <c r="DR125" s="17"/>
      <c r="DS125" s="17"/>
      <c r="DT125" s="17"/>
      <c r="DU125" s="17"/>
      <c r="DV125" s="17"/>
      <c r="DW125" s="17"/>
      <c r="DX125" s="17"/>
      <c r="DY125" s="17"/>
      <c r="DZ125" s="17"/>
      <c r="EA125" s="17"/>
      <c r="EB125" s="17"/>
      <c r="EC125" s="17"/>
      <c r="ED125" s="17"/>
      <c r="EE125" s="17"/>
      <c r="EF125" s="17"/>
      <c r="EG125" s="17"/>
      <c r="EH125" s="17"/>
      <c r="EI125" s="17"/>
      <c r="EJ125" s="17"/>
      <c r="EK125" s="17"/>
      <c r="EL125" s="17"/>
      <c r="EM125" s="17"/>
      <c r="EN125" s="17"/>
      <c r="EO125" s="17"/>
      <c r="EP125" s="17"/>
      <c r="EQ125" s="17"/>
      <c r="ER125" s="17"/>
      <c r="ES125" s="17"/>
      <c r="ET125" s="17"/>
      <c r="EU125" s="17"/>
      <c r="EV125" s="17"/>
      <c r="EW125" s="17"/>
      <c r="EX125" s="17"/>
      <c r="EY125" s="17"/>
      <c r="EZ125" s="17"/>
      <c r="FA125" s="17"/>
      <c r="FB125" s="17"/>
      <c r="FC125" s="17"/>
      <c r="FD125" s="17"/>
      <c r="FE125" s="17"/>
      <c r="FF125" s="17"/>
      <c r="FG125" s="17"/>
      <c r="FH125" s="17"/>
      <c r="FI125" s="17"/>
      <c r="FJ125" s="17"/>
      <c r="FK125" s="17"/>
      <c r="FL125" s="17"/>
      <c r="FM125" s="17"/>
      <c r="FN125" s="17"/>
      <c r="FO125" s="17"/>
      <c r="FP125" s="17"/>
      <c r="FQ125" s="17"/>
      <c r="FR125" s="17"/>
      <c r="FS125" s="17"/>
      <c r="FT125" s="17"/>
      <c r="FU125" s="17"/>
      <c r="FV125" s="17"/>
      <c r="FW125" s="17"/>
      <c r="FX125" s="17"/>
      <c r="FY125" s="17"/>
      <c r="FZ125" s="17"/>
      <c r="GA125" s="17"/>
      <c r="GB125" s="17"/>
      <c r="GC125" s="17"/>
      <c r="GD125" s="17"/>
      <c r="GE125" s="17"/>
      <c r="GF125" s="17"/>
      <c r="GG125" s="17"/>
      <c r="GH125" s="17"/>
      <c r="GI125" s="17"/>
      <c r="GJ125" s="17"/>
      <c r="GK125" s="17"/>
      <c r="GL125" s="17"/>
      <c r="GM125" s="17"/>
      <c r="GN125" s="17"/>
      <c r="GO125" s="17"/>
      <c r="GP125" s="17"/>
      <c r="GQ125" s="17"/>
      <c r="GR125" s="17"/>
      <c r="GS125" s="17"/>
      <c r="GT125" s="17"/>
      <c r="GU125" s="17"/>
      <c r="GV125" s="17"/>
      <c r="GW125" s="17"/>
      <c r="GX125" s="17"/>
      <c r="GY125" s="17"/>
      <c r="GZ125" s="17"/>
      <c r="HA125" s="17"/>
      <c r="HB125" s="17"/>
      <c r="HC125" s="17"/>
      <c r="HD125" s="17"/>
      <c r="HE125" s="17"/>
      <c r="HF125" s="17"/>
      <c r="HG125" s="17"/>
      <c r="HH125" s="17"/>
      <c r="HI125" s="17"/>
      <c r="HJ125" s="17"/>
      <c r="HK125" s="17"/>
      <c r="HL125" s="17"/>
      <c r="HM125" s="17"/>
      <c r="HN125" s="17"/>
      <c r="HO125" s="17"/>
      <c r="HP125" s="17"/>
      <c r="HQ125" s="17"/>
      <c r="HR125" s="17"/>
      <c r="HS125" s="17"/>
      <c r="HT125" s="17"/>
      <c r="HU125" s="17"/>
      <c r="HV125" s="17"/>
      <c r="HW125" s="17"/>
      <c r="HX125" s="17"/>
      <c r="HY125" s="17"/>
      <c r="HZ125" s="17"/>
      <c r="IA125" s="17"/>
      <c r="IB125" s="17"/>
      <c r="IC125" s="17"/>
      <c r="ID125" s="17"/>
      <c r="IE125" s="17"/>
      <c r="IF125" s="17"/>
      <c r="IG125" s="17"/>
      <c r="IH125" s="17"/>
      <c r="II125" s="17"/>
      <c r="IJ125" s="17"/>
      <c r="IK125" s="17"/>
      <c r="IL125" s="17"/>
      <c r="IM125" s="17"/>
      <c r="IN125" s="17"/>
      <c r="IO125" s="17"/>
      <c r="IP125" s="17"/>
      <c r="IQ125" s="17"/>
      <c r="IR125" s="17"/>
      <c r="IS125" s="17"/>
      <c r="IT125" s="17"/>
      <c r="IU125" s="17"/>
      <c r="IV125" s="17"/>
      <c r="IW125" s="17"/>
      <c r="IX125" s="17"/>
      <c r="IY125" s="17"/>
      <c r="IZ125" s="17"/>
      <c r="JA125" s="17"/>
      <c r="JB125" s="17"/>
      <c r="JC125" s="17"/>
      <c r="JD125" s="17"/>
      <c r="JE125" s="17"/>
      <c r="JF125" s="17"/>
      <c r="JG125" s="17"/>
      <c r="JH125" s="17"/>
      <c r="JI125" s="17"/>
      <c r="JJ125" s="17"/>
      <c r="JK125" s="17"/>
      <c r="JL125" s="17"/>
      <c r="JM125" s="17"/>
      <c r="JN125" s="17"/>
      <c r="JO125" s="17"/>
      <c r="JP125" s="17"/>
      <c r="JQ125" s="17"/>
      <c r="JR125" s="17"/>
      <c r="JS125" s="17"/>
      <c r="JT125" s="17"/>
      <c r="JU125" s="17"/>
      <c r="JV125" s="17"/>
      <c r="JW125" s="17"/>
      <c r="JX125" s="17"/>
      <c r="JY125" s="17"/>
      <c r="JZ125" s="17"/>
      <c r="KA125" s="17"/>
      <c r="KB125" s="17"/>
      <c r="KC125" s="17"/>
      <c r="KD125" s="17"/>
      <c r="KE125" s="17"/>
      <c r="KF125" s="17"/>
      <c r="KG125" s="17"/>
      <c r="KH125" s="17"/>
      <c r="KI125" s="17"/>
      <c r="KJ125" s="17"/>
      <c r="KK125" s="17"/>
      <c r="KL125" s="17"/>
      <c r="KM125" s="17"/>
      <c r="KN125" s="17"/>
      <c r="KO125" s="17"/>
      <c r="KP125" s="17"/>
      <c r="KQ125" s="17"/>
      <c r="KR125" s="17"/>
      <c r="KS125" s="17"/>
      <c r="KT125" s="17"/>
      <c r="KU125" s="17"/>
      <c r="KV125" s="17"/>
      <c r="KW125" s="17"/>
      <c r="KX125" s="17"/>
      <c r="KY125" s="17"/>
      <c r="KZ125" s="17"/>
      <c r="LA125" s="17"/>
      <c r="LB125" s="17"/>
      <c r="LC125" s="17"/>
      <c r="LD125" s="17"/>
      <c r="LE125" s="17"/>
      <c r="LF125" s="17"/>
      <c r="LG125" s="17"/>
      <c r="LH125" s="17"/>
      <c r="LI125" s="17"/>
      <c r="LJ125" s="17"/>
      <c r="LK125" s="17"/>
      <c r="LL125" s="17"/>
      <c r="LM125" s="17"/>
      <c r="LN125" s="17"/>
      <c r="LO125" s="17"/>
      <c r="LP125" s="17"/>
      <c r="LQ125" s="17"/>
      <c r="LR125" s="17"/>
      <c r="LS125" s="17"/>
      <c r="LT125" s="17"/>
      <c r="LU125" s="17"/>
      <c r="LV125" s="17"/>
      <c r="LW125" s="17"/>
      <c r="LX125" s="17"/>
      <c r="LY125" s="17"/>
      <c r="LZ125" s="17"/>
      <c r="MA125" s="17"/>
      <c r="MB125" s="17"/>
      <c r="MC125" s="17"/>
      <c r="MD125" s="17"/>
      <c r="ME125" s="17"/>
      <c r="MF125" s="17"/>
      <c r="MG125" s="17"/>
      <c r="MH125" s="17"/>
      <c r="MI125" s="17"/>
      <c r="MJ125" s="17"/>
      <c r="MK125" s="17"/>
      <c r="ML125" s="17"/>
      <c r="MM125" s="17"/>
      <c r="MN125" s="17"/>
      <c r="MO125" s="17"/>
      <c r="MP125" s="17"/>
      <c r="MQ125" s="17"/>
      <c r="MR125" s="17"/>
      <c r="MS125" s="17"/>
      <c r="MT125" s="17"/>
      <c r="MU125" s="17"/>
      <c r="MV125" s="17"/>
      <c r="MW125" s="17"/>
      <c r="MX125" s="17"/>
      <c r="MY125" s="17"/>
      <c r="MZ125" s="17"/>
      <c r="NA125" s="17"/>
      <c r="NB125" s="17"/>
      <c r="NC125" s="17"/>
      <c r="ND125" s="17"/>
      <c r="NE125" s="17"/>
      <c r="NF125" s="17"/>
      <c r="NG125" s="17"/>
      <c r="NH125" s="17"/>
      <c r="NI125" s="17"/>
      <c r="NJ125" s="17"/>
      <c r="NK125" s="17"/>
      <c r="NL125" s="17"/>
      <c r="NM125" s="17"/>
      <c r="NN125" s="17"/>
      <c r="NO125" s="17"/>
      <c r="NP125" s="17"/>
      <c r="NQ125" s="17"/>
      <c r="NR125" s="17"/>
      <c r="NS125" s="17"/>
      <c r="NT125" s="17"/>
      <c r="NU125" s="17"/>
      <c r="NV125" s="17"/>
      <c r="NW125" s="17"/>
      <c r="NX125" s="17"/>
      <c r="NY125" s="17"/>
      <c r="NZ125" s="17"/>
      <c r="OA125" s="17"/>
      <c r="OB125" s="17"/>
      <c r="OC125" s="17"/>
      <c r="OD125" s="17"/>
      <c r="OE125" s="17"/>
      <c r="OF125" s="17"/>
      <c r="OG125" s="17"/>
      <c r="OH125" s="17"/>
      <c r="OI125" s="17"/>
      <c r="OJ125" s="17"/>
      <c r="OK125" s="17"/>
      <c r="OL125" s="17"/>
      <c r="OM125" s="17"/>
      <c r="ON125" s="17"/>
      <c r="OO125" s="17"/>
      <c r="OP125" s="17"/>
      <c r="OQ125" s="17"/>
      <c r="OR125" s="17"/>
      <c r="OS125" s="17"/>
      <c r="OT125" s="17"/>
      <c r="OU125" s="17"/>
      <c r="OV125" s="17"/>
      <c r="OW125" s="17"/>
      <c r="OX125" s="17"/>
      <c r="OY125" s="17"/>
      <c r="OZ125" s="17"/>
      <c r="PA125" s="17"/>
      <c r="PB125" s="17"/>
      <c r="PC125" s="17"/>
      <c r="PD125" s="17"/>
      <c r="PE125" s="17"/>
      <c r="PF125" s="17"/>
      <c r="PG125" s="17"/>
      <c r="PH125" s="17"/>
      <c r="PI125" s="17"/>
      <c r="PJ125" s="17"/>
      <c r="PK125" s="17"/>
      <c r="PL125" s="17"/>
      <c r="PM125" s="17"/>
      <c r="PN125" s="17"/>
      <c r="PO125" s="17"/>
      <c r="PP125" s="17"/>
      <c r="PQ125" s="17"/>
      <c r="PR125" s="17"/>
      <c r="PS125" s="17"/>
      <c r="PT125" s="17"/>
      <c r="PU125" s="17"/>
      <c r="PV125" s="17"/>
      <c r="PW125" s="17"/>
      <c r="PX125" s="17"/>
      <c r="PY125" s="17"/>
      <c r="PZ125" s="17"/>
      <c r="QA125" s="17"/>
      <c r="QB125" s="17"/>
      <c r="QC125" s="17"/>
      <c r="QD125" s="17"/>
      <c r="QE125" s="17"/>
      <c r="QF125" s="17"/>
      <c r="QG125" s="17"/>
      <c r="QH125" s="17"/>
      <c r="QI125" s="17"/>
      <c r="QJ125" s="17"/>
      <c r="QK125" s="17"/>
      <c r="QL125" s="17"/>
      <c r="QM125" s="17"/>
      <c r="QN125" s="17"/>
      <c r="QO125" s="17"/>
      <c r="QP125" s="17"/>
      <c r="QQ125" s="17"/>
      <c r="QR125" s="17"/>
      <c r="QS125" s="17"/>
      <c r="QT125" s="17"/>
      <c r="QU125" s="17"/>
      <c r="QV125" s="17"/>
      <c r="QW125" s="17"/>
      <c r="QX125" s="17"/>
      <c r="QY125" s="17"/>
      <c r="QZ125" s="17"/>
      <c r="RA125" s="17"/>
      <c r="RB125" s="17"/>
      <c r="RC125" s="17"/>
      <c r="RD125" s="17"/>
      <c r="RE125" s="17"/>
      <c r="RF125" s="17"/>
      <c r="RG125" s="17"/>
      <c r="RH125" s="17"/>
      <c r="RI125" s="17"/>
      <c r="RJ125" s="17"/>
      <c r="RK125" s="17"/>
      <c r="RL125" s="17"/>
      <c r="RM125" s="17"/>
      <c r="RN125" s="17"/>
      <c r="RO125" s="17"/>
    </row>
    <row r="126" spans="1:483" s="16" customFormat="1" ht="19.2" customHeight="1" x14ac:dyDescent="0.45">
      <c r="A126" s="17" t="s">
        <v>1866</v>
      </c>
      <c r="B126" s="17" t="s">
        <v>1533</v>
      </c>
      <c r="C126" s="22" t="s">
        <v>1529</v>
      </c>
      <c r="D126" s="22" t="s">
        <v>1529</v>
      </c>
      <c r="E126" s="22" t="s">
        <v>1529</v>
      </c>
      <c r="F126" s="22" t="s">
        <v>1529</v>
      </c>
      <c r="G126" s="22" t="s">
        <v>1529</v>
      </c>
      <c r="H126" s="22" t="s">
        <v>1529</v>
      </c>
      <c r="J126" s="17"/>
      <c r="K126" s="26"/>
      <c r="L126" s="16" t="s">
        <v>28</v>
      </c>
      <c r="M126" s="17"/>
      <c r="N126" s="30"/>
    </row>
    <row r="127" spans="1:483" s="16" customFormat="1" ht="19.2" customHeight="1" x14ac:dyDescent="0.45">
      <c r="A127" s="16" t="s">
        <v>1867</v>
      </c>
      <c r="B127" s="16" t="s">
        <v>1801</v>
      </c>
      <c r="C127" s="22" t="s">
        <v>1529</v>
      </c>
      <c r="D127" s="22" t="s">
        <v>1529</v>
      </c>
      <c r="E127" s="22" t="s">
        <v>1529</v>
      </c>
      <c r="F127" s="22" t="s">
        <v>1529</v>
      </c>
      <c r="G127" s="22" t="s">
        <v>1529</v>
      </c>
      <c r="H127" s="16" t="s">
        <v>1532</v>
      </c>
      <c r="I127" s="16" t="s">
        <v>28</v>
      </c>
      <c r="J127" s="22" t="s">
        <v>1529</v>
      </c>
      <c r="K127" s="26"/>
      <c r="L127" s="16" t="s">
        <v>28</v>
      </c>
      <c r="N127" s="21"/>
    </row>
    <row r="128" spans="1:483" s="19" customFormat="1" ht="19.2" customHeight="1" x14ac:dyDescent="0.45">
      <c r="A128" s="16" t="s">
        <v>1868</v>
      </c>
      <c r="B128" s="16" t="s">
        <v>1869</v>
      </c>
      <c r="C128" s="22" t="s">
        <v>1529</v>
      </c>
      <c r="D128" s="22" t="s">
        <v>1529</v>
      </c>
      <c r="E128" s="22" t="s">
        <v>1529</v>
      </c>
      <c r="F128" s="22" t="s">
        <v>1529</v>
      </c>
      <c r="G128" s="22" t="s">
        <v>1529</v>
      </c>
      <c r="H128" s="16" t="s">
        <v>1532</v>
      </c>
      <c r="I128" s="16" t="s">
        <v>1533</v>
      </c>
      <c r="J128" s="22" t="s">
        <v>1529</v>
      </c>
      <c r="K128" s="16"/>
      <c r="L128" s="16" t="s">
        <v>28</v>
      </c>
      <c r="M128" s="16"/>
      <c r="N128" s="21"/>
      <c r="O128" s="16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  <c r="AU128" s="17"/>
      <c r="AV128" s="17"/>
      <c r="AW128" s="17"/>
      <c r="AX128" s="17"/>
      <c r="AY128" s="17"/>
      <c r="AZ128" s="17"/>
      <c r="BA128" s="17"/>
      <c r="BB128" s="17"/>
      <c r="BC128" s="17"/>
      <c r="BD128" s="17"/>
      <c r="BE128" s="17"/>
      <c r="BF128" s="17"/>
      <c r="BG128" s="17"/>
      <c r="BH128" s="17"/>
      <c r="BI128" s="17"/>
      <c r="BJ128" s="17"/>
      <c r="BK128" s="17"/>
      <c r="BL128" s="17"/>
      <c r="BM128" s="17"/>
      <c r="BN128" s="17"/>
      <c r="BO128" s="17"/>
      <c r="BP128" s="17"/>
      <c r="BQ128" s="17"/>
      <c r="BR128" s="17"/>
      <c r="BS128" s="17"/>
      <c r="BT128" s="17"/>
      <c r="BU128" s="17"/>
      <c r="BV128" s="17"/>
      <c r="BW128" s="17"/>
      <c r="BX128" s="17"/>
      <c r="BY128" s="17"/>
      <c r="BZ128" s="17"/>
      <c r="CA128" s="17"/>
      <c r="CB128" s="17"/>
      <c r="CC128" s="17"/>
      <c r="CD128" s="17"/>
      <c r="CE128" s="17"/>
      <c r="CF128" s="17"/>
      <c r="CG128" s="17"/>
      <c r="CH128" s="17"/>
      <c r="CI128" s="17"/>
      <c r="CJ128" s="17"/>
      <c r="CK128" s="17"/>
      <c r="CL128" s="17"/>
      <c r="CM128" s="17"/>
      <c r="CN128" s="17"/>
      <c r="CO128" s="17"/>
      <c r="CP128" s="17"/>
      <c r="CQ128" s="17"/>
      <c r="CR128" s="17"/>
      <c r="CS128" s="17"/>
      <c r="CT128" s="17"/>
      <c r="CU128" s="17"/>
      <c r="CV128" s="17"/>
      <c r="CW128" s="17"/>
      <c r="CX128" s="17"/>
      <c r="CY128" s="17"/>
      <c r="CZ128" s="17"/>
      <c r="DA128" s="17"/>
      <c r="DB128" s="17"/>
      <c r="DC128" s="17"/>
      <c r="DD128" s="17"/>
      <c r="DE128" s="17"/>
      <c r="DF128" s="17"/>
      <c r="DG128" s="17"/>
      <c r="DH128" s="17"/>
      <c r="DI128" s="17"/>
      <c r="DJ128" s="17"/>
      <c r="DK128" s="17"/>
      <c r="DL128" s="17"/>
      <c r="DM128" s="17"/>
      <c r="DN128" s="17"/>
      <c r="DO128" s="17"/>
      <c r="DP128" s="17"/>
      <c r="DQ128" s="17"/>
      <c r="DR128" s="17"/>
      <c r="DS128" s="17"/>
      <c r="DT128" s="17"/>
      <c r="DU128" s="17"/>
      <c r="DV128" s="17"/>
      <c r="DW128" s="17"/>
      <c r="DX128" s="17"/>
      <c r="DY128" s="17"/>
      <c r="DZ128" s="17"/>
      <c r="EA128" s="17"/>
      <c r="EB128" s="17"/>
      <c r="EC128" s="17"/>
      <c r="ED128" s="17"/>
      <c r="EE128" s="17"/>
      <c r="EF128" s="17"/>
      <c r="EG128" s="17"/>
      <c r="EH128" s="17"/>
      <c r="EI128" s="17"/>
      <c r="EJ128" s="17"/>
      <c r="EK128" s="17"/>
      <c r="EL128" s="17"/>
      <c r="EM128" s="17"/>
      <c r="EN128" s="17"/>
      <c r="EO128" s="17"/>
      <c r="EP128" s="17"/>
      <c r="EQ128" s="17"/>
      <c r="ER128" s="17"/>
      <c r="ES128" s="17"/>
      <c r="ET128" s="17"/>
      <c r="EU128" s="17"/>
      <c r="EV128" s="17"/>
      <c r="EW128" s="17"/>
      <c r="EX128" s="17"/>
      <c r="EY128" s="17"/>
      <c r="EZ128" s="17"/>
      <c r="FA128" s="17"/>
      <c r="FB128" s="17"/>
      <c r="FC128" s="17"/>
      <c r="FD128" s="17"/>
      <c r="FE128" s="17"/>
      <c r="FF128" s="17"/>
      <c r="FG128" s="17"/>
      <c r="FH128" s="17"/>
      <c r="FI128" s="17"/>
      <c r="FJ128" s="17"/>
      <c r="FK128" s="17"/>
      <c r="FL128" s="17"/>
      <c r="FM128" s="17"/>
      <c r="FN128" s="17"/>
      <c r="FO128" s="17"/>
      <c r="FP128" s="17"/>
      <c r="FQ128" s="17"/>
      <c r="FR128" s="17"/>
      <c r="FS128" s="17"/>
      <c r="FT128" s="17"/>
      <c r="FU128" s="17"/>
      <c r="FV128" s="17"/>
      <c r="FW128" s="17"/>
      <c r="FX128" s="17"/>
      <c r="FY128" s="17"/>
      <c r="FZ128" s="17"/>
      <c r="GA128" s="17"/>
      <c r="GB128" s="17"/>
      <c r="GC128" s="17"/>
      <c r="GD128" s="17"/>
      <c r="GE128" s="17"/>
      <c r="GF128" s="17"/>
      <c r="GG128" s="17"/>
      <c r="GH128" s="17"/>
      <c r="GI128" s="17"/>
      <c r="GJ128" s="17"/>
      <c r="GK128" s="17"/>
      <c r="GL128" s="17"/>
      <c r="GM128" s="17"/>
      <c r="GN128" s="17"/>
      <c r="GO128" s="17"/>
      <c r="GP128" s="17"/>
      <c r="GQ128" s="17"/>
      <c r="GR128" s="17"/>
      <c r="GS128" s="17"/>
      <c r="GT128" s="17"/>
      <c r="GU128" s="17"/>
      <c r="GV128" s="17"/>
      <c r="GW128" s="17"/>
      <c r="GX128" s="17"/>
      <c r="GY128" s="17"/>
      <c r="GZ128" s="17"/>
      <c r="HA128" s="17"/>
      <c r="HB128" s="17"/>
      <c r="HC128" s="17"/>
      <c r="HD128" s="17"/>
      <c r="HE128" s="17"/>
      <c r="HF128" s="17"/>
      <c r="HG128" s="17"/>
      <c r="HH128" s="17"/>
      <c r="HI128" s="17"/>
      <c r="HJ128" s="17"/>
      <c r="HK128" s="17"/>
      <c r="HL128" s="17"/>
      <c r="HM128" s="17"/>
      <c r="HN128" s="17"/>
      <c r="HO128" s="17"/>
      <c r="HP128" s="17"/>
      <c r="HQ128" s="17"/>
      <c r="HR128" s="17"/>
      <c r="HS128" s="17"/>
      <c r="HT128" s="17"/>
      <c r="HU128" s="17"/>
      <c r="HV128" s="17"/>
      <c r="HW128" s="17"/>
      <c r="HX128" s="17"/>
      <c r="HY128" s="17"/>
      <c r="HZ128" s="17"/>
      <c r="IA128" s="17"/>
      <c r="IB128" s="17"/>
      <c r="IC128" s="17"/>
      <c r="ID128" s="17"/>
      <c r="IE128" s="17"/>
      <c r="IF128" s="17"/>
      <c r="IG128" s="17"/>
      <c r="IH128" s="17"/>
      <c r="II128" s="17"/>
      <c r="IJ128" s="17"/>
      <c r="IK128" s="17"/>
      <c r="IL128" s="17"/>
      <c r="IM128" s="17"/>
      <c r="IN128" s="17"/>
      <c r="IO128" s="17"/>
      <c r="IP128" s="17"/>
      <c r="IQ128" s="17"/>
      <c r="IR128" s="17"/>
      <c r="IS128" s="17"/>
      <c r="IT128" s="17"/>
      <c r="IU128" s="17"/>
      <c r="IV128" s="17"/>
      <c r="IW128" s="17"/>
      <c r="IX128" s="17"/>
      <c r="IY128" s="17"/>
      <c r="IZ128" s="17"/>
      <c r="JA128" s="17"/>
      <c r="JB128" s="17"/>
      <c r="JC128" s="17"/>
      <c r="JD128" s="17"/>
      <c r="JE128" s="17"/>
      <c r="JF128" s="17"/>
      <c r="JG128" s="17"/>
      <c r="JH128" s="17"/>
      <c r="JI128" s="17"/>
      <c r="JJ128" s="17"/>
      <c r="JK128" s="17"/>
      <c r="JL128" s="17"/>
      <c r="JM128" s="17"/>
      <c r="JN128" s="17"/>
      <c r="JO128" s="17"/>
      <c r="JP128" s="17"/>
      <c r="JQ128" s="17"/>
      <c r="JR128" s="17"/>
      <c r="JS128" s="17"/>
      <c r="JT128" s="17"/>
      <c r="JU128" s="17"/>
      <c r="JV128" s="17"/>
      <c r="JW128" s="17"/>
      <c r="JX128" s="17"/>
      <c r="JY128" s="17"/>
      <c r="JZ128" s="17"/>
      <c r="KA128" s="17"/>
      <c r="KB128" s="17"/>
      <c r="KC128" s="17"/>
      <c r="KD128" s="17"/>
      <c r="KE128" s="17"/>
      <c r="KF128" s="17"/>
      <c r="KG128" s="17"/>
      <c r="KH128" s="17"/>
      <c r="KI128" s="17"/>
      <c r="KJ128" s="17"/>
      <c r="KK128" s="17"/>
      <c r="KL128" s="17"/>
      <c r="KM128" s="17"/>
      <c r="KN128" s="17"/>
      <c r="KO128" s="17"/>
      <c r="KP128" s="17"/>
      <c r="KQ128" s="17"/>
      <c r="KR128" s="17"/>
      <c r="KS128" s="17"/>
      <c r="KT128" s="17"/>
      <c r="KU128" s="17"/>
      <c r="KV128" s="17"/>
      <c r="KW128" s="17"/>
      <c r="KX128" s="17"/>
      <c r="KY128" s="17"/>
      <c r="KZ128" s="17"/>
      <c r="LA128" s="17"/>
      <c r="LB128" s="17"/>
      <c r="LC128" s="17"/>
      <c r="LD128" s="17"/>
      <c r="LE128" s="17"/>
      <c r="LF128" s="17"/>
      <c r="LG128" s="17"/>
      <c r="LH128" s="17"/>
      <c r="LI128" s="17"/>
      <c r="LJ128" s="17"/>
      <c r="LK128" s="17"/>
      <c r="LL128" s="17"/>
      <c r="LM128" s="17"/>
      <c r="LN128" s="17"/>
      <c r="LO128" s="17"/>
      <c r="LP128" s="17"/>
      <c r="LQ128" s="17"/>
      <c r="LR128" s="17"/>
      <c r="LS128" s="17"/>
      <c r="LT128" s="17"/>
      <c r="LU128" s="17"/>
      <c r="LV128" s="17"/>
      <c r="LW128" s="17"/>
      <c r="LX128" s="17"/>
      <c r="LY128" s="17"/>
      <c r="LZ128" s="17"/>
      <c r="MA128" s="17"/>
      <c r="MB128" s="17"/>
      <c r="MC128" s="17"/>
      <c r="MD128" s="17"/>
      <c r="ME128" s="17"/>
      <c r="MF128" s="17"/>
      <c r="MG128" s="17"/>
      <c r="MH128" s="17"/>
      <c r="MI128" s="17"/>
      <c r="MJ128" s="17"/>
      <c r="MK128" s="17"/>
      <c r="ML128" s="17"/>
      <c r="MM128" s="17"/>
      <c r="MN128" s="17"/>
      <c r="MO128" s="17"/>
      <c r="MP128" s="17"/>
      <c r="MQ128" s="17"/>
      <c r="MR128" s="17"/>
      <c r="MS128" s="17"/>
      <c r="MT128" s="17"/>
      <c r="MU128" s="17"/>
      <c r="MV128" s="17"/>
      <c r="MW128" s="17"/>
      <c r="MX128" s="17"/>
      <c r="MY128" s="17"/>
      <c r="MZ128" s="17"/>
      <c r="NA128" s="17"/>
      <c r="NB128" s="17"/>
      <c r="NC128" s="17"/>
      <c r="ND128" s="17"/>
      <c r="NE128" s="17"/>
      <c r="NF128" s="17"/>
      <c r="NG128" s="17"/>
      <c r="NH128" s="17"/>
      <c r="NI128" s="17"/>
      <c r="NJ128" s="17"/>
      <c r="NK128" s="17"/>
      <c r="NL128" s="17"/>
      <c r="NM128" s="17"/>
      <c r="NN128" s="17"/>
      <c r="NO128" s="17"/>
      <c r="NP128" s="17"/>
      <c r="NQ128" s="17"/>
      <c r="NR128" s="17"/>
      <c r="NS128" s="17"/>
      <c r="NT128" s="17"/>
      <c r="NU128" s="17"/>
      <c r="NV128" s="17"/>
      <c r="NW128" s="17"/>
      <c r="NX128" s="17"/>
      <c r="NY128" s="17"/>
      <c r="NZ128" s="17"/>
      <c r="OA128" s="17"/>
      <c r="OB128" s="17"/>
      <c r="OC128" s="17"/>
      <c r="OD128" s="17"/>
      <c r="OE128" s="17"/>
      <c r="OF128" s="17"/>
      <c r="OG128" s="17"/>
      <c r="OH128" s="17"/>
      <c r="OI128" s="17"/>
      <c r="OJ128" s="17"/>
      <c r="OK128" s="17"/>
      <c r="OL128" s="17"/>
      <c r="OM128" s="17"/>
      <c r="ON128" s="17"/>
      <c r="OO128" s="17"/>
      <c r="OP128" s="17"/>
      <c r="OQ128" s="17"/>
      <c r="OR128" s="17"/>
      <c r="OS128" s="17"/>
      <c r="OT128" s="17"/>
      <c r="OU128" s="17"/>
      <c r="OV128" s="17"/>
      <c r="OW128" s="17"/>
      <c r="OX128" s="17"/>
      <c r="OY128" s="17"/>
      <c r="OZ128" s="17"/>
      <c r="PA128" s="17"/>
      <c r="PB128" s="17"/>
      <c r="PC128" s="17"/>
      <c r="PD128" s="17"/>
      <c r="PE128" s="17"/>
      <c r="PF128" s="17"/>
      <c r="PG128" s="17"/>
      <c r="PH128" s="17"/>
      <c r="PI128" s="17"/>
      <c r="PJ128" s="17"/>
      <c r="PK128" s="17"/>
      <c r="PL128" s="17"/>
      <c r="PM128" s="17"/>
      <c r="PN128" s="17"/>
      <c r="PO128" s="17"/>
      <c r="PP128" s="17"/>
      <c r="PQ128" s="17"/>
      <c r="PR128" s="17"/>
      <c r="PS128" s="17"/>
      <c r="PT128" s="17"/>
      <c r="PU128" s="17"/>
      <c r="PV128" s="17"/>
      <c r="PW128" s="17"/>
      <c r="PX128" s="17"/>
      <c r="PY128" s="17"/>
      <c r="PZ128" s="17"/>
      <c r="QA128" s="17"/>
      <c r="QB128" s="17"/>
      <c r="QC128" s="17"/>
      <c r="QD128" s="17"/>
      <c r="QE128" s="17"/>
      <c r="QF128" s="17"/>
      <c r="QG128" s="17"/>
      <c r="QH128" s="17"/>
      <c r="QI128" s="17"/>
      <c r="QJ128" s="17"/>
      <c r="QK128" s="17"/>
      <c r="QL128" s="17"/>
      <c r="QM128" s="17"/>
      <c r="QN128" s="17"/>
      <c r="QO128" s="17"/>
      <c r="QP128" s="17"/>
      <c r="QQ128" s="17"/>
      <c r="QR128" s="17"/>
      <c r="QS128" s="17"/>
      <c r="QT128" s="17"/>
      <c r="QU128" s="17"/>
      <c r="QV128" s="17"/>
      <c r="QW128" s="17"/>
      <c r="QX128" s="17"/>
      <c r="QY128" s="17"/>
      <c r="QZ128" s="17"/>
      <c r="RA128" s="17"/>
      <c r="RB128" s="17"/>
      <c r="RC128" s="17"/>
      <c r="RD128" s="17"/>
      <c r="RE128" s="17"/>
      <c r="RF128" s="17"/>
      <c r="RG128" s="17"/>
      <c r="RH128" s="17"/>
      <c r="RI128" s="17"/>
      <c r="RJ128" s="17"/>
      <c r="RK128" s="17"/>
      <c r="RL128" s="17"/>
      <c r="RM128" s="17"/>
      <c r="RN128" s="17"/>
      <c r="RO128" s="17"/>
    </row>
    <row r="129" spans="1:483" s="19" customFormat="1" ht="19.2" customHeight="1" x14ac:dyDescent="0.45">
      <c r="A129" s="16" t="s">
        <v>1870</v>
      </c>
      <c r="B129" s="19" t="s">
        <v>1801</v>
      </c>
      <c r="C129" s="22" t="s">
        <v>1529</v>
      </c>
      <c r="D129" s="22" t="s">
        <v>1529</v>
      </c>
      <c r="E129" s="22" t="s">
        <v>1529</v>
      </c>
      <c r="F129" s="22" t="s">
        <v>1529</v>
      </c>
      <c r="G129" s="22" t="s">
        <v>1529</v>
      </c>
      <c r="H129" s="16" t="s">
        <v>1532</v>
      </c>
      <c r="I129" s="22" t="s">
        <v>1529</v>
      </c>
      <c r="J129" s="22" t="s">
        <v>1529</v>
      </c>
      <c r="K129" s="16"/>
      <c r="L129" s="16" t="s">
        <v>28</v>
      </c>
      <c r="M129" s="16"/>
      <c r="N129" s="21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  <c r="EF129" s="16"/>
      <c r="EG129" s="16"/>
      <c r="EH129" s="16"/>
      <c r="EI129" s="16"/>
      <c r="EJ129" s="16"/>
      <c r="EK129" s="16"/>
      <c r="EL129" s="16"/>
      <c r="EM129" s="16"/>
      <c r="EN129" s="16"/>
      <c r="EO129" s="16"/>
      <c r="EP129" s="16"/>
      <c r="EQ129" s="16"/>
      <c r="ER129" s="16"/>
      <c r="ES129" s="16"/>
      <c r="ET129" s="16"/>
      <c r="EU129" s="16"/>
      <c r="EV129" s="16"/>
      <c r="EW129" s="16"/>
      <c r="EX129" s="16"/>
      <c r="EY129" s="16"/>
      <c r="EZ129" s="16"/>
      <c r="FA129" s="16"/>
      <c r="FB129" s="16"/>
      <c r="FC129" s="16"/>
      <c r="FD129" s="16"/>
      <c r="FE129" s="16"/>
      <c r="FF129" s="16"/>
      <c r="FG129" s="16"/>
      <c r="FH129" s="16"/>
      <c r="FI129" s="16"/>
      <c r="FJ129" s="16"/>
      <c r="FK129" s="16"/>
      <c r="FL129" s="16"/>
      <c r="FM129" s="16"/>
      <c r="FN129" s="16"/>
      <c r="FO129" s="16"/>
      <c r="FP129" s="16"/>
      <c r="FQ129" s="16"/>
      <c r="FR129" s="16"/>
      <c r="FS129" s="16"/>
      <c r="FT129" s="16"/>
      <c r="FU129" s="16"/>
      <c r="FV129" s="16"/>
      <c r="FW129" s="16"/>
      <c r="FX129" s="16"/>
      <c r="FY129" s="16"/>
      <c r="FZ129" s="16"/>
      <c r="GA129" s="16"/>
      <c r="GB129" s="16"/>
      <c r="GC129" s="16"/>
      <c r="GD129" s="16"/>
      <c r="GE129" s="16"/>
      <c r="GF129" s="16"/>
      <c r="GG129" s="16"/>
      <c r="GH129" s="16"/>
      <c r="GI129" s="16"/>
      <c r="GJ129" s="16"/>
      <c r="GK129" s="16"/>
      <c r="GL129" s="16"/>
      <c r="GM129" s="16"/>
      <c r="GN129" s="16"/>
      <c r="GO129" s="16"/>
      <c r="GP129" s="16"/>
      <c r="GQ129" s="16"/>
      <c r="GR129" s="16"/>
      <c r="GS129" s="16"/>
      <c r="GT129" s="16"/>
      <c r="GU129" s="16"/>
      <c r="GV129" s="16"/>
      <c r="GW129" s="16"/>
      <c r="GX129" s="16"/>
      <c r="GY129" s="16"/>
      <c r="GZ129" s="16"/>
      <c r="HA129" s="16"/>
      <c r="HB129" s="16"/>
      <c r="HC129" s="16"/>
      <c r="HD129" s="16"/>
      <c r="HE129" s="16"/>
      <c r="HF129" s="16"/>
      <c r="HG129" s="16"/>
      <c r="HH129" s="16"/>
      <c r="HI129" s="16"/>
      <c r="HJ129" s="16"/>
      <c r="HK129" s="16"/>
      <c r="HL129" s="16"/>
      <c r="HM129" s="16"/>
      <c r="HN129" s="16"/>
      <c r="HO129" s="16"/>
      <c r="HP129" s="16"/>
      <c r="HQ129" s="16"/>
      <c r="HR129" s="16"/>
      <c r="HS129" s="16"/>
      <c r="HT129" s="16"/>
      <c r="HU129" s="16"/>
      <c r="HV129" s="16"/>
      <c r="HW129" s="16"/>
      <c r="HX129" s="16"/>
      <c r="HY129" s="16"/>
      <c r="HZ129" s="16"/>
      <c r="IA129" s="16"/>
      <c r="IB129" s="16"/>
      <c r="IC129" s="16"/>
      <c r="ID129" s="16"/>
      <c r="IE129" s="16"/>
      <c r="IF129" s="16"/>
      <c r="IG129" s="16"/>
      <c r="IH129" s="16"/>
      <c r="II129" s="16"/>
      <c r="IJ129" s="16"/>
      <c r="IK129" s="16"/>
      <c r="IL129" s="16"/>
      <c r="IM129" s="16"/>
      <c r="IN129" s="16"/>
      <c r="IO129" s="16"/>
      <c r="IP129" s="16"/>
      <c r="IQ129" s="16"/>
      <c r="IR129" s="16"/>
      <c r="IS129" s="16"/>
      <c r="IT129" s="16"/>
      <c r="IU129" s="16"/>
      <c r="IV129" s="16"/>
      <c r="IW129" s="16"/>
      <c r="IX129" s="16"/>
      <c r="IY129" s="16"/>
      <c r="IZ129" s="16"/>
      <c r="JA129" s="16"/>
      <c r="JB129" s="16"/>
      <c r="JC129" s="16"/>
      <c r="JD129" s="16"/>
      <c r="JE129" s="16"/>
      <c r="JF129" s="16"/>
      <c r="JG129" s="16"/>
      <c r="JH129" s="16"/>
      <c r="JI129" s="16"/>
      <c r="JJ129" s="16"/>
      <c r="JK129" s="16"/>
      <c r="JL129" s="16"/>
      <c r="JM129" s="16"/>
      <c r="JN129" s="16"/>
      <c r="JO129" s="16"/>
      <c r="JP129" s="16"/>
      <c r="JQ129" s="16"/>
      <c r="JR129" s="16"/>
      <c r="JS129" s="16"/>
      <c r="JT129" s="16"/>
      <c r="JU129" s="16"/>
      <c r="JV129" s="16"/>
      <c r="JW129" s="16"/>
      <c r="JX129" s="16"/>
      <c r="JY129" s="16"/>
      <c r="JZ129" s="16"/>
      <c r="KA129" s="16"/>
      <c r="KB129" s="16"/>
      <c r="KC129" s="16"/>
      <c r="KD129" s="16"/>
      <c r="KE129" s="16"/>
      <c r="KF129" s="16"/>
      <c r="KG129" s="16"/>
      <c r="KH129" s="16"/>
      <c r="KI129" s="16"/>
      <c r="KJ129" s="16"/>
      <c r="KK129" s="16"/>
      <c r="KL129" s="16"/>
      <c r="KM129" s="16"/>
      <c r="KN129" s="16"/>
      <c r="KO129" s="16"/>
      <c r="KP129" s="16"/>
      <c r="KQ129" s="16"/>
      <c r="KR129" s="16"/>
      <c r="KS129" s="16"/>
      <c r="KT129" s="16"/>
      <c r="KU129" s="16"/>
      <c r="KV129" s="16"/>
      <c r="KW129" s="16"/>
      <c r="KX129" s="16"/>
      <c r="KY129" s="16"/>
      <c r="KZ129" s="16"/>
      <c r="LA129" s="16"/>
      <c r="LB129" s="16"/>
      <c r="LC129" s="16"/>
      <c r="LD129" s="16"/>
      <c r="LE129" s="16"/>
      <c r="LF129" s="16"/>
      <c r="LG129" s="16"/>
      <c r="LH129" s="16"/>
      <c r="LI129" s="16"/>
      <c r="LJ129" s="16"/>
      <c r="LK129" s="16"/>
      <c r="LL129" s="16"/>
      <c r="LM129" s="16"/>
      <c r="LN129" s="16"/>
      <c r="LO129" s="16"/>
      <c r="LP129" s="16"/>
      <c r="LQ129" s="16"/>
      <c r="LR129" s="16"/>
      <c r="LS129" s="16"/>
      <c r="LT129" s="16"/>
      <c r="LU129" s="16"/>
      <c r="LV129" s="16"/>
      <c r="LW129" s="16"/>
      <c r="LX129" s="16"/>
      <c r="LY129" s="16"/>
      <c r="LZ129" s="16"/>
      <c r="MA129" s="16"/>
      <c r="MB129" s="16"/>
      <c r="MC129" s="16"/>
      <c r="MD129" s="16"/>
      <c r="ME129" s="16"/>
      <c r="MF129" s="16"/>
      <c r="MG129" s="16"/>
      <c r="MH129" s="16"/>
      <c r="MI129" s="16"/>
      <c r="MJ129" s="16"/>
      <c r="MK129" s="16"/>
      <c r="ML129" s="16"/>
      <c r="MM129" s="16"/>
      <c r="MN129" s="16"/>
      <c r="MO129" s="16"/>
      <c r="MP129" s="16"/>
      <c r="MQ129" s="16"/>
      <c r="MR129" s="16"/>
      <c r="MS129" s="16"/>
      <c r="MT129" s="16"/>
      <c r="MU129" s="16"/>
      <c r="MV129" s="16"/>
      <c r="MW129" s="16"/>
      <c r="MX129" s="16"/>
      <c r="MY129" s="16"/>
      <c r="MZ129" s="16"/>
      <c r="NA129" s="16"/>
      <c r="NB129" s="16"/>
      <c r="NC129" s="16"/>
      <c r="ND129" s="16"/>
      <c r="NE129" s="16"/>
      <c r="NF129" s="16"/>
      <c r="NG129" s="16"/>
      <c r="NH129" s="16"/>
      <c r="NI129" s="16"/>
      <c r="NJ129" s="16"/>
      <c r="NK129" s="16"/>
      <c r="NL129" s="16"/>
      <c r="NM129" s="16"/>
      <c r="NN129" s="16"/>
      <c r="NO129" s="16"/>
      <c r="NP129" s="16"/>
      <c r="NQ129" s="16"/>
      <c r="NR129" s="16"/>
      <c r="NS129" s="16"/>
      <c r="NT129" s="16"/>
      <c r="NU129" s="16"/>
      <c r="NV129" s="16"/>
      <c r="NW129" s="16"/>
      <c r="NX129" s="16"/>
      <c r="NY129" s="16"/>
      <c r="NZ129" s="16"/>
      <c r="OA129" s="16"/>
      <c r="OB129" s="16"/>
      <c r="OC129" s="16"/>
      <c r="OD129" s="16"/>
      <c r="OE129" s="16"/>
      <c r="OF129" s="16"/>
      <c r="OG129" s="16"/>
      <c r="OH129" s="16"/>
      <c r="OI129" s="16"/>
      <c r="OJ129" s="16"/>
      <c r="OK129" s="16"/>
      <c r="OL129" s="16"/>
      <c r="OM129" s="16"/>
      <c r="ON129" s="16"/>
      <c r="OO129" s="16"/>
      <c r="OP129" s="16"/>
      <c r="OQ129" s="16"/>
      <c r="OR129" s="16"/>
      <c r="OS129" s="16"/>
      <c r="OT129" s="16"/>
      <c r="OU129" s="16"/>
      <c r="OV129" s="16"/>
      <c r="OW129" s="16"/>
      <c r="OX129" s="16"/>
      <c r="OY129" s="16"/>
      <c r="OZ129" s="16"/>
      <c r="PA129" s="16"/>
      <c r="PB129" s="16"/>
      <c r="PC129" s="16"/>
      <c r="PD129" s="16"/>
      <c r="PE129" s="16"/>
      <c r="PF129" s="16"/>
      <c r="PG129" s="16"/>
      <c r="PH129" s="16"/>
      <c r="PI129" s="16"/>
      <c r="PJ129" s="16"/>
      <c r="PK129" s="16"/>
      <c r="PL129" s="16"/>
      <c r="PM129" s="16"/>
      <c r="PN129" s="16"/>
      <c r="PO129" s="16"/>
      <c r="PP129" s="16"/>
      <c r="PQ129" s="16"/>
      <c r="PR129" s="16"/>
      <c r="PS129" s="16"/>
      <c r="PT129" s="16"/>
      <c r="PU129" s="16"/>
      <c r="PV129" s="16"/>
      <c r="PW129" s="16"/>
      <c r="PX129" s="16"/>
      <c r="PY129" s="16"/>
      <c r="PZ129" s="16"/>
      <c r="QA129" s="16"/>
      <c r="QB129" s="16"/>
      <c r="QC129" s="16"/>
      <c r="QD129" s="16"/>
      <c r="QE129" s="16"/>
      <c r="QF129" s="16"/>
      <c r="QG129" s="16"/>
      <c r="QH129" s="16"/>
      <c r="QI129" s="16"/>
      <c r="QJ129" s="16"/>
      <c r="QK129" s="16"/>
      <c r="QL129" s="16"/>
      <c r="QM129" s="16"/>
      <c r="QN129" s="16"/>
      <c r="QO129" s="16"/>
      <c r="QP129" s="16"/>
      <c r="QQ129" s="16"/>
      <c r="QR129" s="16"/>
      <c r="QS129" s="16"/>
      <c r="QT129" s="16"/>
      <c r="QU129" s="16"/>
      <c r="QV129" s="16"/>
      <c r="QW129" s="16"/>
      <c r="QX129" s="16"/>
      <c r="QY129" s="16"/>
      <c r="QZ129" s="16"/>
      <c r="RA129" s="16"/>
      <c r="RB129" s="16"/>
      <c r="RC129" s="16"/>
      <c r="RD129" s="16"/>
      <c r="RE129" s="16"/>
      <c r="RF129" s="16"/>
      <c r="RG129" s="16"/>
      <c r="RH129" s="16"/>
      <c r="RI129" s="16"/>
      <c r="RJ129" s="16"/>
      <c r="RK129" s="16"/>
      <c r="RL129" s="16"/>
      <c r="RM129" s="16"/>
      <c r="RN129" s="16"/>
      <c r="RO129" s="16"/>
    </row>
    <row r="130" spans="1:483" s="26" customFormat="1" ht="19.2" customHeight="1" x14ac:dyDescent="0.45">
      <c r="A130" s="17" t="s">
        <v>1871</v>
      </c>
      <c r="B130" s="19" t="s">
        <v>28</v>
      </c>
      <c r="C130" s="22" t="s">
        <v>1529</v>
      </c>
      <c r="D130" s="22" t="s">
        <v>1529</v>
      </c>
      <c r="E130" s="22" t="s">
        <v>1529</v>
      </c>
      <c r="F130" s="22" t="s">
        <v>1529</v>
      </c>
      <c r="G130" s="22" t="s">
        <v>1529</v>
      </c>
      <c r="H130" s="22" t="s">
        <v>1529</v>
      </c>
      <c r="I130" s="22" t="s">
        <v>1529</v>
      </c>
      <c r="J130" s="22" t="s">
        <v>1529</v>
      </c>
      <c r="L130" s="16" t="s">
        <v>28</v>
      </c>
      <c r="M130" s="16"/>
      <c r="N130" s="21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  <c r="AU130" s="17"/>
      <c r="AV130" s="17"/>
      <c r="AW130" s="17"/>
      <c r="AX130" s="17"/>
      <c r="AY130" s="17"/>
      <c r="AZ130" s="17"/>
      <c r="BA130" s="17"/>
      <c r="BB130" s="17"/>
      <c r="BC130" s="17"/>
      <c r="BD130" s="17"/>
      <c r="BE130" s="17"/>
      <c r="BF130" s="17"/>
      <c r="BG130" s="17"/>
      <c r="BH130" s="17"/>
      <c r="BI130" s="17"/>
      <c r="BJ130" s="17"/>
      <c r="BK130" s="17"/>
      <c r="BL130" s="17"/>
      <c r="BM130" s="17"/>
      <c r="BN130" s="17"/>
      <c r="BO130" s="17"/>
      <c r="BP130" s="17"/>
      <c r="BQ130" s="17"/>
      <c r="BR130" s="17"/>
      <c r="BS130" s="17"/>
      <c r="BT130" s="17"/>
      <c r="BU130" s="17"/>
      <c r="BV130" s="17"/>
      <c r="BW130" s="17"/>
      <c r="BX130" s="17"/>
      <c r="BY130" s="17"/>
      <c r="BZ130" s="17"/>
      <c r="CA130" s="17"/>
      <c r="CB130" s="17"/>
      <c r="CC130" s="17"/>
      <c r="CD130" s="17"/>
      <c r="CE130" s="17"/>
      <c r="CF130" s="17"/>
      <c r="CG130" s="17"/>
      <c r="CH130" s="17"/>
      <c r="CI130" s="17"/>
      <c r="CJ130" s="17"/>
      <c r="CK130" s="17"/>
      <c r="CL130" s="17"/>
      <c r="CM130" s="17"/>
      <c r="CN130" s="17"/>
      <c r="CO130" s="17"/>
      <c r="CP130" s="17"/>
      <c r="CQ130" s="17"/>
      <c r="CR130" s="17"/>
      <c r="CS130" s="17"/>
      <c r="CT130" s="17"/>
      <c r="CU130" s="17"/>
      <c r="CV130" s="17"/>
      <c r="CW130" s="17"/>
      <c r="CX130" s="17"/>
      <c r="CY130" s="17"/>
      <c r="CZ130" s="17"/>
      <c r="DA130" s="17"/>
      <c r="DB130" s="17"/>
      <c r="DC130" s="17"/>
      <c r="DD130" s="17"/>
      <c r="DE130" s="17"/>
      <c r="DF130" s="17"/>
      <c r="DG130" s="17"/>
      <c r="DH130" s="17"/>
      <c r="DI130" s="17"/>
      <c r="DJ130" s="17"/>
      <c r="DK130" s="17"/>
      <c r="DL130" s="17"/>
      <c r="DM130" s="17"/>
      <c r="DN130" s="17"/>
      <c r="DO130" s="17"/>
      <c r="DP130" s="17"/>
      <c r="DQ130" s="17"/>
      <c r="DR130" s="17"/>
      <c r="DS130" s="17"/>
      <c r="DT130" s="17"/>
      <c r="DU130" s="17"/>
      <c r="DV130" s="17"/>
      <c r="DW130" s="17"/>
      <c r="DX130" s="17"/>
      <c r="DY130" s="17"/>
      <c r="DZ130" s="17"/>
      <c r="EA130" s="17"/>
      <c r="EB130" s="17"/>
      <c r="EC130" s="17"/>
      <c r="ED130" s="17"/>
      <c r="EE130" s="17"/>
      <c r="EF130" s="17"/>
      <c r="EG130" s="17"/>
      <c r="EH130" s="17"/>
      <c r="EI130" s="17"/>
      <c r="EJ130" s="17"/>
      <c r="EK130" s="17"/>
      <c r="EL130" s="17"/>
      <c r="EM130" s="17"/>
      <c r="EN130" s="17"/>
      <c r="EO130" s="17"/>
      <c r="EP130" s="17"/>
      <c r="EQ130" s="17"/>
      <c r="ER130" s="17"/>
      <c r="ES130" s="17"/>
      <c r="ET130" s="17"/>
      <c r="EU130" s="17"/>
      <c r="EV130" s="17"/>
      <c r="EW130" s="17"/>
      <c r="EX130" s="17"/>
      <c r="EY130" s="17"/>
      <c r="EZ130" s="17"/>
      <c r="FA130" s="17"/>
      <c r="FB130" s="17"/>
      <c r="FC130" s="17"/>
      <c r="FD130" s="17"/>
      <c r="FE130" s="17"/>
      <c r="FF130" s="17"/>
      <c r="FG130" s="17"/>
      <c r="FH130" s="17"/>
      <c r="FI130" s="17"/>
      <c r="FJ130" s="17"/>
      <c r="FK130" s="17"/>
      <c r="FL130" s="17"/>
      <c r="FM130" s="17"/>
      <c r="FN130" s="17"/>
      <c r="FO130" s="17"/>
      <c r="FP130" s="17"/>
      <c r="FQ130" s="17"/>
      <c r="FR130" s="17"/>
      <c r="FS130" s="17"/>
      <c r="FT130" s="17"/>
      <c r="FU130" s="17"/>
      <c r="FV130" s="17"/>
      <c r="FW130" s="17"/>
      <c r="FX130" s="17"/>
      <c r="FY130" s="17"/>
      <c r="FZ130" s="17"/>
      <c r="GA130" s="17"/>
      <c r="GB130" s="17"/>
      <c r="GC130" s="17"/>
      <c r="GD130" s="17"/>
      <c r="GE130" s="17"/>
      <c r="GF130" s="17"/>
      <c r="GG130" s="17"/>
      <c r="GH130" s="17"/>
      <c r="GI130" s="17"/>
      <c r="GJ130" s="17"/>
      <c r="GK130" s="17"/>
      <c r="GL130" s="17"/>
      <c r="GM130" s="17"/>
      <c r="GN130" s="17"/>
      <c r="GO130" s="17"/>
      <c r="GP130" s="17"/>
      <c r="GQ130" s="17"/>
      <c r="GR130" s="17"/>
      <c r="GS130" s="17"/>
      <c r="GT130" s="17"/>
      <c r="GU130" s="17"/>
      <c r="GV130" s="17"/>
      <c r="GW130" s="17"/>
      <c r="GX130" s="17"/>
      <c r="GY130" s="17"/>
      <c r="GZ130" s="17"/>
      <c r="HA130" s="17"/>
      <c r="HB130" s="17"/>
      <c r="HC130" s="17"/>
      <c r="HD130" s="17"/>
      <c r="HE130" s="17"/>
      <c r="HF130" s="17"/>
      <c r="HG130" s="17"/>
      <c r="HH130" s="17"/>
      <c r="HI130" s="17"/>
      <c r="HJ130" s="17"/>
      <c r="HK130" s="17"/>
      <c r="HL130" s="17"/>
      <c r="HM130" s="17"/>
      <c r="HN130" s="17"/>
      <c r="HO130" s="17"/>
      <c r="HP130" s="17"/>
      <c r="HQ130" s="17"/>
      <c r="HR130" s="17"/>
      <c r="HS130" s="17"/>
      <c r="HT130" s="17"/>
      <c r="HU130" s="17"/>
      <c r="HV130" s="17"/>
      <c r="HW130" s="17"/>
      <c r="HX130" s="17"/>
      <c r="HY130" s="17"/>
      <c r="HZ130" s="17"/>
      <c r="IA130" s="17"/>
      <c r="IB130" s="17"/>
      <c r="IC130" s="17"/>
      <c r="ID130" s="17"/>
      <c r="IE130" s="17"/>
      <c r="IF130" s="17"/>
      <c r="IG130" s="17"/>
      <c r="IH130" s="17"/>
      <c r="II130" s="17"/>
      <c r="IJ130" s="17"/>
      <c r="IK130" s="17"/>
      <c r="IL130" s="17"/>
      <c r="IM130" s="17"/>
      <c r="IN130" s="17"/>
      <c r="IO130" s="17"/>
      <c r="IP130" s="17"/>
      <c r="IQ130" s="17"/>
      <c r="IR130" s="17"/>
      <c r="IS130" s="17"/>
      <c r="IT130" s="17"/>
      <c r="IU130" s="17"/>
      <c r="IV130" s="17"/>
      <c r="IW130" s="17"/>
      <c r="IX130" s="17"/>
      <c r="IY130" s="17"/>
      <c r="IZ130" s="17"/>
      <c r="JA130" s="17"/>
      <c r="JB130" s="17"/>
      <c r="JC130" s="17"/>
      <c r="JD130" s="17"/>
      <c r="JE130" s="17"/>
      <c r="JF130" s="17"/>
      <c r="JG130" s="17"/>
      <c r="JH130" s="17"/>
      <c r="JI130" s="17"/>
      <c r="JJ130" s="17"/>
      <c r="JK130" s="17"/>
      <c r="JL130" s="17"/>
      <c r="JM130" s="17"/>
      <c r="JN130" s="17"/>
      <c r="JO130" s="17"/>
      <c r="JP130" s="17"/>
      <c r="JQ130" s="17"/>
      <c r="JR130" s="17"/>
      <c r="JS130" s="17"/>
      <c r="JT130" s="17"/>
      <c r="JU130" s="17"/>
      <c r="JV130" s="17"/>
      <c r="JW130" s="17"/>
      <c r="JX130" s="17"/>
      <c r="JY130" s="17"/>
      <c r="JZ130" s="17"/>
      <c r="KA130" s="17"/>
      <c r="KB130" s="17"/>
      <c r="KC130" s="17"/>
      <c r="KD130" s="17"/>
      <c r="KE130" s="17"/>
      <c r="KF130" s="17"/>
      <c r="KG130" s="17"/>
      <c r="KH130" s="17"/>
      <c r="KI130" s="17"/>
      <c r="KJ130" s="17"/>
      <c r="KK130" s="17"/>
      <c r="KL130" s="17"/>
      <c r="KM130" s="17"/>
      <c r="KN130" s="17"/>
      <c r="KO130" s="17"/>
      <c r="KP130" s="17"/>
      <c r="KQ130" s="17"/>
      <c r="KR130" s="17"/>
      <c r="KS130" s="17"/>
      <c r="KT130" s="17"/>
      <c r="KU130" s="17"/>
      <c r="KV130" s="17"/>
      <c r="KW130" s="17"/>
      <c r="KX130" s="17"/>
      <c r="KY130" s="17"/>
      <c r="KZ130" s="17"/>
      <c r="LA130" s="17"/>
      <c r="LB130" s="17"/>
      <c r="LC130" s="17"/>
      <c r="LD130" s="17"/>
      <c r="LE130" s="17"/>
      <c r="LF130" s="17"/>
      <c r="LG130" s="17"/>
      <c r="LH130" s="17"/>
      <c r="LI130" s="17"/>
      <c r="LJ130" s="17"/>
      <c r="LK130" s="17"/>
      <c r="LL130" s="17"/>
      <c r="LM130" s="17"/>
      <c r="LN130" s="17"/>
      <c r="LO130" s="17"/>
      <c r="LP130" s="17"/>
      <c r="LQ130" s="17"/>
      <c r="LR130" s="17"/>
      <c r="LS130" s="17"/>
      <c r="LT130" s="17"/>
      <c r="LU130" s="17"/>
      <c r="LV130" s="17"/>
      <c r="LW130" s="17"/>
      <c r="LX130" s="17"/>
      <c r="LY130" s="17"/>
      <c r="LZ130" s="17"/>
      <c r="MA130" s="17"/>
      <c r="MB130" s="17"/>
      <c r="MC130" s="17"/>
      <c r="MD130" s="17"/>
      <c r="ME130" s="17"/>
      <c r="MF130" s="17"/>
      <c r="MG130" s="17"/>
      <c r="MH130" s="17"/>
      <c r="MI130" s="17"/>
      <c r="MJ130" s="17"/>
      <c r="MK130" s="17"/>
      <c r="ML130" s="17"/>
      <c r="MM130" s="17"/>
      <c r="MN130" s="17"/>
      <c r="MO130" s="17"/>
      <c r="MP130" s="17"/>
      <c r="MQ130" s="17"/>
      <c r="MR130" s="17"/>
      <c r="MS130" s="17"/>
      <c r="MT130" s="17"/>
      <c r="MU130" s="17"/>
      <c r="MV130" s="17"/>
      <c r="MW130" s="17"/>
      <c r="MX130" s="17"/>
      <c r="MY130" s="17"/>
      <c r="MZ130" s="17"/>
      <c r="NA130" s="17"/>
      <c r="NB130" s="17"/>
      <c r="NC130" s="17"/>
      <c r="ND130" s="17"/>
      <c r="NE130" s="17"/>
      <c r="NF130" s="17"/>
      <c r="NG130" s="17"/>
      <c r="NH130" s="17"/>
      <c r="NI130" s="17"/>
      <c r="NJ130" s="17"/>
      <c r="NK130" s="17"/>
      <c r="NL130" s="17"/>
      <c r="NM130" s="17"/>
      <c r="NN130" s="17"/>
      <c r="NO130" s="17"/>
      <c r="NP130" s="17"/>
      <c r="NQ130" s="17"/>
      <c r="NR130" s="17"/>
      <c r="NS130" s="17"/>
      <c r="NT130" s="17"/>
      <c r="NU130" s="17"/>
      <c r="NV130" s="17"/>
      <c r="NW130" s="17"/>
      <c r="NX130" s="17"/>
      <c r="NY130" s="17"/>
      <c r="NZ130" s="17"/>
      <c r="OA130" s="17"/>
      <c r="OB130" s="17"/>
      <c r="OC130" s="17"/>
      <c r="OD130" s="17"/>
      <c r="OE130" s="17"/>
      <c r="OF130" s="17"/>
      <c r="OG130" s="17"/>
      <c r="OH130" s="17"/>
      <c r="OI130" s="17"/>
      <c r="OJ130" s="17"/>
      <c r="OK130" s="17"/>
      <c r="OL130" s="17"/>
      <c r="OM130" s="17"/>
      <c r="ON130" s="17"/>
      <c r="OO130" s="17"/>
      <c r="OP130" s="17"/>
      <c r="OQ130" s="17"/>
      <c r="OR130" s="17"/>
      <c r="OS130" s="17"/>
      <c r="OT130" s="17"/>
      <c r="OU130" s="17"/>
      <c r="OV130" s="17"/>
      <c r="OW130" s="17"/>
      <c r="OX130" s="17"/>
      <c r="OY130" s="17"/>
      <c r="OZ130" s="17"/>
      <c r="PA130" s="17"/>
      <c r="PB130" s="17"/>
      <c r="PC130" s="17"/>
      <c r="PD130" s="17"/>
      <c r="PE130" s="17"/>
      <c r="PF130" s="17"/>
      <c r="PG130" s="17"/>
      <c r="PH130" s="17"/>
      <c r="PI130" s="17"/>
      <c r="PJ130" s="17"/>
      <c r="PK130" s="17"/>
      <c r="PL130" s="17"/>
      <c r="PM130" s="17"/>
      <c r="PN130" s="17"/>
      <c r="PO130" s="17"/>
      <c r="PP130" s="17"/>
      <c r="PQ130" s="17"/>
      <c r="PR130" s="17"/>
      <c r="PS130" s="17"/>
      <c r="PT130" s="17"/>
      <c r="PU130" s="17"/>
      <c r="PV130" s="17"/>
      <c r="PW130" s="17"/>
      <c r="PX130" s="17"/>
      <c r="PY130" s="17"/>
      <c r="PZ130" s="17"/>
      <c r="QA130" s="17"/>
      <c r="QB130" s="17"/>
      <c r="QC130" s="17"/>
      <c r="QD130" s="17"/>
      <c r="QE130" s="17"/>
      <c r="QF130" s="17"/>
      <c r="QG130" s="17"/>
      <c r="QH130" s="17"/>
      <c r="QI130" s="17"/>
      <c r="QJ130" s="17"/>
      <c r="QK130" s="17"/>
      <c r="QL130" s="17"/>
      <c r="QM130" s="17"/>
      <c r="QN130" s="17"/>
      <c r="QO130" s="17"/>
      <c r="QP130" s="17"/>
      <c r="QQ130" s="17"/>
      <c r="QR130" s="17"/>
      <c r="QS130" s="17"/>
      <c r="QT130" s="17"/>
      <c r="QU130" s="17"/>
      <c r="QV130" s="17"/>
      <c r="QW130" s="17"/>
      <c r="QX130" s="17"/>
      <c r="QY130" s="17"/>
      <c r="QZ130" s="17"/>
      <c r="RA130" s="17"/>
      <c r="RB130" s="17"/>
      <c r="RC130" s="17"/>
      <c r="RD130" s="17"/>
      <c r="RE130" s="17"/>
      <c r="RF130" s="17"/>
      <c r="RG130" s="17"/>
      <c r="RH130" s="17"/>
      <c r="RI130" s="17"/>
      <c r="RJ130" s="17"/>
      <c r="RK130" s="17"/>
      <c r="RL130" s="17"/>
      <c r="RM130" s="17"/>
      <c r="RN130" s="17"/>
      <c r="RO130" s="17"/>
    </row>
    <row r="131" spans="1:483" s="19" customFormat="1" ht="19.2" customHeight="1" x14ac:dyDescent="0.45">
      <c r="A131" s="17" t="s">
        <v>1872</v>
      </c>
      <c r="B131" s="22" t="s">
        <v>1873</v>
      </c>
      <c r="C131" s="22" t="s">
        <v>1874</v>
      </c>
      <c r="D131" s="22" t="s">
        <v>1875</v>
      </c>
      <c r="E131" s="22" t="s">
        <v>1529</v>
      </c>
      <c r="F131" s="22" t="s">
        <v>1529</v>
      </c>
      <c r="G131" s="22" t="s">
        <v>1529</v>
      </c>
      <c r="H131" s="22" t="s">
        <v>1529</v>
      </c>
      <c r="I131" s="16"/>
      <c r="J131" s="22" t="s">
        <v>1529</v>
      </c>
      <c r="L131" s="16" t="s">
        <v>28</v>
      </c>
      <c r="M131" s="17"/>
      <c r="N131" s="30"/>
    </row>
    <row r="132" spans="1:483" s="26" customFormat="1" ht="19.2" customHeight="1" x14ac:dyDescent="0.45">
      <c r="A132" s="19" t="s">
        <v>1876</v>
      </c>
      <c r="B132" s="19" t="s">
        <v>28</v>
      </c>
      <c r="C132" s="20" t="s">
        <v>1703</v>
      </c>
      <c r="D132" s="20" t="s">
        <v>1877</v>
      </c>
      <c r="E132" s="20" t="s">
        <v>1877</v>
      </c>
      <c r="F132" s="20" t="s">
        <v>1529</v>
      </c>
      <c r="G132" s="20" t="s">
        <v>1529</v>
      </c>
      <c r="H132" s="19" t="s">
        <v>1621</v>
      </c>
      <c r="I132" s="20" t="s">
        <v>1529</v>
      </c>
      <c r="J132" s="20" t="s">
        <v>1529</v>
      </c>
      <c r="K132" s="16"/>
      <c r="L132" s="16" t="s">
        <v>28</v>
      </c>
      <c r="M132" s="19"/>
      <c r="N132" s="40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  <c r="AU132" s="17"/>
      <c r="AV132" s="17"/>
      <c r="AW132" s="17"/>
      <c r="AX132" s="17"/>
      <c r="AY132" s="17"/>
      <c r="AZ132" s="17"/>
      <c r="BA132" s="17"/>
      <c r="BB132" s="17"/>
      <c r="BC132" s="17"/>
      <c r="BD132" s="17"/>
      <c r="BE132" s="17"/>
      <c r="BF132" s="17"/>
      <c r="BG132" s="17"/>
      <c r="BH132" s="17"/>
      <c r="BI132" s="17"/>
      <c r="BJ132" s="17"/>
      <c r="BK132" s="17"/>
      <c r="BL132" s="17"/>
      <c r="BM132" s="17"/>
      <c r="BN132" s="17"/>
      <c r="BO132" s="17"/>
      <c r="BP132" s="17"/>
      <c r="BQ132" s="17"/>
      <c r="BR132" s="17"/>
      <c r="BS132" s="17"/>
      <c r="BT132" s="17"/>
      <c r="BU132" s="17"/>
      <c r="BV132" s="17"/>
      <c r="BW132" s="17"/>
      <c r="BX132" s="17"/>
      <c r="BY132" s="17"/>
      <c r="BZ132" s="17"/>
      <c r="CA132" s="17"/>
      <c r="CB132" s="17"/>
      <c r="CC132" s="17"/>
      <c r="CD132" s="17"/>
      <c r="CE132" s="17"/>
      <c r="CF132" s="17"/>
      <c r="CG132" s="17"/>
      <c r="CH132" s="17"/>
      <c r="CI132" s="17"/>
      <c r="CJ132" s="17"/>
      <c r="CK132" s="17"/>
      <c r="CL132" s="17"/>
      <c r="CM132" s="17"/>
      <c r="CN132" s="17"/>
      <c r="CO132" s="17"/>
      <c r="CP132" s="17"/>
      <c r="CQ132" s="17"/>
      <c r="CR132" s="17"/>
      <c r="CS132" s="17"/>
      <c r="CT132" s="17"/>
      <c r="CU132" s="17"/>
      <c r="CV132" s="17"/>
      <c r="CW132" s="17"/>
      <c r="CX132" s="17"/>
      <c r="CY132" s="17"/>
      <c r="CZ132" s="17"/>
      <c r="DA132" s="17"/>
      <c r="DB132" s="17"/>
      <c r="DC132" s="17"/>
      <c r="DD132" s="17"/>
      <c r="DE132" s="17"/>
      <c r="DF132" s="17"/>
      <c r="DG132" s="17"/>
      <c r="DH132" s="17"/>
      <c r="DI132" s="17"/>
      <c r="DJ132" s="17"/>
      <c r="DK132" s="17"/>
      <c r="DL132" s="17"/>
      <c r="DM132" s="17"/>
      <c r="DN132" s="17"/>
      <c r="DO132" s="17"/>
      <c r="DP132" s="17"/>
      <c r="DQ132" s="17"/>
      <c r="DR132" s="17"/>
      <c r="DS132" s="17"/>
      <c r="DT132" s="17"/>
      <c r="DU132" s="17"/>
      <c r="DV132" s="17"/>
      <c r="DW132" s="17"/>
      <c r="DX132" s="17"/>
      <c r="DY132" s="17"/>
      <c r="DZ132" s="17"/>
      <c r="EA132" s="17"/>
      <c r="EB132" s="17"/>
      <c r="EC132" s="17"/>
      <c r="ED132" s="17"/>
      <c r="EE132" s="17"/>
      <c r="EF132" s="17"/>
      <c r="EG132" s="17"/>
      <c r="EH132" s="17"/>
      <c r="EI132" s="17"/>
      <c r="EJ132" s="17"/>
      <c r="EK132" s="17"/>
      <c r="EL132" s="17"/>
      <c r="EM132" s="17"/>
      <c r="EN132" s="17"/>
      <c r="EO132" s="17"/>
      <c r="EP132" s="17"/>
      <c r="EQ132" s="17"/>
      <c r="ER132" s="17"/>
      <c r="ES132" s="17"/>
      <c r="ET132" s="17"/>
      <c r="EU132" s="17"/>
      <c r="EV132" s="17"/>
      <c r="EW132" s="17"/>
      <c r="EX132" s="17"/>
      <c r="EY132" s="17"/>
      <c r="EZ132" s="17"/>
      <c r="FA132" s="17"/>
      <c r="FB132" s="17"/>
      <c r="FC132" s="17"/>
      <c r="FD132" s="17"/>
      <c r="FE132" s="17"/>
      <c r="FF132" s="17"/>
      <c r="FG132" s="17"/>
      <c r="FH132" s="17"/>
      <c r="FI132" s="17"/>
      <c r="FJ132" s="17"/>
      <c r="FK132" s="17"/>
      <c r="FL132" s="17"/>
      <c r="FM132" s="17"/>
      <c r="FN132" s="17"/>
      <c r="FO132" s="17"/>
      <c r="FP132" s="17"/>
      <c r="FQ132" s="17"/>
      <c r="FR132" s="17"/>
      <c r="FS132" s="17"/>
      <c r="FT132" s="17"/>
      <c r="FU132" s="17"/>
      <c r="FV132" s="17"/>
      <c r="FW132" s="17"/>
      <c r="FX132" s="17"/>
      <c r="FY132" s="17"/>
      <c r="FZ132" s="17"/>
      <c r="GA132" s="17"/>
      <c r="GB132" s="17"/>
      <c r="GC132" s="17"/>
      <c r="GD132" s="17"/>
      <c r="GE132" s="17"/>
      <c r="GF132" s="17"/>
      <c r="GG132" s="17"/>
      <c r="GH132" s="17"/>
      <c r="GI132" s="17"/>
      <c r="GJ132" s="17"/>
      <c r="GK132" s="17"/>
      <c r="GL132" s="17"/>
      <c r="GM132" s="17"/>
      <c r="GN132" s="17"/>
      <c r="GO132" s="17"/>
      <c r="GP132" s="17"/>
      <c r="GQ132" s="17"/>
      <c r="GR132" s="17"/>
      <c r="GS132" s="17"/>
      <c r="GT132" s="17"/>
      <c r="GU132" s="17"/>
      <c r="GV132" s="17"/>
      <c r="GW132" s="17"/>
      <c r="GX132" s="17"/>
      <c r="GY132" s="17"/>
      <c r="GZ132" s="17"/>
      <c r="HA132" s="17"/>
      <c r="HB132" s="17"/>
      <c r="HC132" s="17"/>
      <c r="HD132" s="17"/>
      <c r="HE132" s="17"/>
      <c r="HF132" s="17"/>
      <c r="HG132" s="17"/>
      <c r="HH132" s="17"/>
      <c r="HI132" s="17"/>
      <c r="HJ132" s="17"/>
      <c r="HK132" s="17"/>
      <c r="HL132" s="17"/>
      <c r="HM132" s="17"/>
      <c r="HN132" s="17"/>
      <c r="HO132" s="17"/>
      <c r="HP132" s="17"/>
      <c r="HQ132" s="17"/>
      <c r="HR132" s="17"/>
      <c r="HS132" s="17"/>
      <c r="HT132" s="17"/>
      <c r="HU132" s="17"/>
      <c r="HV132" s="17"/>
      <c r="HW132" s="17"/>
      <c r="HX132" s="17"/>
      <c r="HY132" s="17"/>
      <c r="HZ132" s="17"/>
      <c r="IA132" s="17"/>
      <c r="IB132" s="17"/>
      <c r="IC132" s="17"/>
      <c r="ID132" s="17"/>
      <c r="IE132" s="17"/>
      <c r="IF132" s="17"/>
      <c r="IG132" s="17"/>
      <c r="IH132" s="17"/>
      <c r="II132" s="17"/>
      <c r="IJ132" s="17"/>
      <c r="IK132" s="17"/>
      <c r="IL132" s="17"/>
      <c r="IM132" s="17"/>
      <c r="IN132" s="17"/>
      <c r="IO132" s="17"/>
      <c r="IP132" s="17"/>
      <c r="IQ132" s="17"/>
      <c r="IR132" s="17"/>
      <c r="IS132" s="17"/>
      <c r="IT132" s="17"/>
      <c r="IU132" s="17"/>
      <c r="IV132" s="17"/>
      <c r="IW132" s="17"/>
      <c r="IX132" s="17"/>
      <c r="IY132" s="17"/>
      <c r="IZ132" s="17"/>
      <c r="JA132" s="17"/>
      <c r="JB132" s="17"/>
      <c r="JC132" s="17"/>
      <c r="JD132" s="17"/>
      <c r="JE132" s="17"/>
      <c r="JF132" s="17"/>
      <c r="JG132" s="17"/>
      <c r="JH132" s="17"/>
      <c r="JI132" s="17"/>
      <c r="JJ132" s="17"/>
      <c r="JK132" s="17"/>
      <c r="JL132" s="17"/>
      <c r="JM132" s="17"/>
      <c r="JN132" s="17"/>
      <c r="JO132" s="17"/>
      <c r="JP132" s="17"/>
      <c r="JQ132" s="17"/>
      <c r="JR132" s="17"/>
      <c r="JS132" s="17"/>
      <c r="JT132" s="17"/>
      <c r="JU132" s="17"/>
      <c r="JV132" s="17"/>
      <c r="JW132" s="17"/>
      <c r="JX132" s="17"/>
      <c r="JY132" s="17"/>
      <c r="JZ132" s="17"/>
      <c r="KA132" s="17"/>
      <c r="KB132" s="17"/>
      <c r="KC132" s="17"/>
      <c r="KD132" s="17"/>
      <c r="KE132" s="17"/>
      <c r="KF132" s="17"/>
      <c r="KG132" s="17"/>
      <c r="KH132" s="17"/>
      <c r="KI132" s="17"/>
      <c r="KJ132" s="17"/>
      <c r="KK132" s="17"/>
      <c r="KL132" s="17"/>
      <c r="KM132" s="17"/>
      <c r="KN132" s="17"/>
      <c r="KO132" s="17"/>
      <c r="KP132" s="17"/>
      <c r="KQ132" s="17"/>
      <c r="KR132" s="17"/>
      <c r="KS132" s="17"/>
      <c r="KT132" s="17"/>
      <c r="KU132" s="17"/>
      <c r="KV132" s="17"/>
      <c r="KW132" s="17"/>
      <c r="KX132" s="17"/>
      <c r="KY132" s="17"/>
      <c r="KZ132" s="17"/>
      <c r="LA132" s="17"/>
      <c r="LB132" s="17"/>
      <c r="LC132" s="17"/>
      <c r="LD132" s="17"/>
      <c r="LE132" s="17"/>
      <c r="LF132" s="17"/>
      <c r="LG132" s="17"/>
      <c r="LH132" s="17"/>
      <c r="LI132" s="17"/>
      <c r="LJ132" s="17"/>
      <c r="LK132" s="17"/>
      <c r="LL132" s="17"/>
      <c r="LM132" s="17"/>
      <c r="LN132" s="17"/>
      <c r="LO132" s="17"/>
      <c r="LP132" s="17"/>
      <c r="LQ132" s="17"/>
      <c r="LR132" s="17"/>
      <c r="LS132" s="17"/>
      <c r="LT132" s="17"/>
      <c r="LU132" s="17"/>
      <c r="LV132" s="17"/>
      <c r="LW132" s="17"/>
      <c r="LX132" s="17"/>
      <c r="LY132" s="17"/>
      <c r="LZ132" s="17"/>
      <c r="MA132" s="17"/>
      <c r="MB132" s="17"/>
      <c r="MC132" s="17"/>
      <c r="MD132" s="17"/>
      <c r="ME132" s="17"/>
      <c r="MF132" s="17"/>
      <c r="MG132" s="17"/>
      <c r="MH132" s="17"/>
      <c r="MI132" s="17"/>
      <c r="MJ132" s="17"/>
      <c r="MK132" s="17"/>
      <c r="ML132" s="17"/>
      <c r="MM132" s="17"/>
      <c r="MN132" s="17"/>
      <c r="MO132" s="17"/>
      <c r="MP132" s="17"/>
      <c r="MQ132" s="17"/>
      <c r="MR132" s="17"/>
      <c r="MS132" s="17"/>
      <c r="MT132" s="17"/>
      <c r="MU132" s="17"/>
      <c r="MV132" s="17"/>
      <c r="MW132" s="17"/>
      <c r="MX132" s="17"/>
      <c r="MY132" s="17"/>
      <c r="MZ132" s="17"/>
      <c r="NA132" s="17"/>
      <c r="NB132" s="17"/>
      <c r="NC132" s="17"/>
      <c r="ND132" s="17"/>
      <c r="NE132" s="17"/>
      <c r="NF132" s="17"/>
      <c r="NG132" s="17"/>
      <c r="NH132" s="17"/>
      <c r="NI132" s="17"/>
      <c r="NJ132" s="17"/>
      <c r="NK132" s="17"/>
      <c r="NL132" s="17"/>
      <c r="NM132" s="17"/>
      <c r="NN132" s="17"/>
      <c r="NO132" s="17"/>
      <c r="NP132" s="17"/>
      <c r="NQ132" s="17"/>
      <c r="NR132" s="17"/>
      <c r="NS132" s="17"/>
      <c r="NT132" s="17"/>
      <c r="NU132" s="17"/>
      <c r="NV132" s="17"/>
      <c r="NW132" s="17"/>
      <c r="NX132" s="17"/>
      <c r="NY132" s="17"/>
      <c r="NZ132" s="17"/>
      <c r="OA132" s="17"/>
      <c r="OB132" s="17"/>
      <c r="OC132" s="17"/>
      <c r="OD132" s="17"/>
      <c r="OE132" s="17"/>
      <c r="OF132" s="17"/>
      <c r="OG132" s="17"/>
      <c r="OH132" s="17"/>
      <c r="OI132" s="17"/>
      <c r="OJ132" s="17"/>
      <c r="OK132" s="17"/>
      <c r="OL132" s="17"/>
      <c r="OM132" s="17"/>
      <c r="ON132" s="17"/>
      <c r="OO132" s="17"/>
      <c r="OP132" s="17"/>
      <c r="OQ132" s="17"/>
      <c r="OR132" s="17"/>
      <c r="OS132" s="17"/>
      <c r="OT132" s="17"/>
      <c r="OU132" s="17"/>
      <c r="OV132" s="17"/>
      <c r="OW132" s="17"/>
      <c r="OX132" s="17"/>
      <c r="OY132" s="17"/>
      <c r="OZ132" s="17"/>
      <c r="PA132" s="17"/>
      <c r="PB132" s="17"/>
      <c r="PC132" s="17"/>
      <c r="PD132" s="17"/>
      <c r="PE132" s="17"/>
      <c r="PF132" s="17"/>
      <c r="PG132" s="17"/>
      <c r="PH132" s="17"/>
      <c r="PI132" s="17"/>
      <c r="PJ132" s="17"/>
      <c r="PK132" s="17"/>
      <c r="PL132" s="17"/>
      <c r="PM132" s="17"/>
      <c r="PN132" s="17"/>
      <c r="PO132" s="17"/>
      <c r="PP132" s="17"/>
      <c r="PQ132" s="17"/>
      <c r="PR132" s="17"/>
      <c r="PS132" s="17"/>
      <c r="PT132" s="17"/>
      <c r="PU132" s="17"/>
      <c r="PV132" s="17"/>
      <c r="PW132" s="17"/>
      <c r="PX132" s="17"/>
      <c r="PY132" s="17"/>
      <c r="PZ132" s="17"/>
      <c r="QA132" s="17"/>
      <c r="QB132" s="17"/>
      <c r="QC132" s="17"/>
      <c r="QD132" s="17"/>
      <c r="QE132" s="17"/>
      <c r="QF132" s="17"/>
      <c r="QG132" s="17"/>
      <c r="QH132" s="17"/>
      <c r="QI132" s="17"/>
      <c r="QJ132" s="17"/>
      <c r="QK132" s="17"/>
      <c r="QL132" s="17"/>
      <c r="QM132" s="17"/>
      <c r="QN132" s="17"/>
      <c r="QO132" s="17"/>
      <c r="QP132" s="17"/>
      <c r="QQ132" s="17"/>
      <c r="QR132" s="17"/>
      <c r="QS132" s="17"/>
      <c r="QT132" s="17"/>
      <c r="QU132" s="17"/>
      <c r="QV132" s="17"/>
      <c r="QW132" s="17"/>
      <c r="QX132" s="17"/>
      <c r="QY132" s="17"/>
      <c r="QZ132" s="17"/>
      <c r="RA132" s="17"/>
      <c r="RB132" s="17"/>
      <c r="RC132" s="17"/>
      <c r="RD132" s="17"/>
      <c r="RE132" s="17"/>
      <c r="RF132" s="17"/>
      <c r="RG132" s="17"/>
      <c r="RH132" s="17"/>
      <c r="RI132" s="17"/>
      <c r="RJ132" s="17"/>
      <c r="RK132" s="17"/>
      <c r="RL132" s="17"/>
      <c r="RM132" s="17"/>
      <c r="RN132" s="17"/>
      <c r="RO132" s="17"/>
    </row>
    <row r="133" spans="1:483" s="26" customFormat="1" ht="19.2" customHeight="1" x14ac:dyDescent="0.45">
      <c r="A133" s="16" t="s">
        <v>1878</v>
      </c>
      <c r="B133" s="17" t="s">
        <v>1879</v>
      </c>
      <c r="C133" s="22" t="s">
        <v>1529</v>
      </c>
      <c r="D133" s="22" t="s">
        <v>1529</v>
      </c>
      <c r="E133" s="22" t="s">
        <v>1529</v>
      </c>
      <c r="F133" s="22" t="s">
        <v>1529</v>
      </c>
      <c r="G133" s="22" t="s">
        <v>1529</v>
      </c>
      <c r="H133" s="22" t="s">
        <v>1529</v>
      </c>
      <c r="I133" s="22" t="s">
        <v>1529</v>
      </c>
      <c r="J133" s="22" t="s">
        <v>1529</v>
      </c>
      <c r="K133" s="19"/>
      <c r="L133" s="16" t="s">
        <v>28</v>
      </c>
      <c r="M133" s="17"/>
      <c r="N133" s="30"/>
    </row>
    <row r="134" spans="1:483" s="26" customFormat="1" ht="19.2" customHeight="1" x14ac:dyDescent="0.45">
      <c r="A134" s="26" t="s">
        <v>1880</v>
      </c>
      <c r="B134" s="26" t="s">
        <v>1881</v>
      </c>
      <c r="C134" s="27" t="s">
        <v>1529</v>
      </c>
      <c r="D134" s="27" t="s">
        <v>1882</v>
      </c>
      <c r="E134" s="27" t="s">
        <v>1529</v>
      </c>
      <c r="F134" s="27" t="s">
        <v>1883</v>
      </c>
      <c r="G134" s="27" t="s">
        <v>1529</v>
      </c>
      <c r="H134" s="26" t="s">
        <v>1532</v>
      </c>
      <c r="I134" s="26" t="s">
        <v>1533</v>
      </c>
      <c r="J134" s="27" t="s">
        <v>1529</v>
      </c>
      <c r="L134" s="26" t="s">
        <v>28</v>
      </c>
      <c r="N134" s="29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  <c r="AU134" s="17"/>
      <c r="AV134" s="17"/>
      <c r="AW134" s="17"/>
      <c r="AX134" s="17"/>
      <c r="AY134" s="17"/>
      <c r="AZ134" s="17"/>
      <c r="BA134" s="17"/>
      <c r="BB134" s="17"/>
      <c r="BC134" s="17"/>
      <c r="BD134" s="17"/>
      <c r="BE134" s="17"/>
      <c r="BF134" s="17"/>
      <c r="BG134" s="17"/>
      <c r="BH134" s="17"/>
      <c r="BI134" s="17"/>
      <c r="BJ134" s="17"/>
      <c r="BK134" s="17"/>
      <c r="BL134" s="17"/>
      <c r="BM134" s="17"/>
      <c r="BN134" s="17"/>
      <c r="BO134" s="17"/>
      <c r="BP134" s="17"/>
      <c r="BQ134" s="17"/>
      <c r="BR134" s="17"/>
      <c r="BS134" s="17"/>
      <c r="BT134" s="17"/>
      <c r="BU134" s="17"/>
      <c r="BV134" s="17"/>
      <c r="BW134" s="17"/>
      <c r="BX134" s="17"/>
      <c r="BY134" s="17"/>
      <c r="BZ134" s="17"/>
      <c r="CA134" s="17"/>
      <c r="CB134" s="17"/>
      <c r="CC134" s="17"/>
      <c r="CD134" s="17"/>
      <c r="CE134" s="17"/>
      <c r="CF134" s="17"/>
      <c r="CG134" s="17"/>
      <c r="CH134" s="17"/>
      <c r="CI134" s="17"/>
      <c r="CJ134" s="17"/>
      <c r="CK134" s="17"/>
      <c r="CL134" s="17"/>
      <c r="CM134" s="17"/>
      <c r="CN134" s="17"/>
      <c r="CO134" s="17"/>
      <c r="CP134" s="17"/>
      <c r="CQ134" s="17"/>
      <c r="CR134" s="17"/>
      <c r="CS134" s="17"/>
      <c r="CT134" s="17"/>
      <c r="CU134" s="17"/>
      <c r="CV134" s="17"/>
      <c r="CW134" s="17"/>
      <c r="CX134" s="17"/>
      <c r="CY134" s="17"/>
      <c r="CZ134" s="17"/>
      <c r="DA134" s="17"/>
      <c r="DB134" s="17"/>
      <c r="DC134" s="17"/>
      <c r="DD134" s="17"/>
      <c r="DE134" s="17"/>
      <c r="DF134" s="17"/>
      <c r="DG134" s="17"/>
      <c r="DH134" s="17"/>
      <c r="DI134" s="17"/>
      <c r="DJ134" s="17"/>
      <c r="DK134" s="17"/>
      <c r="DL134" s="17"/>
      <c r="DM134" s="17"/>
      <c r="DN134" s="17"/>
      <c r="DO134" s="17"/>
      <c r="DP134" s="17"/>
      <c r="DQ134" s="17"/>
      <c r="DR134" s="17"/>
      <c r="DS134" s="17"/>
      <c r="DT134" s="17"/>
      <c r="DU134" s="17"/>
      <c r="DV134" s="17"/>
      <c r="DW134" s="17"/>
      <c r="DX134" s="17"/>
      <c r="DY134" s="17"/>
      <c r="DZ134" s="17"/>
      <c r="EA134" s="17"/>
      <c r="EB134" s="17"/>
      <c r="EC134" s="17"/>
      <c r="ED134" s="17"/>
      <c r="EE134" s="17"/>
      <c r="EF134" s="17"/>
      <c r="EG134" s="17"/>
      <c r="EH134" s="17"/>
      <c r="EI134" s="17"/>
      <c r="EJ134" s="17"/>
      <c r="EK134" s="17"/>
      <c r="EL134" s="17"/>
      <c r="EM134" s="17"/>
      <c r="EN134" s="17"/>
      <c r="EO134" s="17"/>
      <c r="EP134" s="17"/>
      <c r="EQ134" s="17"/>
      <c r="ER134" s="17"/>
      <c r="ES134" s="17"/>
      <c r="ET134" s="17"/>
      <c r="EU134" s="17"/>
      <c r="EV134" s="17"/>
      <c r="EW134" s="17"/>
      <c r="EX134" s="17"/>
      <c r="EY134" s="17"/>
      <c r="EZ134" s="17"/>
      <c r="FA134" s="17"/>
      <c r="FB134" s="17"/>
      <c r="FC134" s="17"/>
      <c r="FD134" s="17"/>
      <c r="FE134" s="17"/>
      <c r="FF134" s="17"/>
      <c r="FG134" s="17"/>
      <c r="FH134" s="17"/>
      <c r="FI134" s="17"/>
      <c r="FJ134" s="17"/>
      <c r="FK134" s="17"/>
      <c r="FL134" s="17"/>
      <c r="FM134" s="17"/>
      <c r="FN134" s="17"/>
      <c r="FO134" s="17"/>
      <c r="FP134" s="17"/>
      <c r="FQ134" s="17"/>
      <c r="FR134" s="17"/>
      <c r="FS134" s="17"/>
      <c r="FT134" s="17"/>
      <c r="FU134" s="17"/>
      <c r="FV134" s="17"/>
      <c r="FW134" s="17"/>
      <c r="FX134" s="17"/>
      <c r="FY134" s="17"/>
      <c r="FZ134" s="17"/>
      <c r="GA134" s="17"/>
      <c r="GB134" s="17"/>
      <c r="GC134" s="17"/>
      <c r="GD134" s="17"/>
      <c r="GE134" s="17"/>
      <c r="GF134" s="17"/>
      <c r="GG134" s="17"/>
      <c r="GH134" s="17"/>
      <c r="GI134" s="17"/>
      <c r="GJ134" s="17"/>
      <c r="GK134" s="17"/>
      <c r="GL134" s="17"/>
      <c r="GM134" s="17"/>
      <c r="GN134" s="17"/>
      <c r="GO134" s="17"/>
      <c r="GP134" s="17"/>
      <c r="GQ134" s="17"/>
      <c r="GR134" s="17"/>
      <c r="GS134" s="17"/>
      <c r="GT134" s="17"/>
      <c r="GU134" s="17"/>
      <c r="GV134" s="17"/>
      <c r="GW134" s="17"/>
      <c r="GX134" s="17"/>
      <c r="GY134" s="17"/>
      <c r="GZ134" s="17"/>
      <c r="HA134" s="17"/>
      <c r="HB134" s="17"/>
      <c r="HC134" s="17"/>
      <c r="HD134" s="17"/>
      <c r="HE134" s="17"/>
      <c r="HF134" s="17"/>
      <c r="HG134" s="17"/>
      <c r="HH134" s="17"/>
      <c r="HI134" s="17"/>
      <c r="HJ134" s="17"/>
      <c r="HK134" s="17"/>
      <c r="HL134" s="17"/>
      <c r="HM134" s="17"/>
      <c r="HN134" s="17"/>
      <c r="HO134" s="17"/>
      <c r="HP134" s="17"/>
      <c r="HQ134" s="17"/>
      <c r="HR134" s="17"/>
      <c r="HS134" s="17"/>
      <c r="HT134" s="17"/>
      <c r="HU134" s="17"/>
      <c r="HV134" s="17"/>
      <c r="HW134" s="17"/>
      <c r="HX134" s="17"/>
      <c r="HY134" s="17"/>
      <c r="HZ134" s="17"/>
      <c r="IA134" s="17"/>
      <c r="IB134" s="17"/>
      <c r="IC134" s="17"/>
      <c r="ID134" s="17"/>
      <c r="IE134" s="17"/>
      <c r="IF134" s="17"/>
      <c r="IG134" s="17"/>
      <c r="IH134" s="17"/>
      <c r="II134" s="17"/>
      <c r="IJ134" s="17"/>
      <c r="IK134" s="17"/>
      <c r="IL134" s="17"/>
      <c r="IM134" s="17"/>
      <c r="IN134" s="17"/>
      <c r="IO134" s="17"/>
      <c r="IP134" s="17"/>
      <c r="IQ134" s="17"/>
      <c r="IR134" s="17"/>
      <c r="IS134" s="17"/>
      <c r="IT134" s="17"/>
      <c r="IU134" s="17"/>
      <c r="IV134" s="17"/>
      <c r="IW134" s="17"/>
      <c r="IX134" s="17"/>
      <c r="IY134" s="17"/>
      <c r="IZ134" s="17"/>
      <c r="JA134" s="17"/>
      <c r="JB134" s="17"/>
      <c r="JC134" s="17"/>
      <c r="JD134" s="17"/>
      <c r="JE134" s="17"/>
      <c r="JF134" s="17"/>
      <c r="JG134" s="17"/>
      <c r="JH134" s="17"/>
      <c r="JI134" s="17"/>
      <c r="JJ134" s="17"/>
      <c r="JK134" s="17"/>
      <c r="JL134" s="17"/>
      <c r="JM134" s="17"/>
      <c r="JN134" s="17"/>
      <c r="JO134" s="17"/>
      <c r="JP134" s="17"/>
      <c r="JQ134" s="17"/>
      <c r="JR134" s="17"/>
      <c r="JS134" s="17"/>
      <c r="JT134" s="17"/>
      <c r="JU134" s="17"/>
      <c r="JV134" s="17"/>
      <c r="JW134" s="17"/>
      <c r="JX134" s="17"/>
      <c r="JY134" s="17"/>
      <c r="JZ134" s="17"/>
      <c r="KA134" s="17"/>
      <c r="KB134" s="17"/>
      <c r="KC134" s="17"/>
      <c r="KD134" s="17"/>
      <c r="KE134" s="17"/>
      <c r="KF134" s="17"/>
      <c r="KG134" s="17"/>
      <c r="KH134" s="17"/>
      <c r="KI134" s="17"/>
      <c r="KJ134" s="17"/>
      <c r="KK134" s="17"/>
      <c r="KL134" s="17"/>
      <c r="KM134" s="17"/>
      <c r="KN134" s="17"/>
      <c r="KO134" s="17"/>
      <c r="KP134" s="17"/>
      <c r="KQ134" s="17"/>
      <c r="KR134" s="17"/>
      <c r="KS134" s="17"/>
      <c r="KT134" s="17"/>
      <c r="KU134" s="17"/>
      <c r="KV134" s="17"/>
      <c r="KW134" s="17"/>
      <c r="KX134" s="17"/>
      <c r="KY134" s="17"/>
      <c r="KZ134" s="17"/>
      <c r="LA134" s="17"/>
      <c r="LB134" s="17"/>
      <c r="LC134" s="17"/>
      <c r="LD134" s="17"/>
      <c r="LE134" s="17"/>
      <c r="LF134" s="17"/>
      <c r="LG134" s="17"/>
      <c r="LH134" s="17"/>
      <c r="LI134" s="17"/>
      <c r="LJ134" s="17"/>
      <c r="LK134" s="17"/>
      <c r="LL134" s="17"/>
      <c r="LM134" s="17"/>
      <c r="LN134" s="17"/>
      <c r="LO134" s="17"/>
      <c r="LP134" s="17"/>
      <c r="LQ134" s="17"/>
      <c r="LR134" s="17"/>
      <c r="LS134" s="17"/>
      <c r="LT134" s="17"/>
      <c r="LU134" s="17"/>
      <c r="LV134" s="17"/>
      <c r="LW134" s="17"/>
      <c r="LX134" s="17"/>
      <c r="LY134" s="17"/>
      <c r="LZ134" s="17"/>
      <c r="MA134" s="17"/>
      <c r="MB134" s="17"/>
      <c r="MC134" s="17"/>
      <c r="MD134" s="17"/>
      <c r="ME134" s="17"/>
      <c r="MF134" s="17"/>
      <c r="MG134" s="17"/>
      <c r="MH134" s="17"/>
      <c r="MI134" s="17"/>
      <c r="MJ134" s="17"/>
      <c r="MK134" s="17"/>
      <c r="ML134" s="17"/>
      <c r="MM134" s="17"/>
      <c r="MN134" s="17"/>
      <c r="MO134" s="17"/>
      <c r="MP134" s="17"/>
      <c r="MQ134" s="17"/>
      <c r="MR134" s="17"/>
      <c r="MS134" s="17"/>
      <c r="MT134" s="17"/>
      <c r="MU134" s="17"/>
      <c r="MV134" s="17"/>
      <c r="MW134" s="17"/>
      <c r="MX134" s="17"/>
      <c r="MY134" s="17"/>
      <c r="MZ134" s="17"/>
      <c r="NA134" s="17"/>
      <c r="NB134" s="17"/>
      <c r="NC134" s="17"/>
      <c r="ND134" s="17"/>
      <c r="NE134" s="17"/>
      <c r="NF134" s="17"/>
      <c r="NG134" s="17"/>
      <c r="NH134" s="17"/>
      <c r="NI134" s="17"/>
      <c r="NJ134" s="17"/>
      <c r="NK134" s="17"/>
      <c r="NL134" s="17"/>
      <c r="NM134" s="17"/>
      <c r="NN134" s="17"/>
      <c r="NO134" s="17"/>
      <c r="NP134" s="17"/>
      <c r="NQ134" s="17"/>
      <c r="NR134" s="17"/>
      <c r="NS134" s="17"/>
      <c r="NT134" s="17"/>
      <c r="NU134" s="17"/>
      <c r="NV134" s="17"/>
      <c r="NW134" s="17"/>
      <c r="NX134" s="17"/>
      <c r="NY134" s="17"/>
      <c r="NZ134" s="17"/>
      <c r="OA134" s="17"/>
      <c r="OB134" s="17"/>
      <c r="OC134" s="17"/>
      <c r="OD134" s="17"/>
      <c r="OE134" s="17"/>
      <c r="OF134" s="17"/>
      <c r="OG134" s="17"/>
      <c r="OH134" s="17"/>
      <c r="OI134" s="17"/>
      <c r="OJ134" s="17"/>
      <c r="OK134" s="17"/>
      <c r="OL134" s="17"/>
      <c r="OM134" s="17"/>
      <c r="ON134" s="17"/>
      <c r="OO134" s="17"/>
      <c r="OP134" s="17"/>
      <c r="OQ134" s="17"/>
      <c r="OR134" s="17"/>
      <c r="OS134" s="17"/>
      <c r="OT134" s="17"/>
      <c r="OU134" s="17"/>
      <c r="OV134" s="17"/>
      <c r="OW134" s="17"/>
      <c r="OX134" s="17"/>
      <c r="OY134" s="17"/>
      <c r="OZ134" s="17"/>
      <c r="PA134" s="17"/>
      <c r="PB134" s="17"/>
      <c r="PC134" s="17"/>
      <c r="PD134" s="17"/>
      <c r="PE134" s="17"/>
      <c r="PF134" s="17"/>
      <c r="PG134" s="17"/>
      <c r="PH134" s="17"/>
      <c r="PI134" s="17"/>
      <c r="PJ134" s="17"/>
      <c r="PK134" s="17"/>
      <c r="PL134" s="17"/>
      <c r="PM134" s="17"/>
      <c r="PN134" s="17"/>
      <c r="PO134" s="17"/>
      <c r="PP134" s="17"/>
      <c r="PQ134" s="17"/>
      <c r="PR134" s="17"/>
      <c r="PS134" s="17"/>
      <c r="PT134" s="17"/>
      <c r="PU134" s="17"/>
      <c r="PV134" s="17"/>
      <c r="PW134" s="17"/>
      <c r="PX134" s="17"/>
      <c r="PY134" s="17"/>
      <c r="PZ134" s="17"/>
      <c r="QA134" s="17"/>
      <c r="QB134" s="17"/>
      <c r="QC134" s="17"/>
      <c r="QD134" s="17"/>
      <c r="QE134" s="17"/>
      <c r="QF134" s="17"/>
      <c r="QG134" s="17"/>
      <c r="QH134" s="17"/>
      <c r="QI134" s="17"/>
      <c r="QJ134" s="17"/>
      <c r="QK134" s="17"/>
      <c r="QL134" s="17"/>
      <c r="QM134" s="17"/>
      <c r="QN134" s="17"/>
      <c r="QO134" s="17"/>
      <c r="QP134" s="17"/>
      <c r="QQ134" s="17"/>
      <c r="QR134" s="17"/>
      <c r="QS134" s="17"/>
      <c r="QT134" s="17"/>
      <c r="QU134" s="17"/>
      <c r="QV134" s="17"/>
      <c r="QW134" s="17"/>
      <c r="QX134" s="17"/>
      <c r="QY134" s="17"/>
      <c r="QZ134" s="17"/>
      <c r="RA134" s="17"/>
      <c r="RB134" s="17"/>
      <c r="RC134" s="17"/>
      <c r="RD134" s="17"/>
      <c r="RE134" s="17"/>
      <c r="RF134" s="17"/>
      <c r="RG134" s="17"/>
      <c r="RH134" s="17"/>
      <c r="RI134" s="17"/>
      <c r="RJ134" s="17"/>
      <c r="RK134" s="17"/>
      <c r="RL134" s="17"/>
      <c r="RM134" s="17"/>
      <c r="RN134" s="17"/>
      <c r="RO134" s="17"/>
    </row>
    <row r="135" spans="1:483" s="19" customFormat="1" ht="19.2" customHeight="1" x14ac:dyDescent="0.45">
      <c r="A135" s="16" t="s">
        <v>1884</v>
      </c>
      <c r="B135" s="16" t="s">
        <v>1801</v>
      </c>
      <c r="C135" s="22" t="s">
        <v>1529</v>
      </c>
      <c r="D135" s="22" t="s">
        <v>1529</v>
      </c>
      <c r="E135" s="22" t="s">
        <v>1529</v>
      </c>
      <c r="F135" s="22" t="s">
        <v>1529</v>
      </c>
      <c r="G135" s="22" t="s">
        <v>1529</v>
      </c>
      <c r="H135" s="22" t="s">
        <v>1529</v>
      </c>
      <c r="I135" s="22" t="s">
        <v>1529</v>
      </c>
      <c r="J135" s="22" t="s">
        <v>1529</v>
      </c>
      <c r="K135" s="16"/>
      <c r="L135" s="17" t="s">
        <v>28</v>
      </c>
      <c r="M135" s="17"/>
      <c r="N135" s="30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  <c r="AU135" s="17"/>
      <c r="AV135" s="17"/>
      <c r="AW135" s="17"/>
      <c r="AX135" s="17"/>
      <c r="AY135" s="17"/>
      <c r="AZ135" s="17"/>
      <c r="BA135" s="17"/>
      <c r="BB135" s="17"/>
      <c r="BC135" s="17"/>
      <c r="BD135" s="17"/>
      <c r="BE135" s="17"/>
      <c r="BF135" s="17"/>
      <c r="BG135" s="17"/>
      <c r="BH135" s="17"/>
      <c r="BI135" s="17"/>
      <c r="BJ135" s="17"/>
      <c r="BK135" s="17"/>
      <c r="BL135" s="17"/>
      <c r="BM135" s="17"/>
      <c r="BN135" s="17"/>
      <c r="BO135" s="17"/>
      <c r="BP135" s="17"/>
      <c r="BQ135" s="17"/>
      <c r="BR135" s="17"/>
      <c r="BS135" s="17"/>
      <c r="BT135" s="17"/>
      <c r="BU135" s="17"/>
      <c r="BV135" s="17"/>
      <c r="BW135" s="17"/>
      <c r="BX135" s="17"/>
      <c r="BY135" s="17"/>
      <c r="BZ135" s="17"/>
      <c r="CA135" s="17"/>
      <c r="CB135" s="17"/>
      <c r="CC135" s="17"/>
      <c r="CD135" s="17"/>
      <c r="CE135" s="17"/>
      <c r="CF135" s="17"/>
      <c r="CG135" s="17"/>
      <c r="CH135" s="17"/>
      <c r="CI135" s="17"/>
      <c r="CJ135" s="17"/>
      <c r="CK135" s="17"/>
      <c r="CL135" s="17"/>
      <c r="CM135" s="17"/>
      <c r="CN135" s="17"/>
      <c r="CO135" s="17"/>
      <c r="CP135" s="17"/>
      <c r="CQ135" s="17"/>
      <c r="CR135" s="17"/>
      <c r="CS135" s="17"/>
      <c r="CT135" s="17"/>
      <c r="CU135" s="17"/>
      <c r="CV135" s="17"/>
      <c r="CW135" s="17"/>
      <c r="CX135" s="17"/>
      <c r="CY135" s="17"/>
      <c r="CZ135" s="17"/>
      <c r="DA135" s="17"/>
      <c r="DB135" s="17"/>
      <c r="DC135" s="17"/>
      <c r="DD135" s="17"/>
      <c r="DE135" s="17"/>
      <c r="DF135" s="17"/>
      <c r="DG135" s="17"/>
      <c r="DH135" s="17"/>
      <c r="DI135" s="17"/>
      <c r="DJ135" s="17"/>
      <c r="DK135" s="17"/>
      <c r="DL135" s="17"/>
      <c r="DM135" s="17"/>
      <c r="DN135" s="17"/>
      <c r="DO135" s="17"/>
      <c r="DP135" s="17"/>
      <c r="DQ135" s="17"/>
      <c r="DR135" s="17"/>
      <c r="DS135" s="17"/>
      <c r="DT135" s="17"/>
      <c r="DU135" s="17"/>
      <c r="DV135" s="17"/>
      <c r="DW135" s="17"/>
      <c r="DX135" s="17"/>
      <c r="DY135" s="17"/>
      <c r="DZ135" s="17"/>
      <c r="EA135" s="17"/>
      <c r="EB135" s="17"/>
      <c r="EC135" s="17"/>
      <c r="ED135" s="17"/>
      <c r="EE135" s="17"/>
      <c r="EF135" s="17"/>
      <c r="EG135" s="17"/>
      <c r="EH135" s="17"/>
      <c r="EI135" s="17"/>
      <c r="EJ135" s="17"/>
      <c r="EK135" s="17"/>
      <c r="EL135" s="17"/>
      <c r="EM135" s="17"/>
      <c r="EN135" s="17"/>
      <c r="EO135" s="17"/>
      <c r="EP135" s="17"/>
      <c r="EQ135" s="17"/>
      <c r="ER135" s="17"/>
      <c r="ES135" s="17"/>
      <c r="ET135" s="17"/>
      <c r="EU135" s="17"/>
      <c r="EV135" s="17"/>
      <c r="EW135" s="17"/>
      <c r="EX135" s="17"/>
      <c r="EY135" s="17"/>
      <c r="EZ135" s="17"/>
      <c r="FA135" s="17"/>
      <c r="FB135" s="17"/>
      <c r="FC135" s="17"/>
      <c r="FD135" s="17"/>
      <c r="FE135" s="17"/>
      <c r="FF135" s="17"/>
      <c r="FG135" s="17"/>
      <c r="FH135" s="17"/>
      <c r="FI135" s="17"/>
      <c r="FJ135" s="17"/>
      <c r="FK135" s="17"/>
      <c r="FL135" s="17"/>
      <c r="FM135" s="17"/>
      <c r="FN135" s="17"/>
      <c r="FO135" s="17"/>
      <c r="FP135" s="17"/>
      <c r="FQ135" s="17"/>
      <c r="FR135" s="17"/>
      <c r="FS135" s="17"/>
      <c r="FT135" s="17"/>
      <c r="FU135" s="17"/>
      <c r="FV135" s="17"/>
      <c r="FW135" s="17"/>
      <c r="FX135" s="17"/>
      <c r="FY135" s="17"/>
      <c r="FZ135" s="17"/>
      <c r="GA135" s="17"/>
      <c r="GB135" s="17"/>
      <c r="GC135" s="17"/>
      <c r="GD135" s="17"/>
      <c r="GE135" s="17"/>
      <c r="GF135" s="17"/>
      <c r="GG135" s="17"/>
      <c r="GH135" s="17"/>
      <c r="GI135" s="17"/>
      <c r="GJ135" s="17"/>
      <c r="GK135" s="17"/>
      <c r="GL135" s="17"/>
      <c r="GM135" s="17"/>
      <c r="GN135" s="17"/>
      <c r="GO135" s="17"/>
      <c r="GP135" s="17"/>
      <c r="GQ135" s="17"/>
      <c r="GR135" s="17"/>
      <c r="GS135" s="17"/>
      <c r="GT135" s="17"/>
      <c r="GU135" s="17"/>
      <c r="GV135" s="17"/>
      <c r="GW135" s="17"/>
      <c r="GX135" s="17"/>
      <c r="GY135" s="17"/>
      <c r="GZ135" s="17"/>
      <c r="HA135" s="17"/>
      <c r="HB135" s="17"/>
      <c r="HC135" s="17"/>
      <c r="HD135" s="17"/>
      <c r="HE135" s="17"/>
      <c r="HF135" s="17"/>
      <c r="HG135" s="17"/>
      <c r="HH135" s="17"/>
      <c r="HI135" s="17"/>
      <c r="HJ135" s="17"/>
      <c r="HK135" s="17"/>
      <c r="HL135" s="17"/>
      <c r="HM135" s="17"/>
      <c r="HN135" s="17"/>
      <c r="HO135" s="17"/>
      <c r="HP135" s="17"/>
      <c r="HQ135" s="17"/>
      <c r="HR135" s="17"/>
      <c r="HS135" s="17"/>
      <c r="HT135" s="17"/>
      <c r="HU135" s="17"/>
      <c r="HV135" s="17"/>
      <c r="HW135" s="17"/>
      <c r="HX135" s="17"/>
      <c r="HY135" s="17"/>
      <c r="HZ135" s="17"/>
      <c r="IA135" s="17"/>
      <c r="IB135" s="17"/>
      <c r="IC135" s="17"/>
      <c r="ID135" s="17"/>
      <c r="IE135" s="17"/>
      <c r="IF135" s="17"/>
      <c r="IG135" s="17"/>
      <c r="IH135" s="17"/>
      <c r="II135" s="17"/>
      <c r="IJ135" s="17"/>
      <c r="IK135" s="17"/>
      <c r="IL135" s="17"/>
      <c r="IM135" s="17"/>
      <c r="IN135" s="17"/>
      <c r="IO135" s="17"/>
      <c r="IP135" s="17"/>
      <c r="IQ135" s="17"/>
      <c r="IR135" s="17"/>
      <c r="IS135" s="17"/>
      <c r="IT135" s="17"/>
      <c r="IU135" s="17"/>
      <c r="IV135" s="17"/>
      <c r="IW135" s="17"/>
      <c r="IX135" s="17"/>
      <c r="IY135" s="17"/>
      <c r="IZ135" s="17"/>
      <c r="JA135" s="17"/>
      <c r="JB135" s="17"/>
      <c r="JC135" s="17"/>
      <c r="JD135" s="17"/>
      <c r="JE135" s="17"/>
      <c r="JF135" s="17"/>
      <c r="JG135" s="17"/>
      <c r="JH135" s="17"/>
      <c r="JI135" s="17"/>
      <c r="JJ135" s="17"/>
      <c r="JK135" s="17"/>
      <c r="JL135" s="17"/>
      <c r="JM135" s="17"/>
      <c r="JN135" s="17"/>
      <c r="JO135" s="17"/>
      <c r="JP135" s="17"/>
      <c r="JQ135" s="17"/>
      <c r="JR135" s="17"/>
      <c r="JS135" s="17"/>
      <c r="JT135" s="17"/>
      <c r="JU135" s="17"/>
      <c r="JV135" s="17"/>
      <c r="JW135" s="17"/>
      <c r="JX135" s="17"/>
      <c r="JY135" s="17"/>
      <c r="JZ135" s="17"/>
      <c r="KA135" s="17"/>
      <c r="KB135" s="17"/>
      <c r="KC135" s="17"/>
      <c r="KD135" s="17"/>
      <c r="KE135" s="17"/>
      <c r="KF135" s="17"/>
      <c r="KG135" s="17"/>
      <c r="KH135" s="17"/>
      <c r="KI135" s="17"/>
      <c r="KJ135" s="17"/>
      <c r="KK135" s="17"/>
      <c r="KL135" s="17"/>
      <c r="KM135" s="17"/>
      <c r="KN135" s="17"/>
      <c r="KO135" s="17"/>
      <c r="KP135" s="17"/>
      <c r="KQ135" s="17"/>
      <c r="KR135" s="17"/>
      <c r="KS135" s="17"/>
      <c r="KT135" s="17"/>
      <c r="KU135" s="17"/>
      <c r="KV135" s="17"/>
      <c r="KW135" s="17"/>
      <c r="KX135" s="17"/>
      <c r="KY135" s="17"/>
      <c r="KZ135" s="17"/>
      <c r="LA135" s="17"/>
      <c r="LB135" s="17"/>
      <c r="LC135" s="17"/>
      <c r="LD135" s="17"/>
      <c r="LE135" s="17"/>
      <c r="LF135" s="17"/>
      <c r="LG135" s="17"/>
      <c r="LH135" s="17"/>
      <c r="LI135" s="17"/>
      <c r="LJ135" s="17"/>
      <c r="LK135" s="17"/>
      <c r="LL135" s="17"/>
      <c r="LM135" s="17"/>
      <c r="LN135" s="17"/>
      <c r="LO135" s="17"/>
      <c r="LP135" s="17"/>
      <c r="LQ135" s="17"/>
      <c r="LR135" s="17"/>
      <c r="LS135" s="17"/>
      <c r="LT135" s="17"/>
      <c r="LU135" s="17"/>
      <c r="LV135" s="17"/>
      <c r="LW135" s="17"/>
      <c r="LX135" s="17"/>
      <c r="LY135" s="17"/>
      <c r="LZ135" s="17"/>
      <c r="MA135" s="17"/>
      <c r="MB135" s="17"/>
      <c r="MC135" s="17"/>
      <c r="MD135" s="17"/>
      <c r="ME135" s="17"/>
      <c r="MF135" s="17"/>
      <c r="MG135" s="17"/>
      <c r="MH135" s="17"/>
      <c r="MI135" s="17"/>
      <c r="MJ135" s="17"/>
      <c r="MK135" s="17"/>
      <c r="ML135" s="17"/>
      <c r="MM135" s="17"/>
      <c r="MN135" s="17"/>
      <c r="MO135" s="17"/>
      <c r="MP135" s="17"/>
      <c r="MQ135" s="17"/>
      <c r="MR135" s="17"/>
      <c r="MS135" s="17"/>
      <c r="MT135" s="17"/>
      <c r="MU135" s="17"/>
      <c r="MV135" s="17"/>
      <c r="MW135" s="17"/>
      <c r="MX135" s="17"/>
      <c r="MY135" s="17"/>
      <c r="MZ135" s="17"/>
      <c r="NA135" s="17"/>
      <c r="NB135" s="17"/>
      <c r="NC135" s="17"/>
      <c r="ND135" s="17"/>
      <c r="NE135" s="17"/>
      <c r="NF135" s="17"/>
      <c r="NG135" s="17"/>
      <c r="NH135" s="17"/>
      <c r="NI135" s="17"/>
      <c r="NJ135" s="17"/>
      <c r="NK135" s="17"/>
      <c r="NL135" s="17"/>
      <c r="NM135" s="17"/>
      <c r="NN135" s="17"/>
      <c r="NO135" s="17"/>
      <c r="NP135" s="17"/>
      <c r="NQ135" s="17"/>
      <c r="NR135" s="17"/>
      <c r="NS135" s="17"/>
      <c r="NT135" s="17"/>
      <c r="NU135" s="17"/>
      <c r="NV135" s="17"/>
      <c r="NW135" s="17"/>
      <c r="NX135" s="17"/>
      <c r="NY135" s="17"/>
      <c r="NZ135" s="17"/>
      <c r="OA135" s="17"/>
      <c r="OB135" s="17"/>
      <c r="OC135" s="17"/>
      <c r="OD135" s="17"/>
      <c r="OE135" s="17"/>
      <c r="OF135" s="17"/>
      <c r="OG135" s="17"/>
      <c r="OH135" s="17"/>
      <c r="OI135" s="17"/>
      <c r="OJ135" s="17"/>
      <c r="OK135" s="17"/>
      <c r="OL135" s="17"/>
      <c r="OM135" s="17"/>
      <c r="ON135" s="17"/>
      <c r="OO135" s="17"/>
      <c r="OP135" s="17"/>
      <c r="OQ135" s="17"/>
      <c r="OR135" s="17"/>
      <c r="OS135" s="17"/>
      <c r="OT135" s="17"/>
      <c r="OU135" s="17"/>
      <c r="OV135" s="17"/>
      <c r="OW135" s="17"/>
      <c r="OX135" s="17"/>
      <c r="OY135" s="17"/>
      <c r="OZ135" s="17"/>
      <c r="PA135" s="17"/>
      <c r="PB135" s="17"/>
      <c r="PC135" s="17"/>
      <c r="PD135" s="17"/>
      <c r="PE135" s="17"/>
      <c r="PF135" s="17"/>
      <c r="PG135" s="17"/>
      <c r="PH135" s="17"/>
      <c r="PI135" s="17"/>
      <c r="PJ135" s="17"/>
      <c r="PK135" s="17"/>
      <c r="PL135" s="17"/>
      <c r="PM135" s="17"/>
      <c r="PN135" s="17"/>
      <c r="PO135" s="17"/>
      <c r="PP135" s="17"/>
      <c r="PQ135" s="17"/>
      <c r="PR135" s="17"/>
      <c r="PS135" s="17"/>
      <c r="PT135" s="17"/>
      <c r="PU135" s="17"/>
      <c r="PV135" s="17"/>
      <c r="PW135" s="17"/>
      <c r="PX135" s="17"/>
      <c r="PY135" s="17"/>
      <c r="PZ135" s="17"/>
      <c r="QA135" s="17"/>
      <c r="QB135" s="17"/>
      <c r="QC135" s="17"/>
      <c r="QD135" s="17"/>
      <c r="QE135" s="17"/>
      <c r="QF135" s="17"/>
      <c r="QG135" s="17"/>
      <c r="QH135" s="17"/>
      <c r="QI135" s="17"/>
      <c r="QJ135" s="17"/>
      <c r="QK135" s="17"/>
      <c r="QL135" s="17"/>
      <c r="QM135" s="17"/>
      <c r="QN135" s="17"/>
      <c r="QO135" s="17"/>
      <c r="QP135" s="17"/>
      <c r="QQ135" s="17"/>
      <c r="QR135" s="17"/>
      <c r="QS135" s="17"/>
      <c r="QT135" s="17"/>
      <c r="QU135" s="17"/>
      <c r="QV135" s="17"/>
      <c r="QW135" s="17"/>
      <c r="QX135" s="17"/>
      <c r="QY135" s="17"/>
      <c r="QZ135" s="17"/>
      <c r="RA135" s="17"/>
      <c r="RB135" s="17"/>
      <c r="RC135" s="17"/>
      <c r="RD135" s="17"/>
      <c r="RE135" s="17"/>
      <c r="RF135" s="17"/>
      <c r="RG135" s="17"/>
      <c r="RH135" s="17"/>
      <c r="RI135" s="17"/>
      <c r="RJ135" s="17"/>
      <c r="RK135" s="17"/>
      <c r="RL135" s="17"/>
      <c r="RM135" s="17"/>
      <c r="RN135" s="17"/>
      <c r="RO135" s="17"/>
    </row>
    <row r="136" spans="1:483" s="19" customFormat="1" ht="19.2" customHeight="1" x14ac:dyDescent="0.45">
      <c r="A136" s="16" t="s">
        <v>1885</v>
      </c>
      <c r="B136" s="17" t="s">
        <v>1879</v>
      </c>
      <c r="C136" s="22" t="s">
        <v>1529</v>
      </c>
      <c r="D136" s="22" t="s">
        <v>1529</v>
      </c>
      <c r="E136" s="22" t="s">
        <v>1529</v>
      </c>
      <c r="F136" s="22" t="s">
        <v>1529</v>
      </c>
      <c r="G136" s="22" t="s">
        <v>1529</v>
      </c>
      <c r="H136" s="22" t="s">
        <v>1529</v>
      </c>
      <c r="I136" s="22" t="s">
        <v>1529</v>
      </c>
      <c r="J136" s="22" t="s">
        <v>1529</v>
      </c>
      <c r="K136" s="16"/>
      <c r="L136" s="17" t="s">
        <v>28</v>
      </c>
      <c r="M136" s="17"/>
      <c r="N136" s="30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  <c r="AU136" s="17"/>
      <c r="AV136" s="17"/>
      <c r="AW136" s="17"/>
      <c r="AX136" s="17"/>
      <c r="AY136" s="17"/>
      <c r="AZ136" s="17"/>
      <c r="BA136" s="17"/>
      <c r="BB136" s="17"/>
      <c r="BC136" s="17"/>
      <c r="BD136" s="17"/>
      <c r="BE136" s="17"/>
      <c r="BF136" s="17"/>
      <c r="BG136" s="17"/>
      <c r="BH136" s="17"/>
      <c r="BI136" s="17"/>
      <c r="BJ136" s="17"/>
      <c r="BK136" s="17"/>
      <c r="BL136" s="17"/>
      <c r="BM136" s="17"/>
      <c r="BN136" s="17"/>
      <c r="BO136" s="17"/>
      <c r="BP136" s="17"/>
      <c r="BQ136" s="17"/>
      <c r="BR136" s="17"/>
      <c r="BS136" s="17"/>
      <c r="BT136" s="17"/>
      <c r="BU136" s="17"/>
      <c r="BV136" s="17"/>
      <c r="BW136" s="17"/>
      <c r="BX136" s="17"/>
      <c r="BY136" s="17"/>
      <c r="BZ136" s="17"/>
      <c r="CA136" s="17"/>
      <c r="CB136" s="17"/>
      <c r="CC136" s="17"/>
      <c r="CD136" s="17"/>
      <c r="CE136" s="17"/>
      <c r="CF136" s="17"/>
      <c r="CG136" s="17"/>
      <c r="CH136" s="17"/>
      <c r="CI136" s="17"/>
      <c r="CJ136" s="17"/>
      <c r="CK136" s="17"/>
      <c r="CL136" s="17"/>
      <c r="CM136" s="17"/>
      <c r="CN136" s="17"/>
      <c r="CO136" s="17"/>
      <c r="CP136" s="17"/>
      <c r="CQ136" s="17"/>
      <c r="CR136" s="17"/>
      <c r="CS136" s="17"/>
      <c r="CT136" s="17"/>
      <c r="CU136" s="17"/>
      <c r="CV136" s="17"/>
      <c r="CW136" s="17"/>
      <c r="CX136" s="17"/>
      <c r="CY136" s="17"/>
      <c r="CZ136" s="17"/>
      <c r="DA136" s="17"/>
      <c r="DB136" s="17"/>
      <c r="DC136" s="17"/>
      <c r="DD136" s="17"/>
      <c r="DE136" s="17"/>
      <c r="DF136" s="17"/>
      <c r="DG136" s="17"/>
      <c r="DH136" s="17"/>
      <c r="DI136" s="17"/>
      <c r="DJ136" s="17"/>
      <c r="DK136" s="17"/>
      <c r="DL136" s="17"/>
      <c r="DM136" s="17"/>
      <c r="DN136" s="17"/>
      <c r="DO136" s="17"/>
      <c r="DP136" s="17"/>
      <c r="DQ136" s="17"/>
      <c r="DR136" s="17"/>
      <c r="DS136" s="17"/>
      <c r="DT136" s="17"/>
      <c r="DU136" s="17"/>
      <c r="DV136" s="17"/>
      <c r="DW136" s="17"/>
      <c r="DX136" s="17"/>
      <c r="DY136" s="17"/>
      <c r="DZ136" s="17"/>
      <c r="EA136" s="17"/>
      <c r="EB136" s="17"/>
      <c r="EC136" s="17"/>
      <c r="ED136" s="17"/>
      <c r="EE136" s="17"/>
      <c r="EF136" s="17"/>
      <c r="EG136" s="17"/>
      <c r="EH136" s="17"/>
      <c r="EI136" s="17"/>
      <c r="EJ136" s="17"/>
      <c r="EK136" s="17"/>
      <c r="EL136" s="17"/>
      <c r="EM136" s="17"/>
      <c r="EN136" s="17"/>
      <c r="EO136" s="17"/>
      <c r="EP136" s="17"/>
      <c r="EQ136" s="17"/>
      <c r="ER136" s="17"/>
      <c r="ES136" s="17"/>
      <c r="ET136" s="17"/>
      <c r="EU136" s="17"/>
      <c r="EV136" s="17"/>
      <c r="EW136" s="17"/>
      <c r="EX136" s="17"/>
      <c r="EY136" s="17"/>
      <c r="EZ136" s="17"/>
      <c r="FA136" s="17"/>
      <c r="FB136" s="17"/>
      <c r="FC136" s="17"/>
      <c r="FD136" s="17"/>
      <c r="FE136" s="17"/>
      <c r="FF136" s="17"/>
      <c r="FG136" s="17"/>
      <c r="FH136" s="17"/>
      <c r="FI136" s="17"/>
      <c r="FJ136" s="17"/>
      <c r="FK136" s="17"/>
      <c r="FL136" s="17"/>
      <c r="FM136" s="17"/>
      <c r="FN136" s="17"/>
      <c r="FO136" s="17"/>
      <c r="FP136" s="17"/>
      <c r="FQ136" s="17"/>
      <c r="FR136" s="17"/>
      <c r="FS136" s="17"/>
      <c r="FT136" s="17"/>
      <c r="FU136" s="17"/>
      <c r="FV136" s="17"/>
      <c r="FW136" s="17"/>
      <c r="FX136" s="17"/>
      <c r="FY136" s="17"/>
      <c r="FZ136" s="17"/>
      <c r="GA136" s="17"/>
      <c r="GB136" s="17"/>
      <c r="GC136" s="17"/>
      <c r="GD136" s="17"/>
      <c r="GE136" s="17"/>
      <c r="GF136" s="17"/>
      <c r="GG136" s="17"/>
      <c r="GH136" s="17"/>
      <c r="GI136" s="17"/>
      <c r="GJ136" s="17"/>
      <c r="GK136" s="17"/>
      <c r="GL136" s="17"/>
      <c r="GM136" s="17"/>
      <c r="GN136" s="17"/>
      <c r="GO136" s="17"/>
      <c r="GP136" s="17"/>
      <c r="GQ136" s="17"/>
      <c r="GR136" s="17"/>
      <c r="GS136" s="17"/>
      <c r="GT136" s="17"/>
      <c r="GU136" s="17"/>
      <c r="GV136" s="17"/>
      <c r="GW136" s="17"/>
      <c r="GX136" s="17"/>
      <c r="GY136" s="17"/>
      <c r="GZ136" s="17"/>
      <c r="HA136" s="17"/>
      <c r="HB136" s="17"/>
      <c r="HC136" s="17"/>
      <c r="HD136" s="17"/>
      <c r="HE136" s="17"/>
      <c r="HF136" s="17"/>
      <c r="HG136" s="17"/>
      <c r="HH136" s="17"/>
      <c r="HI136" s="17"/>
      <c r="HJ136" s="17"/>
      <c r="HK136" s="17"/>
      <c r="HL136" s="17"/>
      <c r="HM136" s="17"/>
      <c r="HN136" s="17"/>
      <c r="HO136" s="17"/>
      <c r="HP136" s="17"/>
      <c r="HQ136" s="17"/>
      <c r="HR136" s="17"/>
      <c r="HS136" s="17"/>
      <c r="HT136" s="17"/>
      <c r="HU136" s="17"/>
      <c r="HV136" s="17"/>
      <c r="HW136" s="17"/>
      <c r="HX136" s="17"/>
      <c r="HY136" s="17"/>
      <c r="HZ136" s="17"/>
      <c r="IA136" s="17"/>
      <c r="IB136" s="17"/>
      <c r="IC136" s="17"/>
      <c r="ID136" s="17"/>
      <c r="IE136" s="17"/>
      <c r="IF136" s="17"/>
      <c r="IG136" s="17"/>
      <c r="IH136" s="17"/>
      <c r="II136" s="17"/>
      <c r="IJ136" s="17"/>
      <c r="IK136" s="17"/>
      <c r="IL136" s="17"/>
      <c r="IM136" s="17"/>
      <c r="IN136" s="17"/>
      <c r="IO136" s="17"/>
      <c r="IP136" s="17"/>
      <c r="IQ136" s="17"/>
      <c r="IR136" s="17"/>
      <c r="IS136" s="17"/>
      <c r="IT136" s="17"/>
      <c r="IU136" s="17"/>
      <c r="IV136" s="17"/>
      <c r="IW136" s="17"/>
      <c r="IX136" s="17"/>
      <c r="IY136" s="17"/>
      <c r="IZ136" s="17"/>
      <c r="JA136" s="17"/>
      <c r="JB136" s="17"/>
      <c r="JC136" s="17"/>
      <c r="JD136" s="17"/>
      <c r="JE136" s="17"/>
      <c r="JF136" s="17"/>
      <c r="JG136" s="17"/>
      <c r="JH136" s="17"/>
      <c r="JI136" s="17"/>
      <c r="JJ136" s="17"/>
      <c r="JK136" s="17"/>
      <c r="JL136" s="17"/>
      <c r="JM136" s="17"/>
      <c r="JN136" s="17"/>
      <c r="JO136" s="17"/>
      <c r="JP136" s="17"/>
      <c r="JQ136" s="17"/>
      <c r="JR136" s="17"/>
      <c r="JS136" s="17"/>
      <c r="JT136" s="17"/>
      <c r="JU136" s="17"/>
      <c r="JV136" s="17"/>
      <c r="JW136" s="17"/>
      <c r="JX136" s="17"/>
      <c r="JY136" s="17"/>
      <c r="JZ136" s="17"/>
      <c r="KA136" s="17"/>
      <c r="KB136" s="17"/>
      <c r="KC136" s="17"/>
      <c r="KD136" s="17"/>
      <c r="KE136" s="17"/>
      <c r="KF136" s="17"/>
      <c r="KG136" s="17"/>
      <c r="KH136" s="17"/>
      <c r="KI136" s="17"/>
      <c r="KJ136" s="17"/>
      <c r="KK136" s="17"/>
      <c r="KL136" s="17"/>
      <c r="KM136" s="17"/>
      <c r="KN136" s="17"/>
      <c r="KO136" s="17"/>
      <c r="KP136" s="17"/>
      <c r="KQ136" s="17"/>
      <c r="KR136" s="17"/>
      <c r="KS136" s="17"/>
      <c r="KT136" s="17"/>
      <c r="KU136" s="17"/>
      <c r="KV136" s="17"/>
      <c r="KW136" s="17"/>
      <c r="KX136" s="17"/>
      <c r="KY136" s="17"/>
      <c r="KZ136" s="17"/>
      <c r="LA136" s="17"/>
      <c r="LB136" s="17"/>
      <c r="LC136" s="17"/>
      <c r="LD136" s="17"/>
      <c r="LE136" s="17"/>
      <c r="LF136" s="17"/>
      <c r="LG136" s="17"/>
      <c r="LH136" s="17"/>
      <c r="LI136" s="17"/>
      <c r="LJ136" s="17"/>
      <c r="LK136" s="17"/>
      <c r="LL136" s="17"/>
      <c r="LM136" s="17"/>
      <c r="LN136" s="17"/>
      <c r="LO136" s="17"/>
      <c r="LP136" s="17"/>
      <c r="LQ136" s="17"/>
      <c r="LR136" s="17"/>
      <c r="LS136" s="17"/>
      <c r="LT136" s="17"/>
      <c r="LU136" s="17"/>
      <c r="LV136" s="17"/>
      <c r="LW136" s="17"/>
      <c r="LX136" s="17"/>
      <c r="LY136" s="17"/>
      <c r="LZ136" s="17"/>
      <c r="MA136" s="17"/>
      <c r="MB136" s="17"/>
      <c r="MC136" s="17"/>
      <c r="MD136" s="17"/>
      <c r="ME136" s="17"/>
      <c r="MF136" s="17"/>
      <c r="MG136" s="17"/>
      <c r="MH136" s="17"/>
      <c r="MI136" s="17"/>
      <c r="MJ136" s="17"/>
      <c r="MK136" s="17"/>
      <c r="ML136" s="17"/>
      <c r="MM136" s="17"/>
      <c r="MN136" s="17"/>
      <c r="MO136" s="17"/>
      <c r="MP136" s="17"/>
      <c r="MQ136" s="17"/>
      <c r="MR136" s="17"/>
      <c r="MS136" s="17"/>
      <c r="MT136" s="17"/>
      <c r="MU136" s="17"/>
      <c r="MV136" s="17"/>
      <c r="MW136" s="17"/>
      <c r="MX136" s="17"/>
      <c r="MY136" s="17"/>
      <c r="MZ136" s="17"/>
      <c r="NA136" s="17"/>
      <c r="NB136" s="17"/>
      <c r="NC136" s="17"/>
      <c r="ND136" s="17"/>
      <c r="NE136" s="17"/>
      <c r="NF136" s="17"/>
      <c r="NG136" s="17"/>
      <c r="NH136" s="17"/>
      <c r="NI136" s="17"/>
      <c r="NJ136" s="17"/>
      <c r="NK136" s="17"/>
      <c r="NL136" s="17"/>
      <c r="NM136" s="17"/>
      <c r="NN136" s="17"/>
      <c r="NO136" s="17"/>
      <c r="NP136" s="17"/>
      <c r="NQ136" s="17"/>
      <c r="NR136" s="17"/>
      <c r="NS136" s="17"/>
      <c r="NT136" s="17"/>
      <c r="NU136" s="17"/>
      <c r="NV136" s="17"/>
      <c r="NW136" s="17"/>
      <c r="NX136" s="17"/>
      <c r="NY136" s="17"/>
      <c r="NZ136" s="17"/>
      <c r="OA136" s="17"/>
      <c r="OB136" s="17"/>
      <c r="OC136" s="17"/>
      <c r="OD136" s="17"/>
      <c r="OE136" s="17"/>
      <c r="OF136" s="17"/>
      <c r="OG136" s="17"/>
      <c r="OH136" s="17"/>
      <c r="OI136" s="17"/>
      <c r="OJ136" s="17"/>
      <c r="OK136" s="17"/>
      <c r="OL136" s="17"/>
      <c r="OM136" s="17"/>
      <c r="ON136" s="17"/>
      <c r="OO136" s="17"/>
      <c r="OP136" s="17"/>
      <c r="OQ136" s="17"/>
      <c r="OR136" s="17"/>
      <c r="OS136" s="17"/>
      <c r="OT136" s="17"/>
      <c r="OU136" s="17"/>
      <c r="OV136" s="17"/>
      <c r="OW136" s="17"/>
      <c r="OX136" s="17"/>
      <c r="OY136" s="17"/>
      <c r="OZ136" s="17"/>
      <c r="PA136" s="17"/>
      <c r="PB136" s="17"/>
      <c r="PC136" s="17"/>
      <c r="PD136" s="17"/>
      <c r="PE136" s="17"/>
      <c r="PF136" s="17"/>
      <c r="PG136" s="17"/>
      <c r="PH136" s="17"/>
      <c r="PI136" s="17"/>
      <c r="PJ136" s="17"/>
      <c r="PK136" s="17"/>
      <c r="PL136" s="17"/>
      <c r="PM136" s="17"/>
      <c r="PN136" s="17"/>
      <c r="PO136" s="17"/>
      <c r="PP136" s="17"/>
      <c r="PQ136" s="17"/>
      <c r="PR136" s="17"/>
      <c r="PS136" s="17"/>
      <c r="PT136" s="17"/>
      <c r="PU136" s="17"/>
      <c r="PV136" s="17"/>
      <c r="PW136" s="17"/>
      <c r="PX136" s="17"/>
      <c r="PY136" s="17"/>
      <c r="PZ136" s="17"/>
      <c r="QA136" s="17"/>
      <c r="QB136" s="17"/>
      <c r="QC136" s="17"/>
      <c r="QD136" s="17"/>
      <c r="QE136" s="17"/>
      <c r="QF136" s="17"/>
      <c r="QG136" s="17"/>
      <c r="QH136" s="17"/>
      <c r="QI136" s="17"/>
      <c r="QJ136" s="17"/>
      <c r="QK136" s="17"/>
      <c r="QL136" s="17"/>
      <c r="QM136" s="17"/>
      <c r="QN136" s="17"/>
      <c r="QO136" s="17"/>
      <c r="QP136" s="17"/>
      <c r="QQ136" s="17"/>
      <c r="QR136" s="17"/>
      <c r="QS136" s="17"/>
      <c r="QT136" s="17"/>
      <c r="QU136" s="17"/>
      <c r="QV136" s="17"/>
      <c r="QW136" s="17"/>
      <c r="QX136" s="17"/>
      <c r="QY136" s="17"/>
      <c r="QZ136" s="17"/>
      <c r="RA136" s="17"/>
      <c r="RB136" s="17"/>
      <c r="RC136" s="17"/>
      <c r="RD136" s="17"/>
      <c r="RE136" s="17"/>
      <c r="RF136" s="17"/>
      <c r="RG136" s="17"/>
      <c r="RH136" s="17"/>
      <c r="RI136" s="17"/>
      <c r="RJ136" s="17"/>
      <c r="RK136" s="17"/>
      <c r="RL136" s="17"/>
      <c r="RM136" s="17"/>
      <c r="RN136" s="17"/>
      <c r="RO136" s="17"/>
    </row>
    <row r="137" spans="1:483" s="19" customFormat="1" ht="19.2" customHeight="1" x14ac:dyDescent="0.45">
      <c r="A137" s="16" t="s">
        <v>1886</v>
      </c>
      <c r="B137" s="17" t="s">
        <v>1887</v>
      </c>
      <c r="C137" s="16" t="s">
        <v>1529</v>
      </c>
      <c r="D137" s="16" t="s">
        <v>1529</v>
      </c>
      <c r="E137" s="16" t="s">
        <v>1529</v>
      </c>
      <c r="F137" s="16" t="s">
        <v>1529</v>
      </c>
      <c r="G137" s="16" t="s">
        <v>1529</v>
      </c>
      <c r="H137" s="16" t="s">
        <v>1529</v>
      </c>
      <c r="I137" s="16"/>
      <c r="J137" s="17"/>
      <c r="L137" s="17" t="s">
        <v>28</v>
      </c>
      <c r="M137" s="17"/>
      <c r="N137" s="30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</row>
    <row r="138" spans="1:483" s="26" customFormat="1" ht="19.2" customHeight="1" x14ac:dyDescent="0.45">
      <c r="A138" s="19" t="s">
        <v>1888</v>
      </c>
      <c r="B138" s="16" t="s">
        <v>28</v>
      </c>
      <c r="C138" s="16" t="s">
        <v>1529</v>
      </c>
      <c r="D138" s="16" t="s">
        <v>1529</v>
      </c>
      <c r="E138" s="20" t="s">
        <v>1529</v>
      </c>
      <c r="F138" s="20" t="s">
        <v>1529</v>
      </c>
      <c r="G138" s="20" t="s">
        <v>1529</v>
      </c>
      <c r="H138" s="19" t="s">
        <v>1532</v>
      </c>
      <c r="I138" s="19" t="s">
        <v>28</v>
      </c>
      <c r="J138" s="20" t="s">
        <v>1529</v>
      </c>
      <c r="K138" s="19"/>
      <c r="L138" s="16" t="s">
        <v>28</v>
      </c>
      <c r="M138" s="16"/>
      <c r="N138" s="21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  <c r="AU138" s="17"/>
      <c r="AV138" s="17"/>
      <c r="AW138" s="17"/>
      <c r="AX138" s="17"/>
      <c r="AY138" s="17"/>
      <c r="AZ138" s="17"/>
      <c r="BA138" s="17"/>
      <c r="BB138" s="17"/>
      <c r="BC138" s="17"/>
      <c r="BD138" s="17"/>
      <c r="BE138" s="17"/>
      <c r="BF138" s="17"/>
      <c r="BG138" s="17"/>
      <c r="BH138" s="17"/>
      <c r="BI138" s="17"/>
      <c r="BJ138" s="17"/>
      <c r="BK138" s="17"/>
      <c r="BL138" s="17"/>
      <c r="BM138" s="17"/>
      <c r="BN138" s="17"/>
      <c r="BO138" s="17"/>
      <c r="BP138" s="17"/>
      <c r="BQ138" s="17"/>
      <c r="BR138" s="17"/>
      <c r="BS138" s="17"/>
      <c r="BT138" s="17"/>
      <c r="BU138" s="17"/>
      <c r="BV138" s="17"/>
      <c r="BW138" s="17"/>
      <c r="BX138" s="17"/>
      <c r="BY138" s="17"/>
      <c r="BZ138" s="17"/>
      <c r="CA138" s="17"/>
      <c r="CB138" s="17"/>
      <c r="CC138" s="17"/>
      <c r="CD138" s="17"/>
      <c r="CE138" s="17"/>
      <c r="CF138" s="17"/>
      <c r="CG138" s="17"/>
      <c r="CH138" s="17"/>
      <c r="CI138" s="17"/>
      <c r="CJ138" s="17"/>
      <c r="CK138" s="17"/>
      <c r="CL138" s="17"/>
      <c r="CM138" s="17"/>
      <c r="CN138" s="17"/>
      <c r="CO138" s="17"/>
      <c r="CP138" s="17"/>
      <c r="CQ138" s="17"/>
      <c r="CR138" s="17"/>
      <c r="CS138" s="17"/>
      <c r="CT138" s="17"/>
      <c r="CU138" s="17"/>
      <c r="CV138" s="17"/>
      <c r="CW138" s="17"/>
      <c r="CX138" s="17"/>
      <c r="CY138" s="17"/>
      <c r="CZ138" s="17"/>
      <c r="DA138" s="17"/>
      <c r="DB138" s="17"/>
      <c r="DC138" s="17"/>
      <c r="DD138" s="17"/>
      <c r="DE138" s="17"/>
      <c r="DF138" s="17"/>
      <c r="DG138" s="17"/>
      <c r="DH138" s="17"/>
      <c r="DI138" s="17"/>
      <c r="DJ138" s="17"/>
      <c r="DK138" s="17"/>
      <c r="DL138" s="17"/>
      <c r="DM138" s="17"/>
      <c r="DN138" s="17"/>
      <c r="DO138" s="17"/>
      <c r="DP138" s="17"/>
      <c r="DQ138" s="17"/>
      <c r="DR138" s="17"/>
      <c r="DS138" s="17"/>
      <c r="DT138" s="17"/>
      <c r="DU138" s="17"/>
      <c r="DV138" s="17"/>
      <c r="DW138" s="17"/>
      <c r="DX138" s="17"/>
      <c r="DY138" s="17"/>
      <c r="DZ138" s="17"/>
      <c r="EA138" s="17"/>
      <c r="EB138" s="17"/>
      <c r="EC138" s="17"/>
      <c r="ED138" s="17"/>
      <c r="EE138" s="17"/>
      <c r="EF138" s="17"/>
      <c r="EG138" s="17"/>
      <c r="EH138" s="17"/>
      <c r="EI138" s="17"/>
      <c r="EJ138" s="17"/>
      <c r="EK138" s="17"/>
      <c r="EL138" s="17"/>
      <c r="EM138" s="17"/>
      <c r="EN138" s="17"/>
      <c r="EO138" s="17"/>
      <c r="EP138" s="17"/>
      <c r="EQ138" s="17"/>
      <c r="ER138" s="17"/>
      <c r="ES138" s="17"/>
      <c r="ET138" s="17"/>
      <c r="EU138" s="17"/>
      <c r="EV138" s="17"/>
      <c r="EW138" s="17"/>
      <c r="EX138" s="17"/>
      <c r="EY138" s="17"/>
      <c r="EZ138" s="17"/>
      <c r="FA138" s="17"/>
      <c r="FB138" s="17"/>
      <c r="FC138" s="17"/>
      <c r="FD138" s="17"/>
      <c r="FE138" s="17"/>
      <c r="FF138" s="17"/>
      <c r="FG138" s="17"/>
      <c r="FH138" s="17"/>
      <c r="FI138" s="17"/>
      <c r="FJ138" s="17"/>
      <c r="FK138" s="17"/>
      <c r="FL138" s="17"/>
      <c r="FM138" s="17"/>
      <c r="FN138" s="17"/>
      <c r="FO138" s="17"/>
      <c r="FP138" s="17"/>
      <c r="FQ138" s="17"/>
      <c r="FR138" s="17"/>
      <c r="FS138" s="17"/>
      <c r="FT138" s="17"/>
      <c r="FU138" s="17"/>
      <c r="FV138" s="17"/>
      <c r="FW138" s="17"/>
      <c r="FX138" s="17"/>
      <c r="FY138" s="17"/>
      <c r="FZ138" s="17"/>
      <c r="GA138" s="17"/>
      <c r="GB138" s="17"/>
      <c r="GC138" s="17"/>
      <c r="GD138" s="17"/>
      <c r="GE138" s="17"/>
      <c r="GF138" s="17"/>
      <c r="GG138" s="17"/>
      <c r="GH138" s="17"/>
      <c r="GI138" s="17"/>
      <c r="GJ138" s="17"/>
      <c r="GK138" s="17"/>
      <c r="GL138" s="17"/>
      <c r="GM138" s="17"/>
      <c r="GN138" s="17"/>
      <c r="GO138" s="17"/>
      <c r="GP138" s="17"/>
      <c r="GQ138" s="17"/>
      <c r="GR138" s="17"/>
      <c r="GS138" s="17"/>
      <c r="GT138" s="17"/>
      <c r="GU138" s="17"/>
      <c r="GV138" s="17"/>
      <c r="GW138" s="17"/>
      <c r="GX138" s="17"/>
      <c r="GY138" s="17"/>
      <c r="GZ138" s="17"/>
      <c r="HA138" s="17"/>
      <c r="HB138" s="17"/>
      <c r="HC138" s="17"/>
      <c r="HD138" s="17"/>
      <c r="HE138" s="17"/>
      <c r="HF138" s="17"/>
      <c r="HG138" s="17"/>
      <c r="HH138" s="17"/>
      <c r="HI138" s="17"/>
      <c r="HJ138" s="17"/>
      <c r="HK138" s="17"/>
      <c r="HL138" s="17"/>
      <c r="HM138" s="17"/>
      <c r="HN138" s="17"/>
      <c r="HO138" s="17"/>
      <c r="HP138" s="17"/>
      <c r="HQ138" s="17"/>
      <c r="HR138" s="17"/>
      <c r="HS138" s="17"/>
      <c r="HT138" s="17"/>
      <c r="HU138" s="17"/>
      <c r="HV138" s="17"/>
      <c r="HW138" s="17"/>
      <c r="HX138" s="17"/>
      <c r="HY138" s="17"/>
      <c r="HZ138" s="17"/>
      <c r="IA138" s="17"/>
      <c r="IB138" s="17"/>
      <c r="IC138" s="17"/>
      <c r="ID138" s="17"/>
      <c r="IE138" s="17"/>
      <c r="IF138" s="17"/>
      <c r="IG138" s="17"/>
      <c r="IH138" s="17"/>
      <c r="II138" s="17"/>
      <c r="IJ138" s="17"/>
      <c r="IK138" s="17"/>
      <c r="IL138" s="17"/>
      <c r="IM138" s="17"/>
      <c r="IN138" s="17"/>
      <c r="IO138" s="17"/>
      <c r="IP138" s="17"/>
      <c r="IQ138" s="17"/>
      <c r="IR138" s="17"/>
      <c r="IS138" s="17"/>
      <c r="IT138" s="17"/>
      <c r="IU138" s="17"/>
      <c r="IV138" s="17"/>
      <c r="IW138" s="17"/>
      <c r="IX138" s="17"/>
      <c r="IY138" s="17"/>
      <c r="IZ138" s="17"/>
      <c r="JA138" s="17"/>
      <c r="JB138" s="17"/>
      <c r="JC138" s="17"/>
      <c r="JD138" s="17"/>
      <c r="JE138" s="17"/>
      <c r="JF138" s="17"/>
      <c r="JG138" s="17"/>
      <c r="JH138" s="17"/>
      <c r="JI138" s="17"/>
      <c r="JJ138" s="17"/>
      <c r="JK138" s="17"/>
      <c r="JL138" s="17"/>
      <c r="JM138" s="17"/>
      <c r="JN138" s="17"/>
      <c r="JO138" s="17"/>
      <c r="JP138" s="17"/>
      <c r="JQ138" s="17"/>
      <c r="JR138" s="17"/>
      <c r="JS138" s="17"/>
      <c r="JT138" s="17"/>
      <c r="JU138" s="17"/>
      <c r="JV138" s="17"/>
      <c r="JW138" s="17"/>
      <c r="JX138" s="17"/>
      <c r="JY138" s="17"/>
      <c r="JZ138" s="17"/>
      <c r="KA138" s="17"/>
      <c r="KB138" s="17"/>
      <c r="KC138" s="17"/>
      <c r="KD138" s="17"/>
      <c r="KE138" s="17"/>
      <c r="KF138" s="17"/>
      <c r="KG138" s="17"/>
      <c r="KH138" s="17"/>
      <c r="KI138" s="17"/>
      <c r="KJ138" s="17"/>
      <c r="KK138" s="17"/>
      <c r="KL138" s="17"/>
      <c r="KM138" s="17"/>
      <c r="KN138" s="17"/>
      <c r="KO138" s="17"/>
      <c r="KP138" s="17"/>
      <c r="KQ138" s="17"/>
      <c r="KR138" s="17"/>
      <c r="KS138" s="17"/>
      <c r="KT138" s="17"/>
      <c r="KU138" s="17"/>
      <c r="KV138" s="17"/>
      <c r="KW138" s="17"/>
      <c r="KX138" s="17"/>
      <c r="KY138" s="17"/>
      <c r="KZ138" s="17"/>
      <c r="LA138" s="17"/>
      <c r="LB138" s="17"/>
      <c r="LC138" s="17"/>
      <c r="LD138" s="17"/>
      <c r="LE138" s="17"/>
      <c r="LF138" s="17"/>
      <c r="LG138" s="17"/>
      <c r="LH138" s="17"/>
      <c r="LI138" s="17"/>
      <c r="LJ138" s="17"/>
      <c r="LK138" s="17"/>
      <c r="LL138" s="17"/>
      <c r="LM138" s="17"/>
      <c r="LN138" s="17"/>
      <c r="LO138" s="17"/>
      <c r="LP138" s="17"/>
      <c r="LQ138" s="17"/>
      <c r="LR138" s="17"/>
      <c r="LS138" s="17"/>
      <c r="LT138" s="17"/>
      <c r="LU138" s="17"/>
      <c r="LV138" s="17"/>
      <c r="LW138" s="17"/>
      <c r="LX138" s="17"/>
      <c r="LY138" s="17"/>
      <c r="LZ138" s="17"/>
      <c r="MA138" s="17"/>
      <c r="MB138" s="17"/>
      <c r="MC138" s="17"/>
      <c r="MD138" s="17"/>
      <c r="ME138" s="17"/>
      <c r="MF138" s="17"/>
      <c r="MG138" s="17"/>
      <c r="MH138" s="17"/>
      <c r="MI138" s="17"/>
      <c r="MJ138" s="17"/>
      <c r="MK138" s="17"/>
      <c r="ML138" s="17"/>
      <c r="MM138" s="17"/>
      <c r="MN138" s="17"/>
      <c r="MO138" s="17"/>
      <c r="MP138" s="17"/>
      <c r="MQ138" s="17"/>
      <c r="MR138" s="17"/>
      <c r="MS138" s="17"/>
      <c r="MT138" s="17"/>
      <c r="MU138" s="17"/>
      <c r="MV138" s="17"/>
      <c r="MW138" s="17"/>
      <c r="MX138" s="17"/>
      <c r="MY138" s="17"/>
      <c r="MZ138" s="17"/>
      <c r="NA138" s="17"/>
      <c r="NB138" s="17"/>
      <c r="NC138" s="17"/>
      <c r="ND138" s="17"/>
      <c r="NE138" s="17"/>
      <c r="NF138" s="17"/>
      <c r="NG138" s="17"/>
      <c r="NH138" s="17"/>
      <c r="NI138" s="17"/>
      <c r="NJ138" s="17"/>
      <c r="NK138" s="17"/>
      <c r="NL138" s="17"/>
      <c r="NM138" s="17"/>
      <c r="NN138" s="17"/>
      <c r="NO138" s="17"/>
      <c r="NP138" s="17"/>
      <c r="NQ138" s="17"/>
      <c r="NR138" s="17"/>
      <c r="NS138" s="17"/>
      <c r="NT138" s="17"/>
      <c r="NU138" s="17"/>
      <c r="NV138" s="17"/>
      <c r="NW138" s="17"/>
      <c r="NX138" s="17"/>
      <c r="NY138" s="17"/>
      <c r="NZ138" s="17"/>
      <c r="OA138" s="17"/>
      <c r="OB138" s="17"/>
      <c r="OC138" s="17"/>
      <c r="OD138" s="17"/>
      <c r="OE138" s="17"/>
      <c r="OF138" s="17"/>
      <c r="OG138" s="17"/>
      <c r="OH138" s="17"/>
      <c r="OI138" s="17"/>
      <c r="OJ138" s="17"/>
      <c r="OK138" s="17"/>
      <c r="OL138" s="17"/>
      <c r="OM138" s="17"/>
      <c r="ON138" s="17"/>
      <c r="OO138" s="17"/>
      <c r="OP138" s="17"/>
      <c r="OQ138" s="17"/>
      <c r="OR138" s="17"/>
      <c r="OS138" s="17"/>
      <c r="OT138" s="17"/>
      <c r="OU138" s="17"/>
      <c r="OV138" s="17"/>
      <c r="OW138" s="17"/>
      <c r="OX138" s="17"/>
      <c r="OY138" s="17"/>
      <c r="OZ138" s="17"/>
      <c r="PA138" s="17"/>
      <c r="PB138" s="17"/>
      <c r="PC138" s="17"/>
      <c r="PD138" s="17"/>
      <c r="PE138" s="17"/>
      <c r="PF138" s="17"/>
      <c r="PG138" s="17"/>
      <c r="PH138" s="17"/>
      <c r="PI138" s="17"/>
      <c r="PJ138" s="17"/>
      <c r="PK138" s="17"/>
      <c r="PL138" s="17"/>
      <c r="PM138" s="17"/>
      <c r="PN138" s="17"/>
      <c r="PO138" s="17"/>
      <c r="PP138" s="17"/>
      <c r="PQ138" s="17"/>
      <c r="PR138" s="17"/>
      <c r="PS138" s="17"/>
      <c r="PT138" s="17"/>
      <c r="PU138" s="17"/>
      <c r="PV138" s="17"/>
      <c r="PW138" s="17"/>
      <c r="PX138" s="17"/>
      <c r="PY138" s="17"/>
      <c r="PZ138" s="17"/>
      <c r="QA138" s="17"/>
      <c r="QB138" s="17"/>
      <c r="QC138" s="17"/>
      <c r="QD138" s="17"/>
      <c r="QE138" s="17"/>
      <c r="QF138" s="17"/>
      <c r="QG138" s="17"/>
      <c r="QH138" s="17"/>
      <c r="QI138" s="17"/>
      <c r="QJ138" s="17"/>
      <c r="QK138" s="17"/>
      <c r="QL138" s="17"/>
      <c r="QM138" s="17"/>
      <c r="QN138" s="17"/>
      <c r="QO138" s="17"/>
      <c r="QP138" s="17"/>
      <c r="QQ138" s="17"/>
      <c r="QR138" s="17"/>
      <c r="QS138" s="17"/>
      <c r="QT138" s="17"/>
      <c r="QU138" s="17"/>
      <c r="QV138" s="17"/>
      <c r="QW138" s="17"/>
      <c r="QX138" s="17"/>
      <c r="QY138" s="17"/>
      <c r="QZ138" s="17"/>
      <c r="RA138" s="17"/>
      <c r="RB138" s="17"/>
      <c r="RC138" s="17"/>
      <c r="RD138" s="17"/>
      <c r="RE138" s="17"/>
      <c r="RF138" s="17"/>
      <c r="RG138" s="17"/>
      <c r="RH138" s="17"/>
      <c r="RI138" s="17"/>
      <c r="RJ138" s="17"/>
      <c r="RK138" s="17"/>
      <c r="RL138" s="17"/>
      <c r="RM138" s="17"/>
      <c r="RN138" s="17"/>
      <c r="RO138" s="17"/>
    </row>
    <row r="139" spans="1:483" s="26" customFormat="1" ht="19.2" customHeight="1" x14ac:dyDescent="0.45">
      <c r="A139" s="16" t="s">
        <v>1889</v>
      </c>
      <c r="B139" s="22" t="s">
        <v>1890</v>
      </c>
      <c r="C139" s="22" t="s">
        <v>1891</v>
      </c>
      <c r="D139" s="22" t="s">
        <v>1529</v>
      </c>
      <c r="E139" s="22" t="s">
        <v>1529</v>
      </c>
      <c r="F139" s="22" t="s">
        <v>1529</v>
      </c>
      <c r="G139" s="22" t="s">
        <v>1529</v>
      </c>
      <c r="H139" s="22" t="s">
        <v>1529</v>
      </c>
      <c r="I139" s="22" t="s">
        <v>1529</v>
      </c>
      <c r="J139" s="22" t="s">
        <v>1529</v>
      </c>
      <c r="L139" s="17" t="s">
        <v>28</v>
      </c>
      <c r="M139" s="17"/>
      <c r="N139" s="30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  <c r="EF139" s="16"/>
      <c r="EG139" s="16"/>
      <c r="EH139" s="16"/>
      <c r="EI139" s="16"/>
      <c r="EJ139" s="16"/>
      <c r="EK139" s="16"/>
      <c r="EL139" s="16"/>
      <c r="EM139" s="16"/>
      <c r="EN139" s="16"/>
      <c r="EO139" s="16"/>
      <c r="EP139" s="16"/>
      <c r="EQ139" s="16"/>
      <c r="ER139" s="16"/>
      <c r="ES139" s="16"/>
      <c r="ET139" s="16"/>
      <c r="EU139" s="16"/>
      <c r="EV139" s="16"/>
      <c r="EW139" s="16"/>
      <c r="EX139" s="16"/>
      <c r="EY139" s="16"/>
      <c r="EZ139" s="16"/>
      <c r="FA139" s="16"/>
      <c r="FB139" s="16"/>
      <c r="FC139" s="16"/>
      <c r="FD139" s="16"/>
      <c r="FE139" s="16"/>
      <c r="FF139" s="16"/>
      <c r="FG139" s="16"/>
      <c r="FH139" s="16"/>
      <c r="FI139" s="16"/>
      <c r="FJ139" s="16"/>
      <c r="FK139" s="16"/>
      <c r="FL139" s="16"/>
      <c r="FM139" s="16"/>
      <c r="FN139" s="16"/>
      <c r="FO139" s="16"/>
      <c r="FP139" s="16"/>
      <c r="FQ139" s="16"/>
      <c r="FR139" s="16"/>
      <c r="FS139" s="16"/>
      <c r="FT139" s="16"/>
      <c r="FU139" s="16"/>
      <c r="FV139" s="16"/>
      <c r="FW139" s="16"/>
      <c r="FX139" s="16"/>
      <c r="FY139" s="16"/>
      <c r="FZ139" s="16"/>
      <c r="GA139" s="16"/>
      <c r="GB139" s="16"/>
      <c r="GC139" s="16"/>
      <c r="GD139" s="16"/>
      <c r="GE139" s="16"/>
      <c r="GF139" s="16"/>
      <c r="GG139" s="16"/>
      <c r="GH139" s="16"/>
      <c r="GI139" s="16"/>
      <c r="GJ139" s="16"/>
      <c r="GK139" s="16"/>
      <c r="GL139" s="16"/>
      <c r="GM139" s="16"/>
      <c r="GN139" s="16"/>
      <c r="GO139" s="16"/>
      <c r="GP139" s="16"/>
      <c r="GQ139" s="16"/>
      <c r="GR139" s="16"/>
      <c r="GS139" s="16"/>
      <c r="GT139" s="16"/>
      <c r="GU139" s="16"/>
      <c r="GV139" s="16"/>
      <c r="GW139" s="16"/>
      <c r="GX139" s="16"/>
      <c r="GY139" s="16"/>
      <c r="GZ139" s="16"/>
      <c r="HA139" s="16"/>
      <c r="HB139" s="16"/>
      <c r="HC139" s="16"/>
      <c r="HD139" s="16"/>
      <c r="HE139" s="16"/>
      <c r="HF139" s="16"/>
      <c r="HG139" s="16"/>
      <c r="HH139" s="16"/>
      <c r="HI139" s="16"/>
      <c r="HJ139" s="16"/>
      <c r="HK139" s="16"/>
      <c r="HL139" s="16"/>
      <c r="HM139" s="16"/>
      <c r="HN139" s="16"/>
      <c r="HO139" s="16"/>
      <c r="HP139" s="16"/>
      <c r="HQ139" s="16"/>
      <c r="HR139" s="16"/>
      <c r="HS139" s="16"/>
      <c r="HT139" s="16"/>
      <c r="HU139" s="16"/>
      <c r="HV139" s="16"/>
      <c r="HW139" s="16"/>
      <c r="HX139" s="16"/>
      <c r="HY139" s="16"/>
      <c r="HZ139" s="16"/>
      <c r="IA139" s="16"/>
      <c r="IB139" s="16"/>
      <c r="IC139" s="16"/>
      <c r="ID139" s="16"/>
      <c r="IE139" s="16"/>
      <c r="IF139" s="16"/>
      <c r="IG139" s="16"/>
      <c r="IH139" s="16"/>
      <c r="II139" s="16"/>
      <c r="IJ139" s="16"/>
      <c r="IK139" s="16"/>
      <c r="IL139" s="16"/>
      <c r="IM139" s="16"/>
      <c r="IN139" s="16"/>
      <c r="IO139" s="16"/>
      <c r="IP139" s="16"/>
      <c r="IQ139" s="16"/>
      <c r="IR139" s="16"/>
      <c r="IS139" s="16"/>
      <c r="IT139" s="16"/>
      <c r="IU139" s="16"/>
      <c r="IV139" s="16"/>
      <c r="IW139" s="16"/>
      <c r="IX139" s="16"/>
      <c r="IY139" s="16"/>
      <c r="IZ139" s="16"/>
      <c r="JA139" s="16"/>
      <c r="JB139" s="16"/>
      <c r="JC139" s="16"/>
      <c r="JD139" s="16"/>
      <c r="JE139" s="16"/>
      <c r="JF139" s="16"/>
      <c r="JG139" s="16"/>
      <c r="JH139" s="16"/>
      <c r="JI139" s="16"/>
      <c r="JJ139" s="16"/>
      <c r="JK139" s="16"/>
      <c r="JL139" s="16"/>
      <c r="JM139" s="16"/>
      <c r="JN139" s="16"/>
      <c r="JO139" s="16"/>
      <c r="JP139" s="16"/>
      <c r="JQ139" s="16"/>
      <c r="JR139" s="16"/>
      <c r="JS139" s="16"/>
      <c r="JT139" s="16"/>
      <c r="JU139" s="16"/>
      <c r="JV139" s="16"/>
      <c r="JW139" s="16"/>
      <c r="JX139" s="16"/>
      <c r="JY139" s="16"/>
      <c r="JZ139" s="16"/>
      <c r="KA139" s="16"/>
      <c r="KB139" s="16"/>
      <c r="KC139" s="16"/>
      <c r="KD139" s="16"/>
      <c r="KE139" s="16"/>
      <c r="KF139" s="16"/>
      <c r="KG139" s="16"/>
      <c r="KH139" s="16"/>
      <c r="KI139" s="16"/>
      <c r="KJ139" s="16"/>
      <c r="KK139" s="16"/>
      <c r="KL139" s="16"/>
      <c r="KM139" s="16"/>
      <c r="KN139" s="16"/>
      <c r="KO139" s="16"/>
      <c r="KP139" s="16"/>
      <c r="KQ139" s="16"/>
      <c r="KR139" s="16"/>
      <c r="KS139" s="16"/>
      <c r="KT139" s="16"/>
      <c r="KU139" s="16"/>
      <c r="KV139" s="16"/>
      <c r="KW139" s="16"/>
      <c r="KX139" s="16"/>
      <c r="KY139" s="16"/>
      <c r="KZ139" s="16"/>
      <c r="LA139" s="16"/>
      <c r="LB139" s="16"/>
      <c r="LC139" s="16"/>
      <c r="LD139" s="16"/>
      <c r="LE139" s="16"/>
      <c r="LF139" s="16"/>
      <c r="LG139" s="16"/>
      <c r="LH139" s="16"/>
      <c r="LI139" s="16"/>
      <c r="LJ139" s="16"/>
      <c r="LK139" s="16"/>
      <c r="LL139" s="16"/>
      <c r="LM139" s="16"/>
      <c r="LN139" s="16"/>
      <c r="LO139" s="16"/>
      <c r="LP139" s="16"/>
      <c r="LQ139" s="16"/>
      <c r="LR139" s="16"/>
      <c r="LS139" s="16"/>
      <c r="LT139" s="16"/>
      <c r="LU139" s="16"/>
      <c r="LV139" s="16"/>
      <c r="LW139" s="16"/>
      <c r="LX139" s="16"/>
      <c r="LY139" s="16"/>
      <c r="LZ139" s="16"/>
      <c r="MA139" s="16"/>
      <c r="MB139" s="16"/>
      <c r="MC139" s="16"/>
      <c r="MD139" s="16"/>
      <c r="ME139" s="16"/>
      <c r="MF139" s="16"/>
      <c r="MG139" s="16"/>
      <c r="MH139" s="16"/>
      <c r="MI139" s="16"/>
      <c r="MJ139" s="16"/>
      <c r="MK139" s="16"/>
      <c r="ML139" s="16"/>
      <c r="MM139" s="16"/>
      <c r="MN139" s="16"/>
      <c r="MO139" s="16"/>
      <c r="MP139" s="16"/>
      <c r="MQ139" s="16"/>
      <c r="MR139" s="16"/>
      <c r="MS139" s="16"/>
      <c r="MT139" s="16"/>
      <c r="MU139" s="16"/>
      <c r="MV139" s="16"/>
      <c r="MW139" s="16"/>
      <c r="MX139" s="16"/>
      <c r="MY139" s="16"/>
      <c r="MZ139" s="16"/>
      <c r="NA139" s="16"/>
      <c r="NB139" s="16"/>
      <c r="NC139" s="16"/>
      <c r="ND139" s="16"/>
      <c r="NE139" s="16"/>
      <c r="NF139" s="16"/>
      <c r="NG139" s="16"/>
      <c r="NH139" s="16"/>
      <c r="NI139" s="16"/>
      <c r="NJ139" s="16"/>
      <c r="NK139" s="16"/>
      <c r="NL139" s="16"/>
      <c r="NM139" s="16"/>
      <c r="NN139" s="16"/>
      <c r="NO139" s="16"/>
      <c r="NP139" s="16"/>
      <c r="NQ139" s="16"/>
      <c r="NR139" s="16"/>
      <c r="NS139" s="16"/>
      <c r="NT139" s="16"/>
      <c r="NU139" s="16"/>
      <c r="NV139" s="16"/>
      <c r="NW139" s="16"/>
      <c r="NX139" s="16"/>
      <c r="NY139" s="16"/>
      <c r="NZ139" s="16"/>
      <c r="OA139" s="16"/>
      <c r="OB139" s="16"/>
      <c r="OC139" s="16"/>
      <c r="OD139" s="16"/>
      <c r="OE139" s="16"/>
      <c r="OF139" s="16"/>
      <c r="OG139" s="16"/>
      <c r="OH139" s="16"/>
      <c r="OI139" s="16"/>
      <c r="OJ139" s="16"/>
      <c r="OK139" s="16"/>
      <c r="OL139" s="16"/>
      <c r="OM139" s="16"/>
      <c r="ON139" s="16"/>
      <c r="OO139" s="16"/>
      <c r="OP139" s="16"/>
      <c r="OQ139" s="16"/>
      <c r="OR139" s="16"/>
      <c r="OS139" s="16"/>
      <c r="OT139" s="16"/>
      <c r="OU139" s="16"/>
      <c r="OV139" s="16"/>
      <c r="OW139" s="16"/>
      <c r="OX139" s="16"/>
      <c r="OY139" s="16"/>
      <c r="OZ139" s="16"/>
      <c r="PA139" s="16"/>
      <c r="PB139" s="16"/>
      <c r="PC139" s="16"/>
      <c r="PD139" s="16"/>
      <c r="PE139" s="16"/>
      <c r="PF139" s="16"/>
      <c r="PG139" s="16"/>
      <c r="PH139" s="16"/>
      <c r="PI139" s="16"/>
      <c r="PJ139" s="16"/>
      <c r="PK139" s="16"/>
      <c r="PL139" s="16"/>
      <c r="PM139" s="16"/>
      <c r="PN139" s="16"/>
      <c r="PO139" s="16"/>
      <c r="PP139" s="16"/>
      <c r="PQ139" s="16"/>
      <c r="PR139" s="16"/>
      <c r="PS139" s="16"/>
      <c r="PT139" s="16"/>
      <c r="PU139" s="16"/>
      <c r="PV139" s="16"/>
      <c r="PW139" s="16"/>
      <c r="PX139" s="16"/>
      <c r="PY139" s="16"/>
      <c r="PZ139" s="16"/>
      <c r="QA139" s="16"/>
      <c r="QB139" s="16"/>
      <c r="QC139" s="16"/>
      <c r="QD139" s="16"/>
      <c r="QE139" s="16"/>
      <c r="QF139" s="16"/>
      <c r="QG139" s="16"/>
      <c r="QH139" s="16"/>
      <c r="QI139" s="16"/>
      <c r="QJ139" s="16"/>
      <c r="QK139" s="16"/>
      <c r="QL139" s="16"/>
      <c r="QM139" s="16"/>
      <c r="QN139" s="16"/>
      <c r="QO139" s="16"/>
      <c r="QP139" s="16"/>
      <c r="QQ139" s="16"/>
      <c r="QR139" s="16"/>
      <c r="QS139" s="16"/>
      <c r="QT139" s="16"/>
      <c r="QU139" s="16"/>
      <c r="QV139" s="16"/>
      <c r="QW139" s="16"/>
      <c r="QX139" s="16"/>
      <c r="QY139" s="16"/>
      <c r="QZ139" s="16"/>
      <c r="RA139" s="16"/>
      <c r="RB139" s="16"/>
      <c r="RC139" s="16"/>
      <c r="RD139" s="16"/>
      <c r="RE139" s="16"/>
      <c r="RF139" s="16"/>
      <c r="RG139" s="16"/>
      <c r="RH139" s="16"/>
      <c r="RI139" s="16"/>
      <c r="RJ139" s="16"/>
      <c r="RK139" s="16"/>
      <c r="RL139" s="16"/>
      <c r="RM139" s="16"/>
      <c r="RN139" s="16"/>
      <c r="RO139" s="16"/>
    </row>
    <row r="140" spans="1:483" s="26" customFormat="1" ht="19.2" customHeight="1" x14ac:dyDescent="0.45">
      <c r="A140" s="16" t="s">
        <v>1892</v>
      </c>
      <c r="B140" s="16" t="s">
        <v>1893</v>
      </c>
      <c r="C140" s="22" t="s">
        <v>1529</v>
      </c>
      <c r="D140" s="22" t="s">
        <v>1529</v>
      </c>
      <c r="E140" s="22" t="s">
        <v>1529</v>
      </c>
      <c r="F140" s="22" t="s">
        <v>1529</v>
      </c>
      <c r="G140" s="22" t="s">
        <v>1529</v>
      </c>
      <c r="H140" s="16" t="s">
        <v>1532</v>
      </c>
      <c r="I140" s="16" t="s">
        <v>1533</v>
      </c>
      <c r="J140" s="22" t="s">
        <v>1529</v>
      </c>
      <c r="K140" s="19"/>
      <c r="L140" s="17" t="s">
        <v>28</v>
      </c>
      <c r="M140" s="16"/>
      <c r="N140" s="21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  <c r="EF140" s="16"/>
      <c r="EG140" s="16"/>
      <c r="EH140" s="16"/>
      <c r="EI140" s="16"/>
      <c r="EJ140" s="16"/>
      <c r="EK140" s="16"/>
      <c r="EL140" s="16"/>
      <c r="EM140" s="16"/>
      <c r="EN140" s="16"/>
      <c r="EO140" s="16"/>
      <c r="EP140" s="16"/>
      <c r="EQ140" s="16"/>
      <c r="ER140" s="16"/>
      <c r="ES140" s="16"/>
      <c r="ET140" s="16"/>
      <c r="EU140" s="16"/>
      <c r="EV140" s="16"/>
      <c r="EW140" s="16"/>
      <c r="EX140" s="16"/>
      <c r="EY140" s="16"/>
      <c r="EZ140" s="16"/>
      <c r="FA140" s="16"/>
      <c r="FB140" s="16"/>
      <c r="FC140" s="16"/>
      <c r="FD140" s="16"/>
      <c r="FE140" s="16"/>
      <c r="FF140" s="16"/>
      <c r="FG140" s="16"/>
      <c r="FH140" s="16"/>
      <c r="FI140" s="16"/>
      <c r="FJ140" s="16"/>
      <c r="FK140" s="16"/>
      <c r="FL140" s="16"/>
      <c r="FM140" s="16"/>
      <c r="FN140" s="16"/>
      <c r="FO140" s="16"/>
      <c r="FP140" s="16"/>
      <c r="FQ140" s="16"/>
      <c r="FR140" s="16"/>
      <c r="FS140" s="16"/>
      <c r="FT140" s="16"/>
      <c r="FU140" s="16"/>
      <c r="FV140" s="16"/>
      <c r="FW140" s="16"/>
      <c r="FX140" s="16"/>
      <c r="FY140" s="16"/>
      <c r="FZ140" s="16"/>
      <c r="GA140" s="16"/>
      <c r="GB140" s="16"/>
      <c r="GC140" s="16"/>
      <c r="GD140" s="16"/>
      <c r="GE140" s="16"/>
      <c r="GF140" s="16"/>
      <c r="GG140" s="16"/>
      <c r="GH140" s="16"/>
      <c r="GI140" s="16"/>
      <c r="GJ140" s="16"/>
      <c r="GK140" s="16"/>
      <c r="GL140" s="16"/>
      <c r="GM140" s="16"/>
      <c r="GN140" s="16"/>
      <c r="GO140" s="16"/>
      <c r="GP140" s="16"/>
      <c r="GQ140" s="16"/>
      <c r="GR140" s="16"/>
      <c r="GS140" s="16"/>
      <c r="GT140" s="16"/>
      <c r="GU140" s="16"/>
      <c r="GV140" s="16"/>
      <c r="GW140" s="16"/>
      <c r="GX140" s="16"/>
      <c r="GY140" s="16"/>
      <c r="GZ140" s="16"/>
      <c r="HA140" s="16"/>
      <c r="HB140" s="16"/>
      <c r="HC140" s="16"/>
      <c r="HD140" s="16"/>
      <c r="HE140" s="16"/>
      <c r="HF140" s="16"/>
      <c r="HG140" s="16"/>
      <c r="HH140" s="16"/>
      <c r="HI140" s="16"/>
      <c r="HJ140" s="16"/>
      <c r="HK140" s="16"/>
      <c r="HL140" s="16"/>
      <c r="HM140" s="16"/>
      <c r="HN140" s="16"/>
      <c r="HO140" s="16"/>
      <c r="HP140" s="16"/>
      <c r="HQ140" s="16"/>
      <c r="HR140" s="16"/>
      <c r="HS140" s="16"/>
      <c r="HT140" s="16"/>
      <c r="HU140" s="16"/>
      <c r="HV140" s="16"/>
      <c r="HW140" s="16"/>
      <c r="HX140" s="16"/>
      <c r="HY140" s="16"/>
      <c r="HZ140" s="16"/>
      <c r="IA140" s="16"/>
      <c r="IB140" s="16"/>
      <c r="IC140" s="16"/>
      <c r="ID140" s="16"/>
      <c r="IE140" s="16"/>
      <c r="IF140" s="16"/>
      <c r="IG140" s="16"/>
      <c r="IH140" s="16"/>
      <c r="II140" s="16"/>
      <c r="IJ140" s="16"/>
      <c r="IK140" s="16"/>
      <c r="IL140" s="16"/>
      <c r="IM140" s="16"/>
      <c r="IN140" s="16"/>
      <c r="IO140" s="16"/>
      <c r="IP140" s="16"/>
      <c r="IQ140" s="16"/>
      <c r="IR140" s="16"/>
      <c r="IS140" s="16"/>
      <c r="IT140" s="16"/>
      <c r="IU140" s="16"/>
      <c r="IV140" s="16"/>
      <c r="IW140" s="16"/>
      <c r="IX140" s="16"/>
      <c r="IY140" s="16"/>
      <c r="IZ140" s="16"/>
      <c r="JA140" s="16"/>
      <c r="JB140" s="16"/>
      <c r="JC140" s="16"/>
      <c r="JD140" s="16"/>
      <c r="JE140" s="16"/>
      <c r="JF140" s="16"/>
      <c r="JG140" s="16"/>
      <c r="JH140" s="16"/>
      <c r="JI140" s="16"/>
      <c r="JJ140" s="16"/>
      <c r="JK140" s="16"/>
      <c r="JL140" s="16"/>
      <c r="JM140" s="16"/>
      <c r="JN140" s="16"/>
      <c r="JO140" s="16"/>
      <c r="JP140" s="16"/>
      <c r="JQ140" s="16"/>
      <c r="JR140" s="16"/>
      <c r="JS140" s="16"/>
      <c r="JT140" s="16"/>
      <c r="JU140" s="16"/>
      <c r="JV140" s="16"/>
      <c r="JW140" s="16"/>
      <c r="JX140" s="16"/>
      <c r="JY140" s="16"/>
      <c r="JZ140" s="16"/>
      <c r="KA140" s="16"/>
      <c r="KB140" s="16"/>
      <c r="KC140" s="16"/>
      <c r="KD140" s="16"/>
      <c r="KE140" s="16"/>
      <c r="KF140" s="16"/>
      <c r="KG140" s="16"/>
      <c r="KH140" s="16"/>
      <c r="KI140" s="16"/>
      <c r="KJ140" s="16"/>
      <c r="KK140" s="16"/>
      <c r="KL140" s="16"/>
      <c r="KM140" s="16"/>
      <c r="KN140" s="16"/>
      <c r="KO140" s="16"/>
      <c r="KP140" s="16"/>
      <c r="KQ140" s="16"/>
      <c r="KR140" s="16"/>
      <c r="KS140" s="16"/>
      <c r="KT140" s="16"/>
      <c r="KU140" s="16"/>
      <c r="KV140" s="16"/>
      <c r="KW140" s="16"/>
      <c r="KX140" s="16"/>
      <c r="KY140" s="16"/>
      <c r="KZ140" s="16"/>
      <c r="LA140" s="16"/>
      <c r="LB140" s="16"/>
      <c r="LC140" s="16"/>
      <c r="LD140" s="16"/>
      <c r="LE140" s="16"/>
      <c r="LF140" s="16"/>
      <c r="LG140" s="16"/>
      <c r="LH140" s="16"/>
      <c r="LI140" s="16"/>
      <c r="LJ140" s="16"/>
      <c r="LK140" s="16"/>
      <c r="LL140" s="16"/>
      <c r="LM140" s="16"/>
      <c r="LN140" s="16"/>
      <c r="LO140" s="16"/>
      <c r="LP140" s="16"/>
      <c r="LQ140" s="16"/>
      <c r="LR140" s="16"/>
      <c r="LS140" s="16"/>
      <c r="LT140" s="16"/>
      <c r="LU140" s="16"/>
      <c r="LV140" s="16"/>
      <c r="LW140" s="16"/>
      <c r="LX140" s="16"/>
      <c r="LY140" s="16"/>
      <c r="LZ140" s="16"/>
      <c r="MA140" s="16"/>
      <c r="MB140" s="16"/>
      <c r="MC140" s="16"/>
      <c r="MD140" s="16"/>
      <c r="ME140" s="16"/>
      <c r="MF140" s="16"/>
      <c r="MG140" s="16"/>
      <c r="MH140" s="16"/>
      <c r="MI140" s="16"/>
      <c r="MJ140" s="16"/>
      <c r="MK140" s="16"/>
      <c r="ML140" s="16"/>
      <c r="MM140" s="16"/>
      <c r="MN140" s="16"/>
      <c r="MO140" s="16"/>
      <c r="MP140" s="16"/>
      <c r="MQ140" s="16"/>
      <c r="MR140" s="16"/>
      <c r="MS140" s="16"/>
      <c r="MT140" s="16"/>
      <c r="MU140" s="16"/>
      <c r="MV140" s="16"/>
      <c r="MW140" s="16"/>
      <c r="MX140" s="16"/>
      <c r="MY140" s="16"/>
      <c r="MZ140" s="16"/>
      <c r="NA140" s="16"/>
      <c r="NB140" s="16"/>
      <c r="NC140" s="16"/>
      <c r="ND140" s="16"/>
      <c r="NE140" s="16"/>
      <c r="NF140" s="16"/>
      <c r="NG140" s="16"/>
      <c r="NH140" s="16"/>
      <c r="NI140" s="16"/>
      <c r="NJ140" s="16"/>
      <c r="NK140" s="16"/>
      <c r="NL140" s="16"/>
      <c r="NM140" s="16"/>
      <c r="NN140" s="16"/>
      <c r="NO140" s="16"/>
      <c r="NP140" s="16"/>
      <c r="NQ140" s="16"/>
      <c r="NR140" s="16"/>
      <c r="NS140" s="16"/>
      <c r="NT140" s="16"/>
      <c r="NU140" s="16"/>
      <c r="NV140" s="16"/>
      <c r="NW140" s="16"/>
      <c r="NX140" s="16"/>
      <c r="NY140" s="16"/>
      <c r="NZ140" s="16"/>
      <c r="OA140" s="16"/>
      <c r="OB140" s="16"/>
      <c r="OC140" s="16"/>
      <c r="OD140" s="16"/>
      <c r="OE140" s="16"/>
      <c r="OF140" s="16"/>
      <c r="OG140" s="16"/>
      <c r="OH140" s="16"/>
      <c r="OI140" s="16"/>
      <c r="OJ140" s="16"/>
      <c r="OK140" s="16"/>
      <c r="OL140" s="16"/>
      <c r="OM140" s="16"/>
      <c r="ON140" s="16"/>
      <c r="OO140" s="16"/>
      <c r="OP140" s="16"/>
      <c r="OQ140" s="16"/>
      <c r="OR140" s="16"/>
      <c r="OS140" s="16"/>
      <c r="OT140" s="16"/>
      <c r="OU140" s="16"/>
      <c r="OV140" s="16"/>
      <c r="OW140" s="16"/>
      <c r="OX140" s="16"/>
      <c r="OY140" s="16"/>
      <c r="OZ140" s="16"/>
      <c r="PA140" s="16"/>
      <c r="PB140" s="16"/>
      <c r="PC140" s="16"/>
      <c r="PD140" s="16"/>
      <c r="PE140" s="16"/>
      <c r="PF140" s="16"/>
      <c r="PG140" s="16"/>
      <c r="PH140" s="16"/>
      <c r="PI140" s="16"/>
      <c r="PJ140" s="16"/>
      <c r="PK140" s="16"/>
      <c r="PL140" s="16"/>
      <c r="PM140" s="16"/>
      <c r="PN140" s="16"/>
      <c r="PO140" s="16"/>
      <c r="PP140" s="16"/>
      <c r="PQ140" s="16"/>
      <c r="PR140" s="16"/>
      <c r="PS140" s="16"/>
      <c r="PT140" s="16"/>
      <c r="PU140" s="16"/>
      <c r="PV140" s="16"/>
      <c r="PW140" s="16"/>
      <c r="PX140" s="16"/>
      <c r="PY140" s="16"/>
      <c r="PZ140" s="16"/>
      <c r="QA140" s="16"/>
      <c r="QB140" s="16"/>
      <c r="QC140" s="16"/>
      <c r="QD140" s="16"/>
      <c r="QE140" s="16"/>
      <c r="QF140" s="16"/>
      <c r="QG140" s="16"/>
      <c r="QH140" s="16"/>
      <c r="QI140" s="16"/>
      <c r="QJ140" s="16"/>
      <c r="QK140" s="16"/>
      <c r="QL140" s="16"/>
      <c r="QM140" s="16"/>
      <c r="QN140" s="16"/>
      <c r="QO140" s="16"/>
      <c r="QP140" s="16"/>
      <c r="QQ140" s="16"/>
      <c r="QR140" s="16"/>
      <c r="QS140" s="16"/>
      <c r="QT140" s="16"/>
      <c r="QU140" s="16"/>
      <c r="QV140" s="16"/>
      <c r="QW140" s="16"/>
      <c r="QX140" s="16"/>
      <c r="QY140" s="16"/>
      <c r="QZ140" s="16"/>
      <c r="RA140" s="16"/>
      <c r="RB140" s="16"/>
      <c r="RC140" s="16"/>
      <c r="RD140" s="16"/>
      <c r="RE140" s="16"/>
      <c r="RF140" s="16"/>
      <c r="RG140" s="16"/>
      <c r="RH140" s="16"/>
      <c r="RI140" s="16"/>
      <c r="RJ140" s="16"/>
      <c r="RK140" s="16"/>
      <c r="RL140" s="16"/>
      <c r="RM140" s="16"/>
      <c r="RN140" s="16"/>
      <c r="RO140" s="16"/>
    </row>
    <row r="141" spans="1:483" s="19" customFormat="1" ht="19.2" customHeight="1" x14ac:dyDescent="0.45">
      <c r="A141" s="17" t="s">
        <v>1894</v>
      </c>
      <c r="B141" s="16" t="s">
        <v>28</v>
      </c>
      <c r="C141" s="22" t="s">
        <v>1895</v>
      </c>
      <c r="D141" s="22" t="s">
        <v>1875</v>
      </c>
      <c r="E141" s="22" t="s">
        <v>1875</v>
      </c>
      <c r="F141" s="22" t="s">
        <v>1529</v>
      </c>
      <c r="G141" s="22" t="s">
        <v>1875</v>
      </c>
      <c r="H141" s="22" t="s">
        <v>1875</v>
      </c>
      <c r="I141" s="16"/>
      <c r="J141" s="22" t="s">
        <v>1529</v>
      </c>
      <c r="K141" s="26"/>
      <c r="L141" s="17" t="s">
        <v>28</v>
      </c>
      <c r="M141" s="16"/>
      <c r="N141" s="21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</row>
    <row r="142" spans="1:483" s="19" customFormat="1" ht="19.2" customHeight="1" x14ac:dyDescent="0.45">
      <c r="A142" s="19" t="s">
        <v>1896</v>
      </c>
      <c r="B142" s="16" t="s">
        <v>28</v>
      </c>
      <c r="C142" s="20" t="s">
        <v>1897</v>
      </c>
      <c r="D142" s="20" t="s">
        <v>1898</v>
      </c>
      <c r="E142" s="20" t="s">
        <v>1529</v>
      </c>
      <c r="F142" s="20" t="s">
        <v>1529</v>
      </c>
      <c r="G142" s="20" t="s">
        <v>1529</v>
      </c>
      <c r="H142" s="19" t="s">
        <v>1669</v>
      </c>
      <c r="I142" s="19" t="s">
        <v>1533</v>
      </c>
      <c r="J142" s="20" t="s">
        <v>1529</v>
      </c>
      <c r="K142" s="26"/>
      <c r="L142" s="17" t="s">
        <v>28</v>
      </c>
      <c r="M142" s="16"/>
      <c r="N142" s="21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</row>
    <row r="143" spans="1:483" s="26" customFormat="1" ht="19.2" customHeight="1" x14ac:dyDescent="0.45">
      <c r="A143" s="19" t="s">
        <v>1899</v>
      </c>
      <c r="B143" s="19" t="s">
        <v>1900</v>
      </c>
      <c r="C143" s="20" t="s">
        <v>1529</v>
      </c>
      <c r="D143" s="20" t="s">
        <v>1901</v>
      </c>
      <c r="E143" s="20" t="s">
        <v>1529</v>
      </c>
      <c r="F143" s="20" t="s">
        <v>1902</v>
      </c>
      <c r="G143" s="20" t="s">
        <v>1529</v>
      </c>
      <c r="H143" s="19" t="s">
        <v>1791</v>
      </c>
      <c r="I143" s="19" t="s">
        <v>1533</v>
      </c>
      <c r="J143" s="20" t="s">
        <v>1529</v>
      </c>
      <c r="L143" s="17" t="s">
        <v>28</v>
      </c>
      <c r="M143" s="16"/>
      <c r="N143" s="21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9"/>
      <c r="AQ143" s="19"/>
      <c r="AR143" s="19"/>
      <c r="AS143" s="19"/>
      <c r="AT143" s="19"/>
      <c r="AU143" s="19"/>
      <c r="AV143" s="19"/>
      <c r="AW143" s="19"/>
      <c r="AX143" s="19"/>
      <c r="AY143" s="19"/>
      <c r="AZ143" s="19"/>
      <c r="BA143" s="19"/>
      <c r="BB143" s="19"/>
      <c r="BC143" s="19"/>
      <c r="BD143" s="19"/>
      <c r="BE143" s="19"/>
      <c r="BF143" s="19"/>
      <c r="BG143" s="19"/>
      <c r="BH143" s="19"/>
      <c r="BI143" s="19"/>
      <c r="BJ143" s="19"/>
      <c r="BK143" s="19"/>
      <c r="BL143" s="19"/>
      <c r="BM143" s="19"/>
      <c r="BN143" s="19"/>
      <c r="BO143" s="19"/>
      <c r="BP143" s="19"/>
      <c r="BQ143" s="19"/>
      <c r="BR143" s="19"/>
      <c r="BS143" s="19"/>
      <c r="BT143" s="19"/>
      <c r="BU143" s="19"/>
      <c r="BV143" s="19"/>
      <c r="BW143" s="19"/>
      <c r="BX143" s="19"/>
      <c r="BY143" s="19"/>
      <c r="BZ143" s="19"/>
      <c r="CA143" s="19"/>
      <c r="CB143" s="19"/>
      <c r="CC143" s="19"/>
      <c r="CD143" s="19"/>
      <c r="CE143" s="19"/>
      <c r="CF143" s="19"/>
      <c r="CG143" s="19"/>
      <c r="CH143" s="19"/>
      <c r="CI143" s="19"/>
      <c r="CJ143" s="19"/>
      <c r="CK143" s="19"/>
      <c r="CL143" s="19"/>
      <c r="CM143" s="19"/>
      <c r="CN143" s="19"/>
      <c r="CO143" s="19"/>
      <c r="CP143" s="19"/>
      <c r="CQ143" s="19"/>
      <c r="CR143" s="19"/>
      <c r="CS143" s="19"/>
      <c r="CT143" s="19"/>
      <c r="CU143" s="19"/>
      <c r="CV143" s="19"/>
      <c r="CW143" s="19"/>
      <c r="CX143" s="19"/>
      <c r="CY143" s="19"/>
      <c r="CZ143" s="19"/>
      <c r="DA143" s="19"/>
      <c r="DB143" s="19"/>
      <c r="DC143" s="19"/>
      <c r="DD143" s="19"/>
      <c r="DE143" s="19"/>
      <c r="DF143" s="19"/>
      <c r="DG143" s="19"/>
      <c r="DH143" s="19"/>
      <c r="DI143" s="19"/>
      <c r="DJ143" s="19"/>
      <c r="DK143" s="19"/>
      <c r="DL143" s="19"/>
      <c r="DM143" s="19"/>
      <c r="DN143" s="19"/>
      <c r="DO143" s="19"/>
      <c r="DP143" s="19"/>
      <c r="DQ143" s="19"/>
      <c r="DR143" s="19"/>
      <c r="DS143" s="19"/>
      <c r="DT143" s="19"/>
      <c r="DU143" s="19"/>
      <c r="DV143" s="19"/>
      <c r="DW143" s="19"/>
      <c r="DX143" s="19"/>
      <c r="DY143" s="19"/>
      <c r="DZ143" s="19"/>
      <c r="EA143" s="19"/>
      <c r="EB143" s="19"/>
      <c r="EC143" s="19"/>
      <c r="ED143" s="19"/>
      <c r="EE143" s="19"/>
      <c r="EF143" s="19"/>
      <c r="EG143" s="19"/>
      <c r="EH143" s="19"/>
      <c r="EI143" s="19"/>
      <c r="EJ143" s="19"/>
      <c r="EK143" s="19"/>
      <c r="EL143" s="19"/>
      <c r="EM143" s="19"/>
      <c r="EN143" s="19"/>
      <c r="EO143" s="19"/>
      <c r="EP143" s="19"/>
      <c r="EQ143" s="19"/>
      <c r="ER143" s="19"/>
      <c r="ES143" s="19"/>
      <c r="ET143" s="19"/>
      <c r="EU143" s="19"/>
      <c r="EV143" s="19"/>
      <c r="EW143" s="19"/>
      <c r="EX143" s="19"/>
      <c r="EY143" s="19"/>
      <c r="EZ143" s="19"/>
      <c r="FA143" s="19"/>
      <c r="FB143" s="19"/>
      <c r="FC143" s="19"/>
      <c r="FD143" s="19"/>
      <c r="FE143" s="19"/>
      <c r="FF143" s="19"/>
      <c r="FG143" s="19"/>
      <c r="FH143" s="19"/>
      <c r="FI143" s="19"/>
      <c r="FJ143" s="19"/>
      <c r="FK143" s="19"/>
      <c r="FL143" s="19"/>
      <c r="FM143" s="19"/>
      <c r="FN143" s="19"/>
      <c r="FO143" s="19"/>
      <c r="FP143" s="19"/>
      <c r="FQ143" s="19"/>
      <c r="FR143" s="19"/>
      <c r="FS143" s="19"/>
      <c r="FT143" s="19"/>
      <c r="FU143" s="19"/>
      <c r="FV143" s="19"/>
      <c r="FW143" s="19"/>
      <c r="FX143" s="19"/>
      <c r="FY143" s="19"/>
      <c r="FZ143" s="19"/>
      <c r="GA143" s="19"/>
      <c r="GB143" s="19"/>
      <c r="GC143" s="19"/>
      <c r="GD143" s="19"/>
      <c r="GE143" s="19"/>
      <c r="GF143" s="19"/>
      <c r="GG143" s="19"/>
      <c r="GH143" s="19"/>
      <c r="GI143" s="19"/>
      <c r="GJ143" s="19"/>
      <c r="GK143" s="19"/>
      <c r="GL143" s="19"/>
      <c r="GM143" s="19"/>
      <c r="GN143" s="19"/>
      <c r="GO143" s="19"/>
      <c r="GP143" s="19"/>
      <c r="GQ143" s="19"/>
      <c r="GR143" s="19"/>
      <c r="GS143" s="19"/>
      <c r="GT143" s="19"/>
      <c r="GU143" s="19"/>
      <c r="GV143" s="19"/>
      <c r="GW143" s="19"/>
      <c r="GX143" s="19"/>
      <c r="GY143" s="19"/>
      <c r="GZ143" s="19"/>
      <c r="HA143" s="19"/>
      <c r="HB143" s="19"/>
      <c r="HC143" s="19"/>
      <c r="HD143" s="19"/>
      <c r="HE143" s="19"/>
      <c r="HF143" s="19"/>
      <c r="HG143" s="19"/>
      <c r="HH143" s="19"/>
      <c r="HI143" s="19"/>
      <c r="HJ143" s="19"/>
      <c r="HK143" s="19"/>
      <c r="HL143" s="19"/>
      <c r="HM143" s="19"/>
      <c r="HN143" s="19"/>
      <c r="HO143" s="19"/>
      <c r="HP143" s="19"/>
      <c r="HQ143" s="19"/>
      <c r="HR143" s="19"/>
      <c r="HS143" s="19"/>
      <c r="HT143" s="19"/>
      <c r="HU143" s="19"/>
      <c r="HV143" s="19"/>
      <c r="HW143" s="19"/>
      <c r="HX143" s="19"/>
      <c r="HY143" s="19"/>
      <c r="HZ143" s="19"/>
      <c r="IA143" s="19"/>
      <c r="IB143" s="19"/>
      <c r="IC143" s="19"/>
      <c r="ID143" s="19"/>
      <c r="IE143" s="19"/>
      <c r="IF143" s="19"/>
      <c r="IG143" s="19"/>
      <c r="IH143" s="19"/>
      <c r="II143" s="19"/>
      <c r="IJ143" s="19"/>
      <c r="IK143" s="19"/>
      <c r="IL143" s="19"/>
      <c r="IM143" s="19"/>
      <c r="IN143" s="19"/>
      <c r="IO143" s="19"/>
      <c r="IP143" s="19"/>
      <c r="IQ143" s="19"/>
      <c r="IR143" s="19"/>
      <c r="IS143" s="19"/>
      <c r="IT143" s="19"/>
      <c r="IU143" s="19"/>
      <c r="IV143" s="19"/>
      <c r="IW143" s="19"/>
      <c r="IX143" s="19"/>
      <c r="IY143" s="19"/>
      <c r="IZ143" s="19"/>
      <c r="JA143" s="19"/>
      <c r="JB143" s="19"/>
      <c r="JC143" s="19"/>
      <c r="JD143" s="19"/>
      <c r="JE143" s="19"/>
      <c r="JF143" s="19"/>
      <c r="JG143" s="19"/>
      <c r="JH143" s="19"/>
      <c r="JI143" s="19"/>
      <c r="JJ143" s="19"/>
      <c r="JK143" s="19"/>
      <c r="JL143" s="19"/>
      <c r="JM143" s="19"/>
      <c r="JN143" s="19"/>
      <c r="JO143" s="19"/>
      <c r="JP143" s="19"/>
      <c r="JQ143" s="19"/>
      <c r="JR143" s="19"/>
      <c r="JS143" s="19"/>
      <c r="JT143" s="19"/>
      <c r="JU143" s="19"/>
      <c r="JV143" s="19"/>
      <c r="JW143" s="19"/>
      <c r="JX143" s="19"/>
      <c r="JY143" s="19"/>
      <c r="JZ143" s="19"/>
      <c r="KA143" s="19"/>
      <c r="KB143" s="19"/>
      <c r="KC143" s="19"/>
      <c r="KD143" s="19"/>
      <c r="KE143" s="19"/>
      <c r="KF143" s="19"/>
      <c r="KG143" s="19"/>
      <c r="KH143" s="19"/>
      <c r="KI143" s="19"/>
      <c r="KJ143" s="19"/>
      <c r="KK143" s="19"/>
      <c r="KL143" s="19"/>
      <c r="KM143" s="19"/>
      <c r="KN143" s="19"/>
      <c r="KO143" s="19"/>
      <c r="KP143" s="19"/>
      <c r="KQ143" s="19"/>
      <c r="KR143" s="19"/>
      <c r="KS143" s="19"/>
      <c r="KT143" s="19"/>
      <c r="KU143" s="19"/>
      <c r="KV143" s="19"/>
      <c r="KW143" s="19"/>
      <c r="KX143" s="19"/>
      <c r="KY143" s="19"/>
      <c r="KZ143" s="19"/>
      <c r="LA143" s="19"/>
      <c r="LB143" s="19"/>
      <c r="LC143" s="19"/>
      <c r="LD143" s="19"/>
      <c r="LE143" s="19"/>
      <c r="LF143" s="19"/>
      <c r="LG143" s="19"/>
      <c r="LH143" s="19"/>
      <c r="LI143" s="19"/>
      <c r="LJ143" s="19"/>
      <c r="LK143" s="19"/>
      <c r="LL143" s="19"/>
      <c r="LM143" s="19"/>
      <c r="LN143" s="19"/>
      <c r="LO143" s="19"/>
      <c r="LP143" s="19"/>
      <c r="LQ143" s="19"/>
      <c r="LR143" s="19"/>
      <c r="LS143" s="19"/>
      <c r="LT143" s="19"/>
      <c r="LU143" s="19"/>
      <c r="LV143" s="19"/>
      <c r="LW143" s="19"/>
      <c r="LX143" s="19"/>
      <c r="LY143" s="19"/>
      <c r="LZ143" s="19"/>
      <c r="MA143" s="19"/>
      <c r="MB143" s="19"/>
      <c r="MC143" s="19"/>
      <c r="MD143" s="19"/>
      <c r="ME143" s="19"/>
      <c r="MF143" s="19"/>
      <c r="MG143" s="19"/>
      <c r="MH143" s="19"/>
      <c r="MI143" s="19"/>
      <c r="MJ143" s="19"/>
      <c r="MK143" s="19"/>
      <c r="ML143" s="19"/>
      <c r="MM143" s="19"/>
      <c r="MN143" s="19"/>
      <c r="MO143" s="19"/>
      <c r="MP143" s="19"/>
      <c r="MQ143" s="19"/>
      <c r="MR143" s="19"/>
      <c r="MS143" s="19"/>
      <c r="MT143" s="19"/>
      <c r="MU143" s="19"/>
      <c r="MV143" s="19"/>
      <c r="MW143" s="19"/>
      <c r="MX143" s="19"/>
      <c r="MY143" s="19"/>
      <c r="MZ143" s="19"/>
      <c r="NA143" s="19"/>
      <c r="NB143" s="19"/>
      <c r="NC143" s="19"/>
      <c r="ND143" s="19"/>
      <c r="NE143" s="19"/>
      <c r="NF143" s="19"/>
      <c r="NG143" s="19"/>
      <c r="NH143" s="19"/>
      <c r="NI143" s="19"/>
      <c r="NJ143" s="19"/>
      <c r="NK143" s="19"/>
      <c r="NL143" s="19"/>
      <c r="NM143" s="19"/>
      <c r="NN143" s="19"/>
      <c r="NO143" s="19"/>
      <c r="NP143" s="19"/>
      <c r="NQ143" s="19"/>
      <c r="NR143" s="19"/>
      <c r="NS143" s="19"/>
      <c r="NT143" s="19"/>
      <c r="NU143" s="19"/>
      <c r="NV143" s="19"/>
      <c r="NW143" s="19"/>
      <c r="NX143" s="19"/>
      <c r="NY143" s="19"/>
      <c r="NZ143" s="19"/>
      <c r="OA143" s="19"/>
      <c r="OB143" s="19"/>
      <c r="OC143" s="19"/>
      <c r="OD143" s="19"/>
      <c r="OE143" s="19"/>
      <c r="OF143" s="19"/>
      <c r="OG143" s="19"/>
      <c r="OH143" s="19"/>
      <c r="OI143" s="19"/>
      <c r="OJ143" s="19"/>
      <c r="OK143" s="19"/>
      <c r="OL143" s="19"/>
      <c r="OM143" s="19"/>
      <c r="ON143" s="19"/>
      <c r="OO143" s="19"/>
      <c r="OP143" s="19"/>
      <c r="OQ143" s="19"/>
      <c r="OR143" s="19"/>
      <c r="OS143" s="19"/>
      <c r="OT143" s="19"/>
      <c r="OU143" s="19"/>
      <c r="OV143" s="19"/>
      <c r="OW143" s="19"/>
      <c r="OX143" s="19"/>
      <c r="OY143" s="19"/>
      <c r="OZ143" s="19"/>
      <c r="PA143" s="19"/>
      <c r="PB143" s="19"/>
      <c r="PC143" s="19"/>
      <c r="PD143" s="19"/>
      <c r="PE143" s="19"/>
      <c r="PF143" s="19"/>
      <c r="PG143" s="19"/>
      <c r="PH143" s="19"/>
      <c r="PI143" s="19"/>
      <c r="PJ143" s="19"/>
      <c r="PK143" s="19"/>
      <c r="PL143" s="19"/>
      <c r="PM143" s="19"/>
      <c r="PN143" s="19"/>
      <c r="PO143" s="19"/>
      <c r="PP143" s="19"/>
      <c r="PQ143" s="19"/>
      <c r="PR143" s="19"/>
      <c r="PS143" s="19"/>
      <c r="PT143" s="19"/>
      <c r="PU143" s="19"/>
      <c r="PV143" s="19"/>
      <c r="PW143" s="19"/>
      <c r="PX143" s="19"/>
      <c r="PY143" s="19"/>
      <c r="PZ143" s="19"/>
      <c r="QA143" s="19"/>
      <c r="QB143" s="19"/>
      <c r="QC143" s="19"/>
      <c r="QD143" s="19"/>
      <c r="QE143" s="19"/>
      <c r="QF143" s="19"/>
      <c r="QG143" s="19"/>
      <c r="QH143" s="19"/>
      <c r="QI143" s="19"/>
      <c r="QJ143" s="19"/>
      <c r="QK143" s="19"/>
      <c r="QL143" s="19"/>
      <c r="QM143" s="19"/>
      <c r="QN143" s="19"/>
      <c r="QO143" s="19"/>
      <c r="QP143" s="19"/>
      <c r="QQ143" s="19"/>
      <c r="QR143" s="19"/>
      <c r="QS143" s="19"/>
      <c r="QT143" s="19"/>
      <c r="QU143" s="19"/>
      <c r="QV143" s="19"/>
      <c r="QW143" s="19"/>
      <c r="QX143" s="19"/>
      <c r="QY143" s="19"/>
      <c r="QZ143" s="19"/>
      <c r="RA143" s="19"/>
      <c r="RB143" s="19"/>
      <c r="RC143" s="19"/>
      <c r="RD143" s="19"/>
      <c r="RE143" s="19"/>
      <c r="RF143" s="19"/>
      <c r="RG143" s="19"/>
      <c r="RH143" s="19"/>
      <c r="RI143" s="19"/>
      <c r="RJ143" s="19"/>
      <c r="RK143" s="19"/>
      <c r="RL143" s="19"/>
      <c r="RM143" s="19"/>
      <c r="RN143" s="19"/>
      <c r="RO143" s="19"/>
    </row>
    <row r="144" spans="1:483" s="19" customFormat="1" ht="19.2" customHeight="1" x14ac:dyDescent="0.45">
      <c r="A144" s="19" t="s">
        <v>1903</v>
      </c>
      <c r="B144" s="19" t="s">
        <v>28</v>
      </c>
      <c r="C144" s="20" t="s">
        <v>1529</v>
      </c>
      <c r="D144" s="20" t="s">
        <v>1529</v>
      </c>
      <c r="E144" s="20" t="s">
        <v>1529</v>
      </c>
      <c r="F144" s="20" t="s">
        <v>1529</v>
      </c>
      <c r="G144" s="20" t="s">
        <v>1529</v>
      </c>
      <c r="H144" s="19" t="s">
        <v>1798</v>
      </c>
      <c r="I144" s="19" t="s">
        <v>1533</v>
      </c>
      <c r="J144" s="20" t="s">
        <v>1529</v>
      </c>
      <c r="L144" s="17" t="s">
        <v>28</v>
      </c>
      <c r="M144" s="16"/>
      <c r="N144" s="21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  <c r="EF144" s="16"/>
      <c r="EG144" s="16"/>
      <c r="EH144" s="16"/>
      <c r="EI144" s="16"/>
      <c r="EJ144" s="16"/>
      <c r="EK144" s="16"/>
      <c r="EL144" s="16"/>
      <c r="EM144" s="16"/>
      <c r="EN144" s="16"/>
      <c r="EO144" s="16"/>
      <c r="EP144" s="16"/>
      <c r="EQ144" s="16"/>
      <c r="ER144" s="16"/>
      <c r="ES144" s="16"/>
      <c r="ET144" s="16"/>
      <c r="EU144" s="16"/>
      <c r="EV144" s="16"/>
      <c r="EW144" s="16"/>
      <c r="EX144" s="16"/>
      <c r="EY144" s="16"/>
      <c r="EZ144" s="16"/>
      <c r="FA144" s="16"/>
      <c r="FB144" s="16"/>
      <c r="FC144" s="16"/>
      <c r="FD144" s="16"/>
      <c r="FE144" s="16"/>
      <c r="FF144" s="16"/>
      <c r="FG144" s="16"/>
      <c r="FH144" s="16"/>
      <c r="FI144" s="16"/>
      <c r="FJ144" s="16"/>
      <c r="FK144" s="16"/>
      <c r="FL144" s="16"/>
      <c r="FM144" s="16"/>
      <c r="FN144" s="16"/>
      <c r="FO144" s="16"/>
      <c r="FP144" s="16"/>
      <c r="FQ144" s="16"/>
      <c r="FR144" s="16"/>
      <c r="FS144" s="16"/>
      <c r="FT144" s="16"/>
      <c r="FU144" s="16"/>
      <c r="FV144" s="16"/>
      <c r="FW144" s="16"/>
      <c r="FX144" s="16"/>
      <c r="FY144" s="16"/>
      <c r="FZ144" s="16"/>
      <c r="GA144" s="16"/>
      <c r="GB144" s="16"/>
      <c r="GC144" s="16"/>
      <c r="GD144" s="16"/>
      <c r="GE144" s="16"/>
      <c r="GF144" s="16"/>
      <c r="GG144" s="16"/>
      <c r="GH144" s="16"/>
      <c r="GI144" s="16"/>
      <c r="GJ144" s="16"/>
      <c r="GK144" s="16"/>
      <c r="GL144" s="16"/>
      <c r="GM144" s="16"/>
      <c r="GN144" s="16"/>
      <c r="GO144" s="16"/>
      <c r="GP144" s="16"/>
      <c r="GQ144" s="16"/>
      <c r="GR144" s="16"/>
      <c r="GS144" s="16"/>
      <c r="GT144" s="16"/>
      <c r="GU144" s="16"/>
      <c r="GV144" s="16"/>
      <c r="GW144" s="16"/>
      <c r="GX144" s="16"/>
      <c r="GY144" s="16"/>
      <c r="GZ144" s="16"/>
      <c r="HA144" s="16"/>
      <c r="HB144" s="16"/>
      <c r="HC144" s="16"/>
      <c r="HD144" s="16"/>
      <c r="HE144" s="16"/>
      <c r="HF144" s="16"/>
      <c r="HG144" s="16"/>
      <c r="HH144" s="16"/>
      <c r="HI144" s="16"/>
      <c r="HJ144" s="16"/>
      <c r="HK144" s="16"/>
      <c r="HL144" s="16"/>
      <c r="HM144" s="16"/>
      <c r="HN144" s="16"/>
      <c r="HO144" s="16"/>
      <c r="HP144" s="16"/>
      <c r="HQ144" s="16"/>
      <c r="HR144" s="16"/>
      <c r="HS144" s="16"/>
      <c r="HT144" s="16"/>
      <c r="HU144" s="16"/>
      <c r="HV144" s="16"/>
      <c r="HW144" s="16"/>
      <c r="HX144" s="16"/>
      <c r="HY144" s="16"/>
      <c r="HZ144" s="16"/>
      <c r="IA144" s="16"/>
      <c r="IB144" s="16"/>
      <c r="IC144" s="16"/>
      <c r="ID144" s="16"/>
      <c r="IE144" s="16"/>
      <c r="IF144" s="16"/>
      <c r="IG144" s="16"/>
      <c r="IH144" s="16"/>
      <c r="II144" s="16"/>
      <c r="IJ144" s="16"/>
      <c r="IK144" s="16"/>
      <c r="IL144" s="16"/>
      <c r="IM144" s="16"/>
      <c r="IN144" s="16"/>
      <c r="IO144" s="16"/>
      <c r="IP144" s="16"/>
      <c r="IQ144" s="16"/>
      <c r="IR144" s="16"/>
      <c r="IS144" s="16"/>
      <c r="IT144" s="16"/>
      <c r="IU144" s="16"/>
      <c r="IV144" s="16"/>
      <c r="IW144" s="16"/>
      <c r="IX144" s="16"/>
      <c r="IY144" s="16"/>
      <c r="IZ144" s="16"/>
      <c r="JA144" s="16"/>
      <c r="JB144" s="16"/>
      <c r="JC144" s="16"/>
      <c r="JD144" s="16"/>
      <c r="JE144" s="16"/>
      <c r="JF144" s="16"/>
      <c r="JG144" s="16"/>
      <c r="JH144" s="16"/>
      <c r="JI144" s="16"/>
      <c r="JJ144" s="16"/>
      <c r="JK144" s="16"/>
      <c r="JL144" s="16"/>
      <c r="JM144" s="16"/>
      <c r="JN144" s="16"/>
      <c r="JO144" s="16"/>
      <c r="JP144" s="16"/>
      <c r="JQ144" s="16"/>
      <c r="JR144" s="16"/>
      <c r="JS144" s="16"/>
      <c r="JT144" s="16"/>
      <c r="JU144" s="16"/>
      <c r="JV144" s="16"/>
      <c r="JW144" s="16"/>
      <c r="JX144" s="16"/>
      <c r="JY144" s="16"/>
      <c r="JZ144" s="16"/>
      <c r="KA144" s="16"/>
      <c r="KB144" s="16"/>
      <c r="KC144" s="16"/>
      <c r="KD144" s="16"/>
      <c r="KE144" s="16"/>
      <c r="KF144" s="16"/>
      <c r="KG144" s="16"/>
      <c r="KH144" s="16"/>
      <c r="KI144" s="16"/>
      <c r="KJ144" s="16"/>
      <c r="KK144" s="16"/>
      <c r="KL144" s="16"/>
      <c r="KM144" s="16"/>
      <c r="KN144" s="16"/>
      <c r="KO144" s="16"/>
      <c r="KP144" s="16"/>
      <c r="KQ144" s="16"/>
      <c r="KR144" s="16"/>
      <c r="KS144" s="16"/>
      <c r="KT144" s="16"/>
      <c r="KU144" s="16"/>
      <c r="KV144" s="16"/>
      <c r="KW144" s="16"/>
      <c r="KX144" s="16"/>
      <c r="KY144" s="16"/>
      <c r="KZ144" s="16"/>
      <c r="LA144" s="16"/>
      <c r="LB144" s="16"/>
      <c r="LC144" s="16"/>
      <c r="LD144" s="16"/>
      <c r="LE144" s="16"/>
      <c r="LF144" s="16"/>
      <c r="LG144" s="16"/>
      <c r="LH144" s="16"/>
      <c r="LI144" s="16"/>
      <c r="LJ144" s="16"/>
      <c r="LK144" s="16"/>
      <c r="LL144" s="16"/>
      <c r="LM144" s="16"/>
      <c r="LN144" s="16"/>
      <c r="LO144" s="16"/>
      <c r="LP144" s="16"/>
      <c r="LQ144" s="16"/>
      <c r="LR144" s="16"/>
      <c r="LS144" s="16"/>
      <c r="LT144" s="16"/>
      <c r="LU144" s="16"/>
      <c r="LV144" s="16"/>
      <c r="LW144" s="16"/>
      <c r="LX144" s="16"/>
      <c r="LY144" s="16"/>
      <c r="LZ144" s="16"/>
      <c r="MA144" s="16"/>
      <c r="MB144" s="16"/>
      <c r="MC144" s="16"/>
      <c r="MD144" s="16"/>
      <c r="ME144" s="16"/>
      <c r="MF144" s="16"/>
      <c r="MG144" s="16"/>
      <c r="MH144" s="16"/>
      <c r="MI144" s="16"/>
      <c r="MJ144" s="16"/>
      <c r="MK144" s="16"/>
      <c r="ML144" s="16"/>
      <c r="MM144" s="16"/>
      <c r="MN144" s="16"/>
      <c r="MO144" s="16"/>
      <c r="MP144" s="16"/>
      <c r="MQ144" s="16"/>
      <c r="MR144" s="16"/>
      <c r="MS144" s="16"/>
      <c r="MT144" s="16"/>
      <c r="MU144" s="16"/>
      <c r="MV144" s="16"/>
      <c r="MW144" s="16"/>
      <c r="MX144" s="16"/>
      <c r="MY144" s="16"/>
      <c r="MZ144" s="16"/>
      <c r="NA144" s="16"/>
      <c r="NB144" s="16"/>
      <c r="NC144" s="16"/>
      <c r="ND144" s="16"/>
      <c r="NE144" s="16"/>
      <c r="NF144" s="16"/>
      <c r="NG144" s="16"/>
      <c r="NH144" s="16"/>
      <c r="NI144" s="16"/>
      <c r="NJ144" s="16"/>
      <c r="NK144" s="16"/>
      <c r="NL144" s="16"/>
      <c r="NM144" s="16"/>
      <c r="NN144" s="16"/>
      <c r="NO144" s="16"/>
      <c r="NP144" s="16"/>
      <c r="NQ144" s="16"/>
      <c r="NR144" s="16"/>
      <c r="NS144" s="16"/>
      <c r="NT144" s="16"/>
      <c r="NU144" s="16"/>
      <c r="NV144" s="16"/>
      <c r="NW144" s="16"/>
      <c r="NX144" s="16"/>
      <c r="NY144" s="16"/>
      <c r="NZ144" s="16"/>
      <c r="OA144" s="16"/>
      <c r="OB144" s="16"/>
      <c r="OC144" s="16"/>
      <c r="OD144" s="16"/>
      <c r="OE144" s="16"/>
      <c r="OF144" s="16"/>
      <c r="OG144" s="16"/>
      <c r="OH144" s="16"/>
      <c r="OI144" s="16"/>
      <c r="OJ144" s="16"/>
      <c r="OK144" s="16"/>
      <c r="OL144" s="16"/>
      <c r="OM144" s="16"/>
      <c r="ON144" s="16"/>
      <c r="OO144" s="16"/>
      <c r="OP144" s="16"/>
      <c r="OQ144" s="16"/>
      <c r="OR144" s="16"/>
      <c r="OS144" s="16"/>
      <c r="OT144" s="16"/>
      <c r="OU144" s="16"/>
      <c r="OV144" s="16"/>
      <c r="OW144" s="16"/>
      <c r="OX144" s="16"/>
      <c r="OY144" s="16"/>
      <c r="OZ144" s="16"/>
      <c r="PA144" s="16"/>
      <c r="PB144" s="16"/>
      <c r="PC144" s="16"/>
      <c r="PD144" s="16"/>
      <c r="PE144" s="16"/>
      <c r="PF144" s="16"/>
      <c r="PG144" s="16"/>
      <c r="PH144" s="16"/>
      <c r="PI144" s="16"/>
      <c r="PJ144" s="16"/>
      <c r="PK144" s="16"/>
      <c r="PL144" s="16"/>
      <c r="PM144" s="16"/>
      <c r="PN144" s="16"/>
      <c r="PO144" s="16"/>
      <c r="PP144" s="16"/>
      <c r="PQ144" s="16"/>
      <c r="PR144" s="16"/>
      <c r="PS144" s="16"/>
      <c r="PT144" s="16"/>
      <c r="PU144" s="16"/>
      <c r="PV144" s="16"/>
      <c r="PW144" s="16"/>
      <c r="PX144" s="16"/>
      <c r="PY144" s="16"/>
      <c r="PZ144" s="16"/>
      <c r="QA144" s="16"/>
      <c r="QB144" s="16"/>
      <c r="QC144" s="16"/>
      <c r="QD144" s="16"/>
      <c r="QE144" s="16"/>
      <c r="QF144" s="16"/>
      <c r="QG144" s="16"/>
      <c r="QH144" s="16"/>
      <c r="QI144" s="16"/>
      <c r="QJ144" s="16"/>
      <c r="QK144" s="16"/>
      <c r="QL144" s="16"/>
      <c r="QM144" s="16"/>
      <c r="QN144" s="16"/>
      <c r="QO144" s="16"/>
      <c r="QP144" s="16"/>
      <c r="QQ144" s="16"/>
      <c r="QR144" s="16"/>
      <c r="QS144" s="16"/>
      <c r="QT144" s="16"/>
      <c r="QU144" s="16"/>
      <c r="QV144" s="16"/>
      <c r="QW144" s="16"/>
      <c r="QX144" s="16"/>
      <c r="QY144" s="16"/>
      <c r="QZ144" s="16"/>
      <c r="RA144" s="16"/>
      <c r="RB144" s="16"/>
      <c r="RC144" s="16"/>
      <c r="RD144" s="16"/>
      <c r="RE144" s="16"/>
      <c r="RF144" s="16"/>
      <c r="RG144" s="16"/>
      <c r="RH144" s="16"/>
      <c r="RI144" s="16"/>
      <c r="RJ144" s="16"/>
      <c r="RK144" s="16"/>
      <c r="RL144" s="16"/>
      <c r="RM144" s="16"/>
      <c r="RN144" s="16"/>
      <c r="RO144" s="16"/>
    </row>
    <row r="145" spans="1:483" s="26" customFormat="1" ht="19.2" customHeight="1" x14ac:dyDescent="0.45">
      <c r="A145" s="16" t="s">
        <v>1904</v>
      </c>
      <c r="B145" s="19" t="s">
        <v>28</v>
      </c>
      <c r="C145" s="41" t="s">
        <v>1745</v>
      </c>
      <c r="D145" s="16" t="s">
        <v>1875</v>
      </c>
      <c r="E145" s="22" t="s">
        <v>1529</v>
      </c>
      <c r="F145" s="22" t="s">
        <v>1529</v>
      </c>
      <c r="G145" s="22" t="s">
        <v>1529</v>
      </c>
      <c r="H145" s="16" t="s">
        <v>1532</v>
      </c>
      <c r="I145" s="16" t="s">
        <v>1533</v>
      </c>
      <c r="J145" s="22" t="s">
        <v>1529</v>
      </c>
      <c r="K145" s="19"/>
      <c r="L145" s="17" t="s">
        <v>28</v>
      </c>
      <c r="M145" s="16"/>
      <c r="N145" s="21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  <c r="EF145" s="16"/>
      <c r="EG145" s="16"/>
      <c r="EH145" s="16"/>
      <c r="EI145" s="16"/>
      <c r="EJ145" s="16"/>
      <c r="EK145" s="16"/>
      <c r="EL145" s="16"/>
      <c r="EM145" s="16"/>
      <c r="EN145" s="16"/>
      <c r="EO145" s="16"/>
      <c r="EP145" s="16"/>
      <c r="EQ145" s="16"/>
      <c r="ER145" s="16"/>
      <c r="ES145" s="16"/>
      <c r="ET145" s="16"/>
      <c r="EU145" s="16"/>
      <c r="EV145" s="16"/>
      <c r="EW145" s="16"/>
      <c r="EX145" s="16"/>
      <c r="EY145" s="16"/>
      <c r="EZ145" s="16"/>
      <c r="FA145" s="16"/>
      <c r="FB145" s="16"/>
      <c r="FC145" s="16"/>
      <c r="FD145" s="16"/>
      <c r="FE145" s="16"/>
      <c r="FF145" s="16"/>
      <c r="FG145" s="16"/>
      <c r="FH145" s="16"/>
      <c r="FI145" s="16"/>
      <c r="FJ145" s="16"/>
      <c r="FK145" s="16"/>
      <c r="FL145" s="16"/>
      <c r="FM145" s="16"/>
      <c r="FN145" s="16"/>
      <c r="FO145" s="16"/>
      <c r="FP145" s="16"/>
      <c r="FQ145" s="16"/>
      <c r="FR145" s="16"/>
      <c r="FS145" s="16"/>
      <c r="FT145" s="16"/>
      <c r="FU145" s="16"/>
      <c r="FV145" s="16"/>
      <c r="FW145" s="16"/>
      <c r="FX145" s="16"/>
      <c r="FY145" s="16"/>
      <c r="FZ145" s="16"/>
      <c r="GA145" s="16"/>
      <c r="GB145" s="16"/>
      <c r="GC145" s="16"/>
      <c r="GD145" s="16"/>
      <c r="GE145" s="16"/>
      <c r="GF145" s="16"/>
      <c r="GG145" s="16"/>
      <c r="GH145" s="16"/>
      <c r="GI145" s="16"/>
      <c r="GJ145" s="16"/>
      <c r="GK145" s="16"/>
      <c r="GL145" s="16"/>
      <c r="GM145" s="16"/>
      <c r="GN145" s="16"/>
      <c r="GO145" s="16"/>
      <c r="GP145" s="16"/>
      <c r="GQ145" s="16"/>
      <c r="GR145" s="16"/>
      <c r="GS145" s="16"/>
      <c r="GT145" s="16"/>
      <c r="GU145" s="16"/>
      <c r="GV145" s="16"/>
      <c r="GW145" s="16"/>
      <c r="GX145" s="16"/>
      <c r="GY145" s="16"/>
      <c r="GZ145" s="16"/>
      <c r="HA145" s="16"/>
      <c r="HB145" s="16"/>
      <c r="HC145" s="16"/>
      <c r="HD145" s="16"/>
      <c r="HE145" s="16"/>
      <c r="HF145" s="16"/>
      <c r="HG145" s="16"/>
      <c r="HH145" s="16"/>
      <c r="HI145" s="16"/>
      <c r="HJ145" s="16"/>
      <c r="HK145" s="16"/>
      <c r="HL145" s="16"/>
      <c r="HM145" s="16"/>
      <c r="HN145" s="16"/>
      <c r="HO145" s="16"/>
      <c r="HP145" s="16"/>
      <c r="HQ145" s="16"/>
      <c r="HR145" s="16"/>
      <c r="HS145" s="16"/>
      <c r="HT145" s="16"/>
      <c r="HU145" s="16"/>
      <c r="HV145" s="16"/>
      <c r="HW145" s="16"/>
      <c r="HX145" s="16"/>
      <c r="HY145" s="16"/>
      <c r="HZ145" s="16"/>
      <c r="IA145" s="16"/>
      <c r="IB145" s="16"/>
      <c r="IC145" s="16"/>
      <c r="ID145" s="16"/>
      <c r="IE145" s="16"/>
      <c r="IF145" s="16"/>
      <c r="IG145" s="16"/>
      <c r="IH145" s="16"/>
      <c r="II145" s="16"/>
      <c r="IJ145" s="16"/>
      <c r="IK145" s="16"/>
      <c r="IL145" s="16"/>
      <c r="IM145" s="16"/>
      <c r="IN145" s="16"/>
      <c r="IO145" s="16"/>
      <c r="IP145" s="16"/>
      <c r="IQ145" s="16"/>
      <c r="IR145" s="16"/>
      <c r="IS145" s="16"/>
      <c r="IT145" s="16"/>
      <c r="IU145" s="16"/>
      <c r="IV145" s="16"/>
      <c r="IW145" s="16"/>
      <c r="IX145" s="16"/>
      <c r="IY145" s="16"/>
      <c r="IZ145" s="16"/>
      <c r="JA145" s="16"/>
      <c r="JB145" s="16"/>
      <c r="JC145" s="16"/>
      <c r="JD145" s="16"/>
      <c r="JE145" s="16"/>
      <c r="JF145" s="16"/>
      <c r="JG145" s="16"/>
      <c r="JH145" s="16"/>
      <c r="JI145" s="16"/>
      <c r="JJ145" s="16"/>
      <c r="JK145" s="16"/>
      <c r="JL145" s="16"/>
      <c r="JM145" s="16"/>
      <c r="JN145" s="16"/>
      <c r="JO145" s="16"/>
      <c r="JP145" s="16"/>
      <c r="JQ145" s="16"/>
      <c r="JR145" s="16"/>
      <c r="JS145" s="16"/>
      <c r="JT145" s="16"/>
      <c r="JU145" s="16"/>
      <c r="JV145" s="16"/>
      <c r="JW145" s="16"/>
      <c r="JX145" s="16"/>
      <c r="JY145" s="16"/>
      <c r="JZ145" s="16"/>
      <c r="KA145" s="16"/>
      <c r="KB145" s="16"/>
      <c r="KC145" s="16"/>
      <c r="KD145" s="16"/>
      <c r="KE145" s="16"/>
      <c r="KF145" s="16"/>
      <c r="KG145" s="16"/>
      <c r="KH145" s="16"/>
      <c r="KI145" s="16"/>
      <c r="KJ145" s="16"/>
      <c r="KK145" s="16"/>
      <c r="KL145" s="16"/>
      <c r="KM145" s="16"/>
      <c r="KN145" s="16"/>
      <c r="KO145" s="16"/>
      <c r="KP145" s="16"/>
      <c r="KQ145" s="16"/>
      <c r="KR145" s="16"/>
      <c r="KS145" s="16"/>
      <c r="KT145" s="16"/>
      <c r="KU145" s="16"/>
      <c r="KV145" s="16"/>
      <c r="KW145" s="16"/>
      <c r="KX145" s="16"/>
      <c r="KY145" s="16"/>
      <c r="KZ145" s="16"/>
      <c r="LA145" s="16"/>
      <c r="LB145" s="16"/>
      <c r="LC145" s="16"/>
      <c r="LD145" s="16"/>
      <c r="LE145" s="16"/>
      <c r="LF145" s="16"/>
      <c r="LG145" s="16"/>
      <c r="LH145" s="16"/>
      <c r="LI145" s="16"/>
      <c r="LJ145" s="16"/>
      <c r="LK145" s="16"/>
      <c r="LL145" s="16"/>
      <c r="LM145" s="16"/>
      <c r="LN145" s="16"/>
      <c r="LO145" s="16"/>
      <c r="LP145" s="16"/>
      <c r="LQ145" s="16"/>
      <c r="LR145" s="16"/>
      <c r="LS145" s="16"/>
      <c r="LT145" s="16"/>
      <c r="LU145" s="16"/>
      <c r="LV145" s="16"/>
      <c r="LW145" s="16"/>
      <c r="LX145" s="16"/>
      <c r="LY145" s="16"/>
      <c r="LZ145" s="16"/>
      <c r="MA145" s="16"/>
      <c r="MB145" s="16"/>
      <c r="MC145" s="16"/>
      <c r="MD145" s="16"/>
      <c r="ME145" s="16"/>
      <c r="MF145" s="16"/>
      <c r="MG145" s="16"/>
      <c r="MH145" s="16"/>
      <c r="MI145" s="16"/>
      <c r="MJ145" s="16"/>
      <c r="MK145" s="16"/>
      <c r="ML145" s="16"/>
      <c r="MM145" s="16"/>
      <c r="MN145" s="16"/>
      <c r="MO145" s="16"/>
      <c r="MP145" s="16"/>
      <c r="MQ145" s="16"/>
      <c r="MR145" s="16"/>
      <c r="MS145" s="16"/>
      <c r="MT145" s="16"/>
      <c r="MU145" s="16"/>
      <c r="MV145" s="16"/>
      <c r="MW145" s="16"/>
      <c r="MX145" s="16"/>
      <c r="MY145" s="16"/>
      <c r="MZ145" s="16"/>
      <c r="NA145" s="16"/>
      <c r="NB145" s="16"/>
      <c r="NC145" s="16"/>
      <c r="ND145" s="16"/>
      <c r="NE145" s="16"/>
      <c r="NF145" s="16"/>
      <c r="NG145" s="16"/>
      <c r="NH145" s="16"/>
      <c r="NI145" s="16"/>
      <c r="NJ145" s="16"/>
      <c r="NK145" s="16"/>
      <c r="NL145" s="16"/>
      <c r="NM145" s="16"/>
      <c r="NN145" s="16"/>
      <c r="NO145" s="16"/>
      <c r="NP145" s="16"/>
      <c r="NQ145" s="16"/>
      <c r="NR145" s="16"/>
      <c r="NS145" s="16"/>
      <c r="NT145" s="16"/>
      <c r="NU145" s="16"/>
      <c r="NV145" s="16"/>
      <c r="NW145" s="16"/>
      <c r="NX145" s="16"/>
      <c r="NY145" s="16"/>
      <c r="NZ145" s="16"/>
      <c r="OA145" s="16"/>
      <c r="OB145" s="16"/>
      <c r="OC145" s="16"/>
      <c r="OD145" s="16"/>
      <c r="OE145" s="16"/>
      <c r="OF145" s="16"/>
      <c r="OG145" s="16"/>
      <c r="OH145" s="16"/>
      <c r="OI145" s="16"/>
      <c r="OJ145" s="16"/>
      <c r="OK145" s="16"/>
      <c r="OL145" s="16"/>
      <c r="OM145" s="16"/>
      <c r="ON145" s="16"/>
      <c r="OO145" s="16"/>
      <c r="OP145" s="16"/>
      <c r="OQ145" s="16"/>
      <c r="OR145" s="16"/>
      <c r="OS145" s="16"/>
      <c r="OT145" s="16"/>
      <c r="OU145" s="16"/>
      <c r="OV145" s="16"/>
      <c r="OW145" s="16"/>
      <c r="OX145" s="16"/>
      <c r="OY145" s="16"/>
      <c r="OZ145" s="16"/>
      <c r="PA145" s="16"/>
      <c r="PB145" s="16"/>
      <c r="PC145" s="16"/>
      <c r="PD145" s="16"/>
      <c r="PE145" s="16"/>
      <c r="PF145" s="16"/>
      <c r="PG145" s="16"/>
      <c r="PH145" s="16"/>
      <c r="PI145" s="16"/>
      <c r="PJ145" s="16"/>
      <c r="PK145" s="16"/>
      <c r="PL145" s="16"/>
      <c r="PM145" s="16"/>
      <c r="PN145" s="16"/>
      <c r="PO145" s="16"/>
      <c r="PP145" s="16"/>
      <c r="PQ145" s="16"/>
      <c r="PR145" s="16"/>
      <c r="PS145" s="16"/>
      <c r="PT145" s="16"/>
      <c r="PU145" s="16"/>
      <c r="PV145" s="16"/>
      <c r="PW145" s="16"/>
      <c r="PX145" s="16"/>
      <c r="PY145" s="16"/>
      <c r="PZ145" s="16"/>
      <c r="QA145" s="16"/>
      <c r="QB145" s="16"/>
      <c r="QC145" s="16"/>
      <c r="QD145" s="16"/>
      <c r="QE145" s="16"/>
      <c r="QF145" s="16"/>
      <c r="QG145" s="16"/>
      <c r="QH145" s="16"/>
      <c r="QI145" s="16"/>
      <c r="QJ145" s="16"/>
      <c r="QK145" s="16"/>
      <c r="QL145" s="16"/>
      <c r="QM145" s="16"/>
      <c r="QN145" s="16"/>
      <c r="QO145" s="16"/>
      <c r="QP145" s="16"/>
      <c r="QQ145" s="16"/>
      <c r="QR145" s="16"/>
      <c r="QS145" s="16"/>
      <c r="QT145" s="16"/>
      <c r="QU145" s="16"/>
      <c r="QV145" s="16"/>
      <c r="QW145" s="16"/>
      <c r="QX145" s="16"/>
      <c r="QY145" s="16"/>
      <c r="QZ145" s="16"/>
      <c r="RA145" s="16"/>
      <c r="RB145" s="16"/>
      <c r="RC145" s="16"/>
      <c r="RD145" s="16"/>
      <c r="RE145" s="16"/>
      <c r="RF145" s="16"/>
      <c r="RG145" s="16"/>
      <c r="RH145" s="16"/>
      <c r="RI145" s="16"/>
      <c r="RJ145" s="16"/>
      <c r="RK145" s="16"/>
      <c r="RL145" s="16"/>
      <c r="RM145" s="16"/>
      <c r="RN145" s="16"/>
      <c r="RO145" s="16"/>
    </row>
    <row r="146" spans="1:483" s="19" customFormat="1" ht="19.2" customHeight="1" x14ac:dyDescent="0.45">
      <c r="A146" s="19" t="s">
        <v>1905</v>
      </c>
      <c r="B146" s="16" t="s">
        <v>1906</v>
      </c>
      <c r="C146" s="16" t="s">
        <v>1529</v>
      </c>
      <c r="D146" s="16" t="s">
        <v>1529</v>
      </c>
      <c r="E146" s="16" t="s">
        <v>1529</v>
      </c>
      <c r="F146" s="16" t="s">
        <v>1529</v>
      </c>
      <c r="G146" s="16" t="s">
        <v>1529</v>
      </c>
      <c r="H146" s="16" t="s">
        <v>1529</v>
      </c>
      <c r="I146" s="19" t="s">
        <v>1533</v>
      </c>
      <c r="J146" s="16" t="s">
        <v>1529</v>
      </c>
      <c r="L146" s="17" t="s">
        <v>28</v>
      </c>
      <c r="M146" s="16"/>
      <c r="N146" s="21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  <c r="IW146" s="26"/>
      <c r="IX146" s="26"/>
      <c r="IY146" s="26"/>
      <c r="IZ146" s="26"/>
      <c r="JA146" s="26"/>
      <c r="JB146" s="26"/>
      <c r="JC146" s="26"/>
      <c r="JD146" s="26"/>
      <c r="JE146" s="26"/>
      <c r="JF146" s="26"/>
      <c r="JG146" s="26"/>
      <c r="JH146" s="26"/>
      <c r="JI146" s="26"/>
      <c r="JJ146" s="26"/>
      <c r="JK146" s="26"/>
      <c r="JL146" s="26"/>
      <c r="JM146" s="26"/>
      <c r="JN146" s="26"/>
      <c r="JO146" s="26"/>
      <c r="JP146" s="26"/>
      <c r="JQ146" s="26"/>
      <c r="JR146" s="26"/>
      <c r="JS146" s="26"/>
      <c r="JT146" s="26"/>
      <c r="JU146" s="26"/>
      <c r="JV146" s="26"/>
      <c r="JW146" s="26"/>
      <c r="JX146" s="26"/>
      <c r="JY146" s="26"/>
      <c r="JZ146" s="26"/>
      <c r="KA146" s="26"/>
      <c r="KB146" s="26"/>
      <c r="KC146" s="26"/>
      <c r="KD146" s="26"/>
      <c r="KE146" s="26"/>
      <c r="KF146" s="26"/>
      <c r="KG146" s="26"/>
      <c r="KH146" s="26"/>
      <c r="KI146" s="26"/>
      <c r="KJ146" s="26"/>
      <c r="KK146" s="26"/>
      <c r="KL146" s="26"/>
      <c r="KM146" s="26"/>
      <c r="KN146" s="26"/>
      <c r="KO146" s="26"/>
      <c r="KP146" s="26"/>
      <c r="KQ146" s="26"/>
      <c r="KR146" s="26"/>
      <c r="KS146" s="26"/>
      <c r="KT146" s="26"/>
      <c r="KU146" s="26"/>
      <c r="KV146" s="26"/>
      <c r="KW146" s="26"/>
      <c r="KX146" s="26"/>
      <c r="KY146" s="26"/>
      <c r="KZ146" s="26"/>
      <c r="LA146" s="26"/>
      <c r="LB146" s="26"/>
      <c r="LC146" s="26"/>
      <c r="LD146" s="26"/>
      <c r="LE146" s="26"/>
      <c r="LF146" s="26"/>
      <c r="LG146" s="26"/>
      <c r="LH146" s="26"/>
      <c r="LI146" s="26"/>
      <c r="LJ146" s="26"/>
      <c r="LK146" s="26"/>
      <c r="LL146" s="26"/>
      <c r="LM146" s="26"/>
      <c r="LN146" s="26"/>
      <c r="LO146" s="26"/>
      <c r="LP146" s="26"/>
      <c r="LQ146" s="26"/>
      <c r="LR146" s="26"/>
      <c r="LS146" s="26"/>
      <c r="LT146" s="26"/>
      <c r="LU146" s="26"/>
      <c r="LV146" s="26"/>
      <c r="LW146" s="26"/>
      <c r="LX146" s="26"/>
      <c r="LY146" s="26"/>
      <c r="LZ146" s="26"/>
      <c r="MA146" s="26"/>
      <c r="MB146" s="26"/>
      <c r="MC146" s="26"/>
      <c r="MD146" s="26"/>
      <c r="ME146" s="26"/>
      <c r="MF146" s="26"/>
      <c r="MG146" s="26"/>
      <c r="MH146" s="26"/>
      <c r="MI146" s="26"/>
      <c r="MJ146" s="26"/>
      <c r="MK146" s="26"/>
      <c r="ML146" s="26"/>
      <c r="MM146" s="26"/>
      <c r="MN146" s="26"/>
      <c r="MO146" s="26"/>
      <c r="MP146" s="26"/>
      <c r="MQ146" s="26"/>
      <c r="MR146" s="26"/>
      <c r="MS146" s="26"/>
      <c r="MT146" s="26"/>
      <c r="MU146" s="26"/>
      <c r="MV146" s="26"/>
      <c r="MW146" s="26"/>
      <c r="MX146" s="26"/>
      <c r="MY146" s="26"/>
      <c r="MZ146" s="26"/>
      <c r="NA146" s="26"/>
      <c r="NB146" s="26"/>
      <c r="NC146" s="26"/>
      <c r="ND146" s="26"/>
      <c r="NE146" s="26"/>
      <c r="NF146" s="26"/>
      <c r="NG146" s="26"/>
      <c r="NH146" s="26"/>
      <c r="NI146" s="26"/>
      <c r="NJ146" s="26"/>
      <c r="NK146" s="26"/>
      <c r="NL146" s="26"/>
      <c r="NM146" s="26"/>
      <c r="NN146" s="26"/>
      <c r="NO146" s="26"/>
      <c r="NP146" s="26"/>
      <c r="NQ146" s="26"/>
      <c r="NR146" s="26"/>
      <c r="NS146" s="26"/>
      <c r="NT146" s="26"/>
      <c r="NU146" s="26"/>
      <c r="NV146" s="26"/>
      <c r="NW146" s="26"/>
      <c r="NX146" s="26"/>
      <c r="NY146" s="26"/>
      <c r="NZ146" s="26"/>
      <c r="OA146" s="26"/>
      <c r="OB146" s="26"/>
      <c r="OC146" s="26"/>
      <c r="OD146" s="26"/>
      <c r="OE146" s="26"/>
      <c r="OF146" s="26"/>
      <c r="OG146" s="26"/>
      <c r="OH146" s="26"/>
      <c r="OI146" s="26"/>
      <c r="OJ146" s="26"/>
      <c r="OK146" s="26"/>
      <c r="OL146" s="26"/>
      <c r="OM146" s="26"/>
      <c r="ON146" s="26"/>
      <c r="OO146" s="26"/>
      <c r="OP146" s="26"/>
      <c r="OQ146" s="26"/>
      <c r="OR146" s="26"/>
      <c r="OS146" s="26"/>
      <c r="OT146" s="26"/>
      <c r="OU146" s="26"/>
      <c r="OV146" s="26"/>
      <c r="OW146" s="26"/>
      <c r="OX146" s="26"/>
      <c r="OY146" s="26"/>
      <c r="OZ146" s="26"/>
      <c r="PA146" s="26"/>
      <c r="PB146" s="26"/>
      <c r="PC146" s="26"/>
      <c r="PD146" s="26"/>
      <c r="PE146" s="26"/>
      <c r="PF146" s="26"/>
      <c r="PG146" s="26"/>
      <c r="PH146" s="26"/>
      <c r="PI146" s="26"/>
      <c r="PJ146" s="26"/>
      <c r="PK146" s="26"/>
      <c r="PL146" s="26"/>
      <c r="PM146" s="26"/>
      <c r="PN146" s="26"/>
      <c r="PO146" s="26"/>
      <c r="PP146" s="26"/>
      <c r="PQ146" s="26"/>
      <c r="PR146" s="26"/>
      <c r="PS146" s="26"/>
      <c r="PT146" s="26"/>
      <c r="PU146" s="26"/>
      <c r="PV146" s="26"/>
      <c r="PW146" s="26"/>
      <c r="PX146" s="26"/>
      <c r="PY146" s="26"/>
      <c r="PZ146" s="26"/>
      <c r="QA146" s="26"/>
      <c r="QB146" s="26"/>
      <c r="QC146" s="26"/>
      <c r="QD146" s="26"/>
      <c r="QE146" s="26"/>
      <c r="QF146" s="26"/>
      <c r="QG146" s="26"/>
      <c r="QH146" s="26"/>
      <c r="QI146" s="26"/>
      <c r="QJ146" s="26"/>
      <c r="QK146" s="26"/>
      <c r="QL146" s="26"/>
      <c r="QM146" s="26"/>
      <c r="QN146" s="26"/>
      <c r="QO146" s="26"/>
      <c r="QP146" s="26"/>
      <c r="QQ146" s="26"/>
      <c r="QR146" s="26"/>
      <c r="QS146" s="26"/>
      <c r="QT146" s="26"/>
      <c r="QU146" s="26"/>
      <c r="QV146" s="26"/>
      <c r="QW146" s="26"/>
      <c r="QX146" s="26"/>
      <c r="QY146" s="26"/>
      <c r="QZ146" s="26"/>
      <c r="RA146" s="26"/>
      <c r="RB146" s="26"/>
      <c r="RC146" s="26"/>
      <c r="RD146" s="26"/>
      <c r="RE146" s="26"/>
      <c r="RF146" s="26"/>
      <c r="RG146" s="26"/>
      <c r="RH146" s="26"/>
      <c r="RI146" s="26"/>
      <c r="RJ146" s="26"/>
      <c r="RK146" s="26"/>
      <c r="RL146" s="26"/>
      <c r="RM146" s="26"/>
      <c r="RN146" s="26"/>
      <c r="RO146" s="26"/>
    </row>
    <row r="147" spans="1:483" s="16" customFormat="1" ht="19.2" customHeight="1" x14ac:dyDescent="0.45">
      <c r="A147" s="26" t="s">
        <v>1907</v>
      </c>
      <c r="B147" s="26" t="s">
        <v>1908</v>
      </c>
      <c r="C147" s="27" t="s">
        <v>1535</v>
      </c>
      <c r="D147" s="27" t="s">
        <v>1901</v>
      </c>
      <c r="E147" s="27" t="s">
        <v>1529</v>
      </c>
      <c r="F147" s="27" t="s">
        <v>1548</v>
      </c>
      <c r="G147" s="27" t="s">
        <v>1529</v>
      </c>
      <c r="H147" s="26" t="s">
        <v>1532</v>
      </c>
      <c r="I147" s="27" t="s">
        <v>1529</v>
      </c>
      <c r="J147" s="27" t="s">
        <v>1529</v>
      </c>
      <c r="K147" s="26"/>
      <c r="L147" s="26" t="s">
        <v>28</v>
      </c>
      <c r="M147" s="26"/>
      <c r="N147" s="29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  <c r="AU147" s="17"/>
      <c r="AV147" s="17"/>
      <c r="AW147" s="17"/>
      <c r="AX147" s="17"/>
      <c r="AY147" s="17"/>
      <c r="AZ147" s="17"/>
      <c r="BA147" s="17"/>
      <c r="BB147" s="17"/>
      <c r="BC147" s="17"/>
      <c r="BD147" s="17"/>
      <c r="BE147" s="17"/>
      <c r="BF147" s="17"/>
      <c r="BG147" s="17"/>
      <c r="BH147" s="17"/>
      <c r="BI147" s="17"/>
      <c r="BJ147" s="17"/>
      <c r="BK147" s="17"/>
      <c r="BL147" s="17"/>
      <c r="BM147" s="17"/>
      <c r="BN147" s="17"/>
      <c r="BO147" s="17"/>
      <c r="BP147" s="17"/>
      <c r="BQ147" s="17"/>
      <c r="BR147" s="17"/>
      <c r="BS147" s="17"/>
      <c r="BT147" s="17"/>
      <c r="BU147" s="17"/>
      <c r="BV147" s="17"/>
      <c r="BW147" s="17"/>
      <c r="BX147" s="17"/>
      <c r="BY147" s="17"/>
      <c r="BZ147" s="17"/>
      <c r="CA147" s="17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  <c r="CU147" s="17"/>
      <c r="CV147" s="17"/>
      <c r="CW147" s="17"/>
      <c r="CX147" s="17"/>
      <c r="CY147" s="17"/>
      <c r="CZ147" s="17"/>
      <c r="DA147" s="17"/>
      <c r="DB147" s="17"/>
      <c r="DC147" s="17"/>
      <c r="DD147" s="17"/>
      <c r="DE147" s="17"/>
      <c r="DF147" s="17"/>
      <c r="DG147" s="17"/>
      <c r="DH147" s="17"/>
      <c r="DI147" s="17"/>
      <c r="DJ147" s="17"/>
      <c r="DK147" s="17"/>
      <c r="DL147" s="17"/>
      <c r="DM147" s="17"/>
      <c r="DN147" s="17"/>
      <c r="DO147" s="17"/>
      <c r="DP147" s="17"/>
      <c r="DQ147" s="17"/>
      <c r="DR147" s="17"/>
      <c r="DS147" s="17"/>
      <c r="DT147" s="17"/>
      <c r="DU147" s="17"/>
      <c r="DV147" s="17"/>
      <c r="DW147" s="17"/>
      <c r="DX147" s="17"/>
      <c r="DY147" s="17"/>
      <c r="DZ147" s="17"/>
      <c r="EA147" s="17"/>
      <c r="EB147" s="17"/>
      <c r="EC147" s="17"/>
      <c r="ED147" s="17"/>
      <c r="EE147" s="17"/>
      <c r="EF147" s="17"/>
      <c r="EG147" s="17"/>
      <c r="EH147" s="17"/>
      <c r="EI147" s="17"/>
      <c r="EJ147" s="17"/>
      <c r="EK147" s="17"/>
      <c r="EL147" s="17"/>
      <c r="EM147" s="17"/>
      <c r="EN147" s="17"/>
      <c r="EO147" s="17"/>
      <c r="EP147" s="17"/>
      <c r="EQ147" s="17"/>
      <c r="ER147" s="17"/>
      <c r="ES147" s="17"/>
      <c r="ET147" s="17"/>
      <c r="EU147" s="17"/>
      <c r="EV147" s="17"/>
      <c r="EW147" s="17"/>
      <c r="EX147" s="17"/>
      <c r="EY147" s="17"/>
      <c r="EZ147" s="17"/>
      <c r="FA147" s="17"/>
      <c r="FB147" s="17"/>
      <c r="FC147" s="17"/>
      <c r="FD147" s="17"/>
      <c r="FE147" s="17"/>
      <c r="FF147" s="17"/>
      <c r="FG147" s="17"/>
      <c r="FH147" s="17"/>
      <c r="FI147" s="17"/>
      <c r="FJ147" s="17"/>
      <c r="FK147" s="17"/>
      <c r="FL147" s="17"/>
      <c r="FM147" s="17"/>
      <c r="FN147" s="17"/>
      <c r="FO147" s="17"/>
      <c r="FP147" s="17"/>
      <c r="FQ147" s="17"/>
      <c r="FR147" s="17"/>
      <c r="FS147" s="17"/>
      <c r="FT147" s="17"/>
      <c r="FU147" s="17"/>
      <c r="FV147" s="17"/>
      <c r="FW147" s="17"/>
      <c r="FX147" s="17"/>
      <c r="FY147" s="17"/>
      <c r="FZ147" s="17"/>
      <c r="GA147" s="17"/>
      <c r="GB147" s="17"/>
      <c r="GC147" s="17"/>
      <c r="GD147" s="17"/>
      <c r="GE147" s="17"/>
      <c r="GF147" s="17"/>
      <c r="GG147" s="17"/>
      <c r="GH147" s="17"/>
      <c r="GI147" s="17"/>
      <c r="GJ147" s="17"/>
      <c r="GK147" s="17"/>
      <c r="GL147" s="17"/>
      <c r="GM147" s="17"/>
      <c r="GN147" s="17"/>
      <c r="GO147" s="17"/>
      <c r="GP147" s="17"/>
      <c r="GQ147" s="17"/>
      <c r="GR147" s="17"/>
      <c r="GS147" s="17"/>
      <c r="GT147" s="17"/>
      <c r="GU147" s="17"/>
      <c r="GV147" s="17"/>
      <c r="GW147" s="17"/>
      <c r="GX147" s="17"/>
      <c r="GY147" s="17"/>
      <c r="GZ147" s="17"/>
      <c r="HA147" s="17"/>
      <c r="HB147" s="17"/>
      <c r="HC147" s="17"/>
      <c r="HD147" s="17"/>
      <c r="HE147" s="17"/>
      <c r="HF147" s="17"/>
      <c r="HG147" s="17"/>
      <c r="HH147" s="17"/>
      <c r="HI147" s="17"/>
      <c r="HJ147" s="17"/>
      <c r="HK147" s="17"/>
      <c r="HL147" s="17"/>
      <c r="HM147" s="17"/>
      <c r="HN147" s="17"/>
      <c r="HO147" s="17"/>
      <c r="HP147" s="17"/>
      <c r="HQ147" s="17"/>
      <c r="HR147" s="17"/>
      <c r="HS147" s="17"/>
      <c r="HT147" s="17"/>
      <c r="HU147" s="17"/>
      <c r="HV147" s="17"/>
      <c r="HW147" s="17"/>
      <c r="HX147" s="17"/>
      <c r="HY147" s="17"/>
      <c r="HZ147" s="17"/>
      <c r="IA147" s="17"/>
      <c r="IB147" s="17"/>
      <c r="IC147" s="17"/>
      <c r="ID147" s="17"/>
      <c r="IE147" s="17"/>
      <c r="IF147" s="17"/>
      <c r="IG147" s="17"/>
      <c r="IH147" s="17"/>
      <c r="II147" s="17"/>
      <c r="IJ147" s="17"/>
      <c r="IK147" s="17"/>
      <c r="IL147" s="17"/>
      <c r="IM147" s="17"/>
      <c r="IN147" s="17"/>
      <c r="IO147" s="17"/>
      <c r="IP147" s="17"/>
      <c r="IQ147" s="17"/>
      <c r="IR147" s="17"/>
      <c r="IS147" s="17"/>
      <c r="IT147" s="17"/>
      <c r="IU147" s="17"/>
      <c r="IV147" s="17"/>
      <c r="IW147" s="17"/>
      <c r="IX147" s="17"/>
      <c r="IY147" s="17"/>
      <c r="IZ147" s="17"/>
      <c r="JA147" s="17"/>
      <c r="JB147" s="17"/>
      <c r="JC147" s="17"/>
      <c r="JD147" s="17"/>
      <c r="JE147" s="17"/>
      <c r="JF147" s="17"/>
      <c r="JG147" s="17"/>
      <c r="JH147" s="17"/>
      <c r="JI147" s="17"/>
      <c r="JJ147" s="17"/>
      <c r="JK147" s="17"/>
      <c r="JL147" s="17"/>
      <c r="JM147" s="17"/>
      <c r="JN147" s="17"/>
      <c r="JO147" s="17"/>
      <c r="JP147" s="17"/>
      <c r="JQ147" s="17"/>
      <c r="JR147" s="17"/>
      <c r="JS147" s="17"/>
      <c r="JT147" s="17"/>
      <c r="JU147" s="17"/>
      <c r="JV147" s="17"/>
      <c r="JW147" s="17"/>
      <c r="JX147" s="17"/>
      <c r="JY147" s="17"/>
      <c r="JZ147" s="17"/>
      <c r="KA147" s="17"/>
      <c r="KB147" s="17"/>
      <c r="KC147" s="17"/>
      <c r="KD147" s="17"/>
      <c r="KE147" s="17"/>
      <c r="KF147" s="17"/>
      <c r="KG147" s="17"/>
      <c r="KH147" s="17"/>
      <c r="KI147" s="17"/>
      <c r="KJ147" s="17"/>
      <c r="KK147" s="17"/>
      <c r="KL147" s="17"/>
      <c r="KM147" s="17"/>
      <c r="KN147" s="17"/>
      <c r="KO147" s="17"/>
      <c r="KP147" s="17"/>
      <c r="KQ147" s="17"/>
      <c r="KR147" s="17"/>
      <c r="KS147" s="17"/>
      <c r="KT147" s="17"/>
      <c r="KU147" s="17"/>
      <c r="KV147" s="17"/>
      <c r="KW147" s="17"/>
      <c r="KX147" s="17"/>
      <c r="KY147" s="17"/>
      <c r="KZ147" s="17"/>
      <c r="LA147" s="17"/>
      <c r="LB147" s="17"/>
      <c r="LC147" s="17"/>
      <c r="LD147" s="17"/>
      <c r="LE147" s="17"/>
      <c r="LF147" s="17"/>
      <c r="LG147" s="17"/>
      <c r="LH147" s="17"/>
      <c r="LI147" s="17"/>
      <c r="LJ147" s="17"/>
      <c r="LK147" s="17"/>
      <c r="LL147" s="17"/>
      <c r="LM147" s="17"/>
      <c r="LN147" s="17"/>
      <c r="LO147" s="17"/>
      <c r="LP147" s="17"/>
      <c r="LQ147" s="17"/>
      <c r="LR147" s="17"/>
      <c r="LS147" s="17"/>
      <c r="LT147" s="17"/>
      <c r="LU147" s="17"/>
      <c r="LV147" s="17"/>
      <c r="LW147" s="17"/>
      <c r="LX147" s="17"/>
      <c r="LY147" s="17"/>
      <c r="LZ147" s="17"/>
      <c r="MA147" s="17"/>
      <c r="MB147" s="17"/>
      <c r="MC147" s="17"/>
      <c r="MD147" s="17"/>
      <c r="ME147" s="17"/>
      <c r="MF147" s="17"/>
      <c r="MG147" s="17"/>
      <c r="MH147" s="17"/>
      <c r="MI147" s="17"/>
      <c r="MJ147" s="17"/>
      <c r="MK147" s="17"/>
      <c r="ML147" s="17"/>
      <c r="MM147" s="17"/>
      <c r="MN147" s="17"/>
      <c r="MO147" s="17"/>
      <c r="MP147" s="17"/>
      <c r="MQ147" s="17"/>
      <c r="MR147" s="17"/>
      <c r="MS147" s="17"/>
      <c r="MT147" s="17"/>
      <c r="MU147" s="17"/>
      <c r="MV147" s="17"/>
      <c r="MW147" s="17"/>
      <c r="MX147" s="17"/>
      <c r="MY147" s="17"/>
      <c r="MZ147" s="17"/>
      <c r="NA147" s="17"/>
      <c r="NB147" s="17"/>
      <c r="NC147" s="17"/>
      <c r="ND147" s="17"/>
      <c r="NE147" s="17"/>
      <c r="NF147" s="17"/>
      <c r="NG147" s="17"/>
      <c r="NH147" s="17"/>
      <c r="NI147" s="17"/>
      <c r="NJ147" s="17"/>
      <c r="NK147" s="17"/>
      <c r="NL147" s="17"/>
      <c r="NM147" s="17"/>
      <c r="NN147" s="17"/>
      <c r="NO147" s="17"/>
      <c r="NP147" s="17"/>
      <c r="NQ147" s="17"/>
      <c r="NR147" s="17"/>
      <c r="NS147" s="17"/>
      <c r="NT147" s="17"/>
      <c r="NU147" s="17"/>
      <c r="NV147" s="17"/>
      <c r="NW147" s="17"/>
      <c r="NX147" s="17"/>
      <c r="NY147" s="17"/>
      <c r="NZ147" s="17"/>
      <c r="OA147" s="17"/>
      <c r="OB147" s="17"/>
      <c r="OC147" s="17"/>
      <c r="OD147" s="17"/>
      <c r="OE147" s="17"/>
      <c r="OF147" s="17"/>
      <c r="OG147" s="17"/>
      <c r="OH147" s="17"/>
      <c r="OI147" s="17"/>
      <c r="OJ147" s="17"/>
      <c r="OK147" s="17"/>
      <c r="OL147" s="17"/>
      <c r="OM147" s="17"/>
      <c r="ON147" s="17"/>
      <c r="OO147" s="17"/>
      <c r="OP147" s="17"/>
      <c r="OQ147" s="17"/>
      <c r="OR147" s="17"/>
      <c r="OS147" s="17"/>
      <c r="OT147" s="17"/>
      <c r="OU147" s="17"/>
      <c r="OV147" s="17"/>
      <c r="OW147" s="17"/>
      <c r="OX147" s="17"/>
      <c r="OY147" s="17"/>
      <c r="OZ147" s="17"/>
      <c r="PA147" s="17"/>
      <c r="PB147" s="17"/>
      <c r="PC147" s="17"/>
      <c r="PD147" s="17"/>
      <c r="PE147" s="17"/>
      <c r="PF147" s="17"/>
      <c r="PG147" s="17"/>
      <c r="PH147" s="17"/>
      <c r="PI147" s="17"/>
      <c r="PJ147" s="17"/>
      <c r="PK147" s="17"/>
      <c r="PL147" s="17"/>
      <c r="PM147" s="17"/>
      <c r="PN147" s="17"/>
      <c r="PO147" s="17"/>
      <c r="PP147" s="17"/>
      <c r="PQ147" s="17"/>
      <c r="PR147" s="17"/>
      <c r="PS147" s="17"/>
      <c r="PT147" s="17"/>
      <c r="PU147" s="17"/>
      <c r="PV147" s="17"/>
      <c r="PW147" s="17"/>
      <c r="PX147" s="17"/>
      <c r="PY147" s="17"/>
      <c r="PZ147" s="17"/>
      <c r="QA147" s="17"/>
      <c r="QB147" s="17"/>
      <c r="QC147" s="17"/>
      <c r="QD147" s="17"/>
      <c r="QE147" s="17"/>
      <c r="QF147" s="17"/>
      <c r="QG147" s="17"/>
      <c r="QH147" s="17"/>
      <c r="QI147" s="17"/>
      <c r="QJ147" s="17"/>
      <c r="QK147" s="17"/>
      <c r="QL147" s="17"/>
      <c r="QM147" s="17"/>
      <c r="QN147" s="17"/>
      <c r="QO147" s="17"/>
      <c r="QP147" s="17"/>
      <c r="QQ147" s="17"/>
      <c r="QR147" s="17"/>
      <c r="QS147" s="17"/>
      <c r="QT147" s="17"/>
      <c r="QU147" s="17"/>
      <c r="QV147" s="17"/>
      <c r="QW147" s="17"/>
      <c r="QX147" s="17"/>
      <c r="QY147" s="17"/>
      <c r="QZ147" s="17"/>
      <c r="RA147" s="17"/>
      <c r="RB147" s="17"/>
      <c r="RC147" s="17"/>
      <c r="RD147" s="17"/>
      <c r="RE147" s="17"/>
      <c r="RF147" s="17"/>
      <c r="RG147" s="17"/>
      <c r="RH147" s="17"/>
      <c r="RI147" s="17"/>
      <c r="RJ147" s="17"/>
      <c r="RK147" s="17"/>
      <c r="RL147" s="17"/>
      <c r="RM147" s="17"/>
      <c r="RN147" s="17"/>
      <c r="RO147" s="17"/>
    </row>
    <row r="148" spans="1:483" s="19" customFormat="1" ht="19.2" customHeight="1" x14ac:dyDescent="0.45">
      <c r="A148" s="16" t="s">
        <v>1909</v>
      </c>
      <c r="B148" s="16" t="s">
        <v>28</v>
      </c>
      <c r="C148" s="22" t="s">
        <v>1529</v>
      </c>
      <c r="D148" s="22" t="s">
        <v>1529</v>
      </c>
      <c r="E148" s="19" t="s">
        <v>1529</v>
      </c>
      <c r="F148" s="22" t="s">
        <v>1529</v>
      </c>
      <c r="G148" s="22" t="s">
        <v>1529</v>
      </c>
      <c r="H148" s="22" t="s">
        <v>1529</v>
      </c>
      <c r="I148" s="16"/>
      <c r="J148" s="19" t="s">
        <v>1529</v>
      </c>
      <c r="K148" s="26"/>
      <c r="L148" s="17" t="s">
        <v>28</v>
      </c>
      <c r="M148" s="17"/>
      <c r="N148" s="30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</row>
    <row r="149" spans="1:483" s="26" customFormat="1" ht="19.2" customHeight="1" x14ac:dyDescent="0.45">
      <c r="A149" s="19" t="s">
        <v>1910</v>
      </c>
      <c r="B149" s="19" t="s">
        <v>1911</v>
      </c>
      <c r="C149" s="20" t="s">
        <v>1912</v>
      </c>
      <c r="D149" s="19" t="s">
        <v>1529</v>
      </c>
      <c r="E149" s="19" t="s">
        <v>1529</v>
      </c>
      <c r="F149" s="19" t="s">
        <v>1529</v>
      </c>
      <c r="G149" s="19" t="s">
        <v>1529</v>
      </c>
      <c r="H149" s="19" t="s">
        <v>1532</v>
      </c>
      <c r="I149" s="19" t="s">
        <v>28</v>
      </c>
      <c r="J149" s="20" t="s">
        <v>1529</v>
      </c>
      <c r="L149" s="16" t="s">
        <v>28</v>
      </c>
      <c r="M149" s="16"/>
      <c r="N149" s="21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19"/>
      <c r="AK149" s="19"/>
      <c r="AL149" s="19"/>
      <c r="AM149" s="19"/>
      <c r="AN149" s="19"/>
      <c r="AO149" s="19"/>
      <c r="AP149" s="19"/>
      <c r="AQ149" s="19"/>
      <c r="AR149" s="19"/>
      <c r="AS149" s="19"/>
      <c r="AT149" s="19"/>
      <c r="AU149" s="19"/>
      <c r="AV149" s="19"/>
      <c r="AW149" s="19"/>
      <c r="AX149" s="19"/>
      <c r="AY149" s="19"/>
      <c r="AZ149" s="19"/>
      <c r="BA149" s="19"/>
      <c r="BB149" s="19"/>
      <c r="BC149" s="19"/>
      <c r="BD149" s="19"/>
      <c r="BE149" s="19"/>
      <c r="BF149" s="19"/>
      <c r="BG149" s="19"/>
      <c r="BH149" s="19"/>
      <c r="BI149" s="19"/>
      <c r="BJ149" s="19"/>
      <c r="BK149" s="19"/>
      <c r="BL149" s="19"/>
      <c r="BM149" s="19"/>
      <c r="BN149" s="19"/>
      <c r="BO149" s="19"/>
      <c r="BP149" s="19"/>
      <c r="BQ149" s="19"/>
      <c r="BR149" s="19"/>
      <c r="BS149" s="19"/>
      <c r="BT149" s="19"/>
      <c r="BU149" s="19"/>
      <c r="BV149" s="19"/>
      <c r="BW149" s="19"/>
      <c r="BX149" s="19"/>
      <c r="BY149" s="19"/>
      <c r="BZ149" s="19"/>
      <c r="CA149" s="19"/>
      <c r="CB149" s="19"/>
      <c r="CC149" s="19"/>
      <c r="CD149" s="19"/>
      <c r="CE149" s="19"/>
      <c r="CF149" s="19"/>
      <c r="CG149" s="19"/>
      <c r="CH149" s="19"/>
      <c r="CI149" s="19"/>
      <c r="CJ149" s="19"/>
      <c r="CK149" s="19"/>
      <c r="CL149" s="19"/>
      <c r="CM149" s="19"/>
      <c r="CN149" s="19"/>
      <c r="CO149" s="19"/>
      <c r="CP149" s="19"/>
      <c r="CQ149" s="19"/>
      <c r="CR149" s="19"/>
      <c r="CS149" s="19"/>
      <c r="CT149" s="19"/>
      <c r="CU149" s="19"/>
      <c r="CV149" s="19"/>
      <c r="CW149" s="19"/>
      <c r="CX149" s="19"/>
      <c r="CY149" s="19"/>
      <c r="CZ149" s="19"/>
      <c r="DA149" s="19"/>
      <c r="DB149" s="19"/>
      <c r="DC149" s="19"/>
      <c r="DD149" s="19"/>
      <c r="DE149" s="19"/>
      <c r="DF149" s="19"/>
      <c r="DG149" s="19"/>
      <c r="DH149" s="19"/>
      <c r="DI149" s="19"/>
      <c r="DJ149" s="19"/>
      <c r="DK149" s="19"/>
      <c r="DL149" s="19"/>
      <c r="DM149" s="19"/>
      <c r="DN149" s="19"/>
      <c r="DO149" s="19"/>
      <c r="DP149" s="19"/>
      <c r="DQ149" s="19"/>
      <c r="DR149" s="19"/>
      <c r="DS149" s="19"/>
      <c r="DT149" s="19"/>
      <c r="DU149" s="19"/>
      <c r="DV149" s="19"/>
      <c r="DW149" s="19"/>
      <c r="DX149" s="19"/>
      <c r="DY149" s="19"/>
      <c r="DZ149" s="19"/>
      <c r="EA149" s="19"/>
      <c r="EB149" s="19"/>
      <c r="EC149" s="19"/>
      <c r="ED149" s="19"/>
      <c r="EE149" s="19"/>
      <c r="EF149" s="19"/>
      <c r="EG149" s="19"/>
      <c r="EH149" s="19"/>
      <c r="EI149" s="19"/>
      <c r="EJ149" s="19"/>
      <c r="EK149" s="19"/>
      <c r="EL149" s="19"/>
      <c r="EM149" s="19"/>
      <c r="EN149" s="19"/>
      <c r="EO149" s="19"/>
      <c r="EP149" s="19"/>
      <c r="EQ149" s="19"/>
      <c r="ER149" s="19"/>
      <c r="ES149" s="19"/>
      <c r="ET149" s="19"/>
      <c r="EU149" s="19"/>
      <c r="EV149" s="19"/>
      <c r="EW149" s="19"/>
      <c r="EX149" s="19"/>
      <c r="EY149" s="19"/>
      <c r="EZ149" s="19"/>
      <c r="FA149" s="19"/>
      <c r="FB149" s="19"/>
      <c r="FC149" s="19"/>
      <c r="FD149" s="19"/>
      <c r="FE149" s="19"/>
      <c r="FF149" s="19"/>
      <c r="FG149" s="19"/>
      <c r="FH149" s="19"/>
      <c r="FI149" s="19"/>
      <c r="FJ149" s="19"/>
      <c r="FK149" s="19"/>
      <c r="FL149" s="19"/>
      <c r="FM149" s="19"/>
      <c r="FN149" s="19"/>
      <c r="FO149" s="19"/>
      <c r="FP149" s="19"/>
      <c r="FQ149" s="19"/>
      <c r="FR149" s="19"/>
      <c r="FS149" s="19"/>
      <c r="FT149" s="19"/>
      <c r="FU149" s="19"/>
      <c r="FV149" s="19"/>
      <c r="FW149" s="19"/>
      <c r="FX149" s="19"/>
      <c r="FY149" s="19"/>
      <c r="FZ149" s="19"/>
      <c r="GA149" s="19"/>
      <c r="GB149" s="19"/>
      <c r="GC149" s="19"/>
      <c r="GD149" s="19"/>
      <c r="GE149" s="19"/>
      <c r="GF149" s="19"/>
      <c r="GG149" s="19"/>
      <c r="GH149" s="19"/>
      <c r="GI149" s="19"/>
      <c r="GJ149" s="19"/>
      <c r="GK149" s="19"/>
      <c r="GL149" s="19"/>
      <c r="GM149" s="19"/>
      <c r="GN149" s="19"/>
      <c r="GO149" s="19"/>
      <c r="GP149" s="19"/>
      <c r="GQ149" s="19"/>
      <c r="GR149" s="19"/>
      <c r="GS149" s="19"/>
      <c r="GT149" s="19"/>
      <c r="GU149" s="19"/>
      <c r="GV149" s="19"/>
      <c r="GW149" s="19"/>
      <c r="GX149" s="19"/>
      <c r="GY149" s="19"/>
      <c r="GZ149" s="19"/>
      <c r="HA149" s="19"/>
      <c r="HB149" s="19"/>
      <c r="HC149" s="19"/>
      <c r="HD149" s="19"/>
      <c r="HE149" s="19"/>
      <c r="HF149" s="19"/>
      <c r="HG149" s="19"/>
      <c r="HH149" s="19"/>
      <c r="HI149" s="19"/>
      <c r="HJ149" s="19"/>
      <c r="HK149" s="19"/>
      <c r="HL149" s="19"/>
      <c r="HM149" s="19"/>
      <c r="HN149" s="19"/>
      <c r="HO149" s="19"/>
      <c r="HP149" s="19"/>
      <c r="HQ149" s="19"/>
      <c r="HR149" s="19"/>
      <c r="HS149" s="19"/>
      <c r="HT149" s="19"/>
      <c r="HU149" s="19"/>
      <c r="HV149" s="19"/>
      <c r="HW149" s="19"/>
      <c r="HX149" s="19"/>
      <c r="HY149" s="19"/>
      <c r="HZ149" s="19"/>
      <c r="IA149" s="19"/>
      <c r="IB149" s="19"/>
      <c r="IC149" s="19"/>
      <c r="ID149" s="19"/>
      <c r="IE149" s="19"/>
      <c r="IF149" s="19"/>
      <c r="IG149" s="19"/>
      <c r="IH149" s="19"/>
      <c r="II149" s="19"/>
      <c r="IJ149" s="19"/>
      <c r="IK149" s="19"/>
      <c r="IL149" s="19"/>
      <c r="IM149" s="19"/>
      <c r="IN149" s="19"/>
      <c r="IO149" s="19"/>
      <c r="IP149" s="19"/>
      <c r="IQ149" s="19"/>
      <c r="IR149" s="19"/>
      <c r="IS149" s="19"/>
      <c r="IT149" s="19"/>
      <c r="IU149" s="19"/>
      <c r="IV149" s="19"/>
      <c r="IW149" s="19"/>
      <c r="IX149" s="19"/>
      <c r="IY149" s="19"/>
      <c r="IZ149" s="19"/>
      <c r="JA149" s="19"/>
      <c r="JB149" s="19"/>
      <c r="JC149" s="19"/>
      <c r="JD149" s="19"/>
      <c r="JE149" s="19"/>
      <c r="JF149" s="19"/>
      <c r="JG149" s="19"/>
      <c r="JH149" s="19"/>
      <c r="JI149" s="19"/>
      <c r="JJ149" s="19"/>
      <c r="JK149" s="19"/>
      <c r="JL149" s="19"/>
      <c r="JM149" s="19"/>
      <c r="JN149" s="19"/>
      <c r="JO149" s="19"/>
      <c r="JP149" s="19"/>
      <c r="JQ149" s="19"/>
      <c r="JR149" s="19"/>
      <c r="JS149" s="19"/>
      <c r="JT149" s="19"/>
      <c r="JU149" s="19"/>
      <c r="JV149" s="19"/>
      <c r="JW149" s="19"/>
      <c r="JX149" s="19"/>
      <c r="JY149" s="19"/>
      <c r="JZ149" s="19"/>
      <c r="KA149" s="19"/>
      <c r="KB149" s="19"/>
      <c r="KC149" s="19"/>
      <c r="KD149" s="19"/>
      <c r="KE149" s="19"/>
      <c r="KF149" s="19"/>
      <c r="KG149" s="19"/>
      <c r="KH149" s="19"/>
      <c r="KI149" s="19"/>
      <c r="KJ149" s="19"/>
      <c r="KK149" s="19"/>
      <c r="KL149" s="19"/>
      <c r="KM149" s="19"/>
      <c r="KN149" s="19"/>
      <c r="KO149" s="19"/>
      <c r="KP149" s="19"/>
      <c r="KQ149" s="19"/>
      <c r="KR149" s="19"/>
      <c r="KS149" s="19"/>
      <c r="KT149" s="19"/>
      <c r="KU149" s="19"/>
      <c r="KV149" s="19"/>
      <c r="KW149" s="19"/>
      <c r="KX149" s="19"/>
      <c r="KY149" s="19"/>
      <c r="KZ149" s="19"/>
      <c r="LA149" s="19"/>
      <c r="LB149" s="19"/>
      <c r="LC149" s="19"/>
      <c r="LD149" s="19"/>
      <c r="LE149" s="19"/>
      <c r="LF149" s="19"/>
      <c r="LG149" s="19"/>
      <c r="LH149" s="19"/>
      <c r="LI149" s="19"/>
      <c r="LJ149" s="19"/>
      <c r="LK149" s="19"/>
      <c r="LL149" s="19"/>
      <c r="LM149" s="19"/>
      <c r="LN149" s="19"/>
      <c r="LO149" s="19"/>
      <c r="LP149" s="19"/>
      <c r="LQ149" s="19"/>
      <c r="LR149" s="19"/>
      <c r="LS149" s="19"/>
      <c r="LT149" s="19"/>
      <c r="LU149" s="19"/>
      <c r="LV149" s="19"/>
      <c r="LW149" s="19"/>
      <c r="LX149" s="19"/>
      <c r="LY149" s="19"/>
      <c r="LZ149" s="19"/>
      <c r="MA149" s="19"/>
      <c r="MB149" s="19"/>
      <c r="MC149" s="19"/>
      <c r="MD149" s="19"/>
      <c r="ME149" s="19"/>
      <c r="MF149" s="19"/>
      <c r="MG149" s="19"/>
      <c r="MH149" s="19"/>
      <c r="MI149" s="19"/>
      <c r="MJ149" s="19"/>
      <c r="MK149" s="19"/>
      <c r="ML149" s="19"/>
      <c r="MM149" s="19"/>
      <c r="MN149" s="19"/>
      <c r="MO149" s="19"/>
      <c r="MP149" s="19"/>
      <c r="MQ149" s="19"/>
      <c r="MR149" s="19"/>
      <c r="MS149" s="19"/>
      <c r="MT149" s="19"/>
      <c r="MU149" s="19"/>
      <c r="MV149" s="19"/>
      <c r="MW149" s="19"/>
      <c r="MX149" s="19"/>
      <c r="MY149" s="19"/>
      <c r="MZ149" s="19"/>
      <c r="NA149" s="19"/>
      <c r="NB149" s="19"/>
      <c r="NC149" s="19"/>
      <c r="ND149" s="19"/>
      <c r="NE149" s="19"/>
      <c r="NF149" s="19"/>
      <c r="NG149" s="19"/>
      <c r="NH149" s="19"/>
      <c r="NI149" s="19"/>
      <c r="NJ149" s="19"/>
      <c r="NK149" s="19"/>
      <c r="NL149" s="19"/>
      <c r="NM149" s="19"/>
      <c r="NN149" s="19"/>
      <c r="NO149" s="19"/>
      <c r="NP149" s="19"/>
      <c r="NQ149" s="19"/>
      <c r="NR149" s="19"/>
      <c r="NS149" s="19"/>
      <c r="NT149" s="19"/>
      <c r="NU149" s="19"/>
      <c r="NV149" s="19"/>
      <c r="NW149" s="19"/>
      <c r="NX149" s="19"/>
      <c r="NY149" s="19"/>
      <c r="NZ149" s="19"/>
      <c r="OA149" s="19"/>
      <c r="OB149" s="19"/>
      <c r="OC149" s="19"/>
      <c r="OD149" s="19"/>
      <c r="OE149" s="19"/>
      <c r="OF149" s="19"/>
      <c r="OG149" s="19"/>
      <c r="OH149" s="19"/>
      <c r="OI149" s="19"/>
      <c r="OJ149" s="19"/>
      <c r="OK149" s="19"/>
      <c r="OL149" s="19"/>
      <c r="OM149" s="19"/>
      <c r="ON149" s="19"/>
      <c r="OO149" s="19"/>
      <c r="OP149" s="19"/>
      <c r="OQ149" s="19"/>
      <c r="OR149" s="19"/>
      <c r="OS149" s="19"/>
      <c r="OT149" s="19"/>
      <c r="OU149" s="19"/>
      <c r="OV149" s="19"/>
      <c r="OW149" s="19"/>
      <c r="OX149" s="19"/>
      <c r="OY149" s="19"/>
      <c r="OZ149" s="19"/>
      <c r="PA149" s="19"/>
      <c r="PB149" s="19"/>
      <c r="PC149" s="19"/>
      <c r="PD149" s="19"/>
      <c r="PE149" s="19"/>
      <c r="PF149" s="19"/>
      <c r="PG149" s="19"/>
      <c r="PH149" s="19"/>
      <c r="PI149" s="19"/>
      <c r="PJ149" s="19"/>
      <c r="PK149" s="19"/>
      <c r="PL149" s="19"/>
      <c r="PM149" s="19"/>
      <c r="PN149" s="19"/>
      <c r="PO149" s="19"/>
      <c r="PP149" s="19"/>
      <c r="PQ149" s="19"/>
      <c r="PR149" s="19"/>
      <c r="PS149" s="19"/>
      <c r="PT149" s="19"/>
      <c r="PU149" s="19"/>
      <c r="PV149" s="19"/>
      <c r="PW149" s="19"/>
      <c r="PX149" s="19"/>
      <c r="PY149" s="19"/>
      <c r="PZ149" s="19"/>
      <c r="QA149" s="19"/>
      <c r="QB149" s="19"/>
      <c r="QC149" s="19"/>
      <c r="QD149" s="19"/>
      <c r="QE149" s="19"/>
      <c r="QF149" s="19"/>
      <c r="QG149" s="19"/>
      <c r="QH149" s="19"/>
      <c r="QI149" s="19"/>
      <c r="QJ149" s="19"/>
      <c r="QK149" s="19"/>
      <c r="QL149" s="19"/>
      <c r="QM149" s="19"/>
      <c r="QN149" s="19"/>
      <c r="QO149" s="19"/>
      <c r="QP149" s="19"/>
      <c r="QQ149" s="19"/>
      <c r="QR149" s="19"/>
      <c r="QS149" s="19"/>
      <c r="QT149" s="19"/>
      <c r="QU149" s="19"/>
      <c r="QV149" s="19"/>
      <c r="QW149" s="19"/>
      <c r="QX149" s="19"/>
      <c r="QY149" s="19"/>
      <c r="QZ149" s="19"/>
      <c r="RA149" s="19"/>
      <c r="RB149" s="19"/>
      <c r="RC149" s="19"/>
      <c r="RD149" s="19"/>
      <c r="RE149" s="19"/>
      <c r="RF149" s="19"/>
      <c r="RG149" s="19"/>
      <c r="RH149" s="19"/>
      <c r="RI149" s="19"/>
      <c r="RJ149" s="19"/>
      <c r="RK149" s="19"/>
      <c r="RL149" s="19"/>
      <c r="RM149" s="19"/>
      <c r="RN149" s="19"/>
      <c r="RO149" s="19"/>
    </row>
    <row r="150" spans="1:483" s="26" customFormat="1" ht="19.2" customHeight="1" x14ac:dyDescent="0.45">
      <c r="A150" s="19" t="s">
        <v>1913</v>
      </c>
      <c r="B150" s="19" t="s">
        <v>28</v>
      </c>
      <c r="C150" s="19" t="s">
        <v>1529</v>
      </c>
      <c r="D150" s="19" t="s">
        <v>1914</v>
      </c>
      <c r="E150" s="19" t="s">
        <v>1914</v>
      </c>
      <c r="F150" s="19" t="s">
        <v>1529</v>
      </c>
      <c r="G150" s="19" t="s">
        <v>1529</v>
      </c>
      <c r="H150" s="19" t="s">
        <v>1532</v>
      </c>
      <c r="I150" s="19" t="s">
        <v>28</v>
      </c>
      <c r="J150" s="20" t="s">
        <v>1529</v>
      </c>
      <c r="K150" s="19"/>
      <c r="L150" s="19" t="s">
        <v>28</v>
      </c>
      <c r="M150" s="19"/>
      <c r="N150" s="40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  <c r="EF150" s="16"/>
      <c r="EG150" s="16"/>
      <c r="EH150" s="16"/>
      <c r="EI150" s="16"/>
      <c r="EJ150" s="16"/>
      <c r="EK150" s="16"/>
      <c r="EL150" s="16"/>
      <c r="EM150" s="16"/>
      <c r="EN150" s="16"/>
      <c r="EO150" s="16"/>
      <c r="EP150" s="16"/>
      <c r="EQ150" s="16"/>
      <c r="ER150" s="16"/>
      <c r="ES150" s="16"/>
      <c r="ET150" s="16"/>
      <c r="EU150" s="16"/>
      <c r="EV150" s="16"/>
      <c r="EW150" s="16"/>
      <c r="EX150" s="16"/>
      <c r="EY150" s="16"/>
      <c r="EZ150" s="16"/>
      <c r="FA150" s="16"/>
      <c r="FB150" s="16"/>
      <c r="FC150" s="16"/>
      <c r="FD150" s="16"/>
      <c r="FE150" s="16"/>
      <c r="FF150" s="16"/>
      <c r="FG150" s="16"/>
      <c r="FH150" s="16"/>
      <c r="FI150" s="16"/>
      <c r="FJ150" s="16"/>
      <c r="FK150" s="16"/>
      <c r="FL150" s="16"/>
      <c r="FM150" s="16"/>
      <c r="FN150" s="16"/>
      <c r="FO150" s="16"/>
      <c r="FP150" s="16"/>
      <c r="FQ150" s="16"/>
      <c r="FR150" s="16"/>
      <c r="FS150" s="16"/>
      <c r="FT150" s="16"/>
      <c r="FU150" s="16"/>
      <c r="FV150" s="16"/>
      <c r="FW150" s="16"/>
      <c r="FX150" s="16"/>
      <c r="FY150" s="16"/>
      <c r="FZ150" s="16"/>
      <c r="GA150" s="16"/>
      <c r="GB150" s="16"/>
      <c r="GC150" s="16"/>
      <c r="GD150" s="16"/>
      <c r="GE150" s="16"/>
      <c r="GF150" s="16"/>
      <c r="GG150" s="16"/>
      <c r="GH150" s="16"/>
      <c r="GI150" s="16"/>
      <c r="GJ150" s="16"/>
      <c r="GK150" s="16"/>
      <c r="GL150" s="16"/>
      <c r="GM150" s="16"/>
      <c r="GN150" s="16"/>
      <c r="GO150" s="16"/>
      <c r="GP150" s="16"/>
      <c r="GQ150" s="16"/>
      <c r="GR150" s="16"/>
      <c r="GS150" s="16"/>
      <c r="GT150" s="16"/>
      <c r="GU150" s="16"/>
      <c r="GV150" s="16"/>
      <c r="GW150" s="16"/>
      <c r="GX150" s="16"/>
      <c r="GY150" s="16"/>
      <c r="GZ150" s="16"/>
      <c r="HA150" s="16"/>
      <c r="HB150" s="16"/>
      <c r="HC150" s="16"/>
      <c r="HD150" s="16"/>
      <c r="HE150" s="16"/>
      <c r="HF150" s="16"/>
      <c r="HG150" s="16"/>
      <c r="HH150" s="16"/>
      <c r="HI150" s="16"/>
      <c r="HJ150" s="16"/>
      <c r="HK150" s="16"/>
      <c r="HL150" s="16"/>
      <c r="HM150" s="16"/>
      <c r="HN150" s="16"/>
      <c r="HO150" s="16"/>
      <c r="HP150" s="16"/>
      <c r="HQ150" s="16"/>
      <c r="HR150" s="16"/>
      <c r="HS150" s="16"/>
      <c r="HT150" s="16"/>
      <c r="HU150" s="16"/>
      <c r="HV150" s="16"/>
      <c r="HW150" s="16"/>
      <c r="HX150" s="16"/>
      <c r="HY150" s="16"/>
      <c r="HZ150" s="16"/>
      <c r="IA150" s="16"/>
      <c r="IB150" s="16"/>
      <c r="IC150" s="16"/>
      <c r="ID150" s="16"/>
      <c r="IE150" s="16"/>
      <c r="IF150" s="16"/>
      <c r="IG150" s="16"/>
      <c r="IH150" s="16"/>
      <c r="II150" s="16"/>
      <c r="IJ150" s="16"/>
      <c r="IK150" s="16"/>
      <c r="IL150" s="16"/>
      <c r="IM150" s="16"/>
      <c r="IN150" s="16"/>
      <c r="IO150" s="16"/>
      <c r="IP150" s="16"/>
      <c r="IQ150" s="16"/>
      <c r="IR150" s="16"/>
      <c r="IS150" s="16"/>
      <c r="IT150" s="16"/>
      <c r="IU150" s="16"/>
      <c r="IV150" s="16"/>
      <c r="IW150" s="16"/>
      <c r="IX150" s="16"/>
      <c r="IY150" s="16"/>
      <c r="IZ150" s="16"/>
      <c r="JA150" s="16"/>
      <c r="JB150" s="16"/>
      <c r="JC150" s="16"/>
      <c r="JD150" s="16"/>
      <c r="JE150" s="16"/>
      <c r="JF150" s="16"/>
      <c r="JG150" s="16"/>
      <c r="JH150" s="16"/>
      <c r="JI150" s="16"/>
      <c r="JJ150" s="16"/>
      <c r="JK150" s="16"/>
      <c r="JL150" s="16"/>
      <c r="JM150" s="16"/>
      <c r="JN150" s="16"/>
      <c r="JO150" s="16"/>
      <c r="JP150" s="16"/>
      <c r="JQ150" s="16"/>
      <c r="JR150" s="16"/>
      <c r="JS150" s="16"/>
      <c r="JT150" s="16"/>
      <c r="JU150" s="16"/>
      <c r="JV150" s="16"/>
      <c r="JW150" s="16"/>
      <c r="JX150" s="16"/>
      <c r="JY150" s="16"/>
      <c r="JZ150" s="16"/>
      <c r="KA150" s="16"/>
      <c r="KB150" s="16"/>
      <c r="KC150" s="16"/>
      <c r="KD150" s="16"/>
      <c r="KE150" s="16"/>
      <c r="KF150" s="16"/>
      <c r="KG150" s="16"/>
      <c r="KH150" s="16"/>
      <c r="KI150" s="16"/>
      <c r="KJ150" s="16"/>
      <c r="KK150" s="16"/>
      <c r="KL150" s="16"/>
      <c r="KM150" s="16"/>
      <c r="KN150" s="16"/>
      <c r="KO150" s="16"/>
      <c r="KP150" s="16"/>
      <c r="KQ150" s="16"/>
      <c r="KR150" s="16"/>
      <c r="KS150" s="16"/>
      <c r="KT150" s="16"/>
      <c r="KU150" s="16"/>
      <c r="KV150" s="16"/>
      <c r="KW150" s="16"/>
      <c r="KX150" s="16"/>
      <c r="KY150" s="16"/>
      <c r="KZ150" s="16"/>
      <c r="LA150" s="16"/>
      <c r="LB150" s="16"/>
      <c r="LC150" s="16"/>
      <c r="LD150" s="16"/>
      <c r="LE150" s="16"/>
      <c r="LF150" s="16"/>
      <c r="LG150" s="16"/>
      <c r="LH150" s="16"/>
      <c r="LI150" s="16"/>
      <c r="LJ150" s="16"/>
      <c r="LK150" s="16"/>
      <c r="LL150" s="16"/>
      <c r="LM150" s="16"/>
      <c r="LN150" s="16"/>
      <c r="LO150" s="16"/>
      <c r="LP150" s="16"/>
      <c r="LQ150" s="16"/>
      <c r="LR150" s="16"/>
      <c r="LS150" s="16"/>
      <c r="LT150" s="16"/>
      <c r="LU150" s="16"/>
      <c r="LV150" s="16"/>
      <c r="LW150" s="16"/>
      <c r="LX150" s="16"/>
      <c r="LY150" s="16"/>
      <c r="LZ150" s="16"/>
      <c r="MA150" s="16"/>
      <c r="MB150" s="16"/>
      <c r="MC150" s="16"/>
      <c r="MD150" s="16"/>
      <c r="ME150" s="16"/>
      <c r="MF150" s="16"/>
      <c r="MG150" s="16"/>
      <c r="MH150" s="16"/>
      <c r="MI150" s="16"/>
      <c r="MJ150" s="16"/>
      <c r="MK150" s="16"/>
      <c r="ML150" s="16"/>
      <c r="MM150" s="16"/>
      <c r="MN150" s="16"/>
      <c r="MO150" s="16"/>
      <c r="MP150" s="16"/>
      <c r="MQ150" s="16"/>
      <c r="MR150" s="16"/>
      <c r="MS150" s="16"/>
      <c r="MT150" s="16"/>
      <c r="MU150" s="16"/>
      <c r="MV150" s="16"/>
      <c r="MW150" s="16"/>
      <c r="MX150" s="16"/>
      <c r="MY150" s="16"/>
      <c r="MZ150" s="16"/>
      <c r="NA150" s="16"/>
      <c r="NB150" s="16"/>
      <c r="NC150" s="16"/>
      <c r="ND150" s="16"/>
      <c r="NE150" s="16"/>
      <c r="NF150" s="16"/>
      <c r="NG150" s="16"/>
      <c r="NH150" s="16"/>
      <c r="NI150" s="16"/>
      <c r="NJ150" s="16"/>
      <c r="NK150" s="16"/>
      <c r="NL150" s="16"/>
      <c r="NM150" s="16"/>
      <c r="NN150" s="16"/>
      <c r="NO150" s="16"/>
      <c r="NP150" s="16"/>
      <c r="NQ150" s="16"/>
      <c r="NR150" s="16"/>
      <c r="NS150" s="16"/>
      <c r="NT150" s="16"/>
      <c r="NU150" s="16"/>
      <c r="NV150" s="16"/>
      <c r="NW150" s="16"/>
      <c r="NX150" s="16"/>
      <c r="NY150" s="16"/>
      <c r="NZ150" s="16"/>
      <c r="OA150" s="16"/>
      <c r="OB150" s="16"/>
      <c r="OC150" s="16"/>
      <c r="OD150" s="16"/>
      <c r="OE150" s="16"/>
      <c r="OF150" s="16"/>
      <c r="OG150" s="16"/>
      <c r="OH150" s="16"/>
      <c r="OI150" s="16"/>
      <c r="OJ150" s="16"/>
      <c r="OK150" s="16"/>
      <c r="OL150" s="16"/>
      <c r="OM150" s="16"/>
      <c r="ON150" s="16"/>
      <c r="OO150" s="16"/>
      <c r="OP150" s="16"/>
      <c r="OQ150" s="16"/>
      <c r="OR150" s="16"/>
      <c r="OS150" s="16"/>
      <c r="OT150" s="16"/>
      <c r="OU150" s="16"/>
      <c r="OV150" s="16"/>
      <c r="OW150" s="16"/>
      <c r="OX150" s="16"/>
      <c r="OY150" s="16"/>
      <c r="OZ150" s="16"/>
      <c r="PA150" s="16"/>
      <c r="PB150" s="16"/>
      <c r="PC150" s="16"/>
      <c r="PD150" s="16"/>
      <c r="PE150" s="16"/>
      <c r="PF150" s="16"/>
      <c r="PG150" s="16"/>
      <c r="PH150" s="16"/>
      <c r="PI150" s="16"/>
      <c r="PJ150" s="16"/>
      <c r="PK150" s="16"/>
      <c r="PL150" s="16"/>
      <c r="PM150" s="16"/>
      <c r="PN150" s="16"/>
      <c r="PO150" s="16"/>
      <c r="PP150" s="16"/>
      <c r="PQ150" s="16"/>
      <c r="PR150" s="16"/>
      <c r="PS150" s="16"/>
      <c r="PT150" s="16"/>
      <c r="PU150" s="16"/>
      <c r="PV150" s="16"/>
      <c r="PW150" s="16"/>
      <c r="PX150" s="16"/>
      <c r="PY150" s="16"/>
      <c r="PZ150" s="16"/>
      <c r="QA150" s="16"/>
      <c r="QB150" s="16"/>
      <c r="QC150" s="16"/>
      <c r="QD150" s="16"/>
      <c r="QE150" s="16"/>
      <c r="QF150" s="16"/>
      <c r="QG150" s="16"/>
      <c r="QH150" s="16"/>
      <c r="QI150" s="16"/>
      <c r="QJ150" s="16"/>
      <c r="QK150" s="16"/>
      <c r="QL150" s="16"/>
      <c r="QM150" s="16"/>
      <c r="QN150" s="16"/>
      <c r="QO150" s="16"/>
      <c r="QP150" s="16"/>
      <c r="QQ150" s="16"/>
      <c r="QR150" s="16"/>
      <c r="QS150" s="16"/>
      <c r="QT150" s="16"/>
      <c r="QU150" s="16"/>
      <c r="QV150" s="16"/>
      <c r="QW150" s="16"/>
      <c r="QX150" s="16"/>
      <c r="QY150" s="16"/>
      <c r="QZ150" s="16"/>
      <c r="RA150" s="16"/>
      <c r="RB150" s="16"/>
      <c r="RC150" s="16"/>
      <c r="RD150" s="16"/>
      <c r="RE150" s="16"/>
      <c r="RF150" s="16"/>
      <c r="RG150" s="16"/>
      <c r="RH150" s="16"/>
      <c r="RI150" s="16"/>
      <c r="RJ150" s="16"/>
      <c r="RK150" s="16"/>
      <c r="RL150" s="16"/>
      <c r="RM150" s="16"/>
      <c r="RN150" s="16"/>
      <c r="RO150" s="16"/>
    </row>
    <row r="151" spans="1:483" s="26" customFormat="1" ht="19.2" hidden="1" customHeight="1" x14ac:dyDescent="0.45">
      <c r="A151" s="16" t="s">
        <v>1915</v>
      </c>
      <c r="B151" s="19" t="s">
        <v>1916</v>
      </c>
      <c r="C151" s="19" t="s">
        <v>1916</v>
      </c>
      <c r="D151" s="19" t="s">
        <v>1916</v>
      </c>
      <c r="E151" s="19" t="s">
        <v>1916</v>
      </c>
      <c r="F151" s="19" t="s">
        <v>1917</v>
      </c>
      <c r="G151" s="19" t="s">
        <v>1916</v>
      </c>
      <c r="H151" s="19" t="s">
        <v>1916</v>
      </c>
      <c r="I151" s="16" t="s">
        <v>28</v>
      </c>
      <c r="J151" s="22" t="s">
        <v>1529</v>
      </c>
      <c r="K151" s="19"/>
      <c r="L151" s="16" t="s">
        <v>28</v>
      </c>
      <c r="M151" s="16"/>
      <c r="N151" s="21"/>
    </row>
    <row r="152" spans="1:483" s="19" customFormat="1" ht="19.2" customHeight="1" x14ac:dyDescent="0.45">
      <c r="A152" s="26" t="s">
        <v>1918</v>
      </c>
      <c r="B152" s="26" t="s">
        <v>28</v>
      </c>
      <c r="C152" s="26" t="s">
        <v>1529</v>
      </c>
      <c r="D152" s="26" t="s">
        <v>1919</v>
      </c>
      <c r="E152" s="26" t="s">
        <v>1703</v>
      </c>
      <c r="F152" s="26" t="s">
        <v>1703</v>
      </c>
      <c r="G152" s="26" t="s">
        <v>1529</v>
      </c>
      <c r="H152" s="26" t="s">
        <v>1532</v>
      </c>
      <c r="I152" s="26" t="s">
        <v>1533</v>
      </c>
      <c r="J152" s="27" t="s">
        <v>1529</v>
      </c>
      <c r="K152" s="26"/>
      <c r="L152" s="26" t="s">
        <v>28</v>
      </c>
      <c r="M152" s="26"/>
      <c r="N152" s="29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  <c r="IW152" s="26"/>
      <c r="IX152" s="26"/>
      <c r="IY152" s="26"/>
      <c r="IZ152" s="26"/>
      <c r="JA152" s="26"/>
      <c r="JB152" s="26"/>
      <c r="JC152" s="26"/>
      <c r="JD152" s="26"/>
      <c r="JE152" s="26"/>
      <c r="JF152" s="26"/>
      <c r="JG152" s="26"/>
      <c r="JH152" s="26"/>
      <c r="JI152" s="26"/>
      <c r="JJ152" s="26"/>
      <c r="JK152" s="26"/>
      <c r="JL152" s="26"/>
      <c r="JM152" s="26"/>
      <c r="JN152" s="26"/>
      <c r="JO152" s="26"/>
      <c r="JP152" s="26"/>
      <c r="JQ152" s="26"/>
      <c r="JR152" s="26"/>
      <c r="JS152" s="26"/>
      <c r="JT152" s="26"/>
      <c r="JU152" s="26"/>
      <c r="JV152" s="26"/>
      <c r="JW152" s="26"/>
      <c r="JX152" s="26"/>
      <c r="JY152" s="26"/>
      <c r="JZ152" s="26"/>
      <c r="KA152" s="26"/>
      <c r="KB152" s="26"/>
      <c r="KC152" s="26"/>
      <c r="KD152" s="26"/>
      <c r="KE152" s="26"/>
      <c r="KF152" s="26"/>
      <c r="KG152" s="26"/>
      <c r="KH152" s="26"/>
      <c r="KI152" s="26"/>
      <c r="KJ152" s="26"/>
      <c r="KK152" s="26"/>
      <c r="KL152" s="26"/>
      <c r="KM152" s="26"/>
      <c r="KN152" s="26"/>
      <c r="KO152" s="26"/>
      <c r="KP152" s="26"/>
      <c r="KQ152" s="26"/>
      <c r="KR152" s="26"/>
      <c r="KS152" s="26"/>
      <c r="KT152" s="26"/>
      <c r="KU152" s="26"/>
      <c r="KV152" s="26"/>
      <c r="KW152" s="26"/>
      <c r="KX152" s="26"/>
      <c r="KY152" s="26"/>
      <c r="KZ152" s="26"/>
      <c r="LA152" s="26"/>
      <c r="LB152" s="26"/>
      <c r="LC152" s="26"/>
      <c r="LD152" s="26"/>
      <c r="LE152" s="26"/>
      <c r="LF152" s="26"/>
      <c r="LG152" s="26"/>
      <c r="LH152" s="26"/>
      <c r="LI152" s="26"/>
      <c r="LJ152" s="26"/>
      <c r="LK152" s="26"/>
      <c r="LL152" s="26"/>
      <c r="LM152" s="26"/>
      <c r="LN152" s="26"/>
      <c r="LO152" s="26"/>
      <c r="LP152" s="26"/>
      <c r="LQ152" s="26"/>
      <c r="LR152" s="26"/>
      <c r="LS152" s="26"/>
      <c r="LT152" s="26"/>
      <c r="LU152" s="26"/>
      <c r="LV152" s="26"/>
      <c r="LW152" s="26"/>
      <c r="LX152" s="26"/>
      <c r="LY152" s="26"/>
      <c r="LZ152" s="26"/>
      <c r="MA152" s="26"/>
      <c r="MB152" s="26"/>
      <c r="MC152" s="26"/>
      <c r="MD152" s="26"/>
      <c r="ME152" s="26"/>
      <c r="MF152" s="26"/>
      <c r="MG152" s="26"/>
      <c r="MH152" s="26"/>
      <c r="MI152" s="26"/>
      <c r="MJ152" s="26"/>
      <c r="MK152" s="26"/>
      <c r="ML152" s="26"/>
      <c r="MM152" s="26"/>
      <c r="MN152" s="26"/>
      <c r="MO152" s="26"/>
      <c r="MP152" s="26"/>
      <c r="MQ152" s="26"/>
      <c r="MR152" s="26"/>
      <c r="MS152" s="26"/>
      <c r="MT152" s="26"/>
      <c r="MU152" s="26"/>
      <c r="MV152" s="26"/>
      <c r="MW152" s="26"/>
      <c r="MX152" s="26"/>
      <c r="MY152" s="26"/>
      <c r="MZ152" s="26"/>
      <c r="NA152" s="26"/>
      <c r="NB152" s="26"/>
      <c r="NC152" s="26"/>
      <c r="ND152" s="26"/>
      <c r="NE152" s="26"/>
      <c r="NF152" s="26"/>
      <c r="NG152" s="26"/>
      <c r="NH152" s="26"/>
      <c r="NI152" s="26"/>
      <c r="NJ152" s="26"/>
      <c r="NK152" s="26"/>
      <c r="NL152" s="26"/>
      <c r="NM152" s="26"/>
      <c r="NN152" s="26"/>
      <c r="NO152" s="26"/>
      <c r="NP152" s="26"/>
      <c r="NQ152" s="26"/>
      <c r="NR152" s="26"/>
      <c r="NS152" s="26"/>
      <c r="NT152" s="26"/>
      <c r="NU152" s="26"/>
      <c r="NV152" s="26"/>
      <c r="NW152" s="26"/>
      <c r="NX152" s="26"/>
      <c r="NY152" s="26"/>
      <c r="NZ152" s="26"/>
      <c r="OA152" s="26"/>
      <c r="OB152" s="26"/>
      <c r="OC152" s="26"/>
      <c r="OD152" s="26"/>
      <c r="OE152" s="26"/>
      <c r="OF152" s="26"/>
      <c r="OG152" s="26"/>
      <c r="OH152" s="26"/>
      <c r="OI152" s="26"/>
      <c r="OJ152" s="26"/>
      <c r="OK152" s="26"/>
      <c r="OL152" s="26"/>
      <c r="OM152" s="26"/>
      <c r="ON152" s="26"/>
      <c r="OO152" s="26"/>
      <c r="OP152" s="26"/>
      <c r="OQ152" s="26"/>
      <c r="OR152" s="26"/>
      <c r="OS152" s="26"/>
      <c r="OT152" s="26"/>
      <c r="OU152" s="26"/>
      <c r="OV152" s="26"/>
      <c r="OW152" s="26"/>
      <c r="OX152" s="26"/>
      <c r="OY152" s="26"/>
      <c r="OZ152" s="26"/>
      <c r="PA152" s="26"/>
      <c r="PB152" s="26"/>
      <c r="PC152" s="26"/>
      <c r="PD152" s="26"/>
      <c r="PE152" s="26"/>
      <c r="PF152" s="26"/>
      <c r="PG152" s="26"/>
      <c r="PH152" s="26"/>
      <c r="PI152" s="26"/>
      <c r="PJ152" s="26"/>
      <c r="PK152" s="26"/>
      <c r="PL152" s="26"/>
      <c r="PM152" s="26"/>
      <c r="PN152" s="26"/>
      <c r="PO152" s="26"/>
      <c r="PP152" s="26"/>
      <c r="PQ152" s="26"/>
      <c r="PR152" s="26"/>
      <c r="PS152" s="26"/>
      <c r="PT152" s="26"/>
      <c r="PU152" s="26"/>
      <c r="PV152" s="26"/>
      <c r="PW152" s="26"/>
      <c r="PX152" s="26"/>
      <c r="PY152" s="26"/>
      <c r="PZ152" s="26"/>
      <c r="QA152" s="26"/>
      <c r="QB152" s="26"/>
      <c r="QC152" s="26"/>
      <c r="QD152" s="26"/>
      <c r="QE152" s="26"/>
      <c r="QF152" s="26"/>
      <c r="QG152" s="26"/>
      <c r="QH152" s="26"/>
      <c r="QI152" s="26"/>
      <c r="QJ152" s="26"/>
      <c r="QK152" s="26"/>
      <c r="QL152" s="26"/>
      <c r="QM152" s="26"/>
      <c r="QN152" s="26"/>
      <c r="QO152" s="26"/>
      <c r="QP152" s="26"/>
      <c r="QQ152" s="26"/>
      <c r="QR152" s="26"/>
      <c r="QS152" s="26"/>
      <c r="QT152" s="26"/>
      <c r="QU152" s="26"/>
      <c r="QV152" s="26"/>
      <c r="QW152" s="26"/>
      <c r="QX152" s="26"/>
      <c r="QY152" s="26"/>
      <c r="QZ152" s="26"/>
      <c r="RA152" s="26"/>
      <c r="RB152" s="26"/>
      <c r="RC152" s="26"/>
      <c r="RD152" s="26"/>
      <c r="RE152" s="26"/>
      <c r="RF152" s="26"/>
      <c r="RG152" s="26"/>
      <c r="RH152" s="26"/>
      <c r="RI152" s="26"/>
      <c r="RJ152" s="26"/>
      <c r="RK152" s="26"/>
      <c r="RL152" s="26"/>
      <c r="RM152" s="26"/>
      <c r="RN152" s="26"/>
      <c r="RO152" s="26"/>
    </row>
    <row r="153" spans="1:483" s="16" customFormat="1" ht="19.2" customHeight="1" x14ac:dyDescent="0.45">
      <c r="A153" s="26" t="s">
        <v>1920</v>
      </c>
      <c r="B153" s="26" t="s">
        <v>28</v>
      </c>
      <c r="C153" s="26" t="s">
        <v>1921</v>
      </c>
      <c r="D153" s="27" t="s">
        <v>1922</v>
      </c>
      <c r="E153" s="26" t="s">
        <v>1529</v>
      </c>
      <c r="F153" s="26" t="s">
        <v>1529</v>
      </c>
      <c r="G153" s="26"/>
      <c r="H153" s="26" t="s">
        <v>1923</v>
      </c>
      <c r="I153" s="26" t="s">
        <v>28</v>
      </c>
      <c r="J153" s="27" t="s">
        <v>1529</v>
      </c>
      <c r="K153" s="19"/>
      <c r="L153" s="26" t="s">
        <v>28</v>
      </c>
      <c r="M153" s="26"/>
      <c r="N153" s="29"/>
      <c r="O153" s="18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9"/>
      <c r="AP153" s="19"/>
      <c r="AQ153" s="19"/>
      <c r="AR153" s="19"/>
      <c r="AS153" s="19"/>
      <c r="AT153" s="19"/>
      <c r="AU153" s="19"/>
      <c r="AV153" s="19"/>
      <c r="AW153" s="19"/>
      <c r="AX153" s="19"/>
      <c r="AY153" s="19"/>
      <c r="AZ153" s="19"/>
      <c r="BA153" s="19"/>
      <c r="BB153" s="19"/>
      <c r="BC153" s="19"/>
      <c r="BD153" s="19"/>
      <c r="BE153" s="19"/>
      <c r="BF153" s="19"/>
      <c r="BG153" s="19"/>
      <c r="BH153" s="19"/>
      <c r="BI153" s="19"/>
      <c r="BJ153" s="19"/>
      <c r="BK153" s="19"/>
      <c r="BL153" s="19"/>
      <c r="BM153" s="19"/>
      <c r="BN153" s="19"/>
      <c r="BO153" s="19"/>
      <c r="BP153" s="19"/>
      <c r="BQ153" s="19"/>
      <c r="BR153" s="19"/>
      <c r="BS153" s="19"/>
      <c r="BT153" s="19"/>
      <c r="BU153" s="19"/>
      <c r="BV153" s="19"/>
      <c r="BW153" s="19"/>
      <c r="BX153" s="19"/>
      <c r="BY153" s="19"/>
      <c r="BZ153" s="19"/>
      <c r="CA153" s="19"/>
      <c r="CB153" s="19"/>
      <c r="CC153" s="19"/>
      <c r="CD153" s="19"/>
      <c r="CE153" s="19"/>
      <c r="CF153" s="19"/>
      <c r="CG153" s="19"/>
      <c r="CH153" s="19"/>
      <c r="CI153" s="19"/>
      <c r="CJ153" s="19"/>
      <c r="CK153" s="19"/>
      <c r="CL153" s="19"/>
      <c r="CM153" s="19"/>
      <c r="CN153" s="19"/>
      <c r="CO153" s="19"/>
      <c r="CP153" s="19"/>
      <c r="CQ153" s="19"/>
      <c r="CR153" s="19"/>
      <c r="CS153" s="19"/>
      <c r="CT153" s="19"/>
      <c r="CU153" s="19"/>
      <c r="CV153" s="19"/>
      <c r="CW153" s="19"/>
      <c r="CX153" s="19"/>
      <c r="CY153" s="19"/>
      <c r="CZ153" s="19"/>
      <c r="DA153" s="19"/>
      <c r="DB153" s="19"/>
      <c r="DC153" s="19"/>
      <c r="DD153" s="19"/>
      <c r="DE153" s="19"/>
      <c r="DF153" s="19"/>
      <c r="DG153" s="19"/>
      <c r="DH153" s="19"/>
      <c r="DI153" s="19"/>
      <c r="DJ153" s="19"/>
      <c r="DK153" s="19"/>
      <c r="DL153" s="19"/>
      <c r="DM153" s="19"/>
      <c r="DN153" s="19"/>
      <c r="DO153" s="19"/>
      <c r="DP153" s="19"/>
      <c r="DQ153" s="19"/>
      <c r="DR153" s="19"/>
      <c r="DS153" s="19"/>
      <c r="DT153" s="19"/>
      <c r="DU153" s="19"/>
      <c r="DV153" s="19"/>
      <c r="DW153" s="19"/>
      <c r="DX153" s="19"/>
      <c r="DY153" s="19"/>
      <c r="DZ153" s="19"/>
      <c r="EA153" s="19"/>
      <c r="EB153" s="19"/>
      <c r="EC153" s="19"/>
      <c r="ED153" s="19"/>
      <c r="EE153" s="19"/>
      <c r="EF153" s="19"/>
      <c r="EG153" s="19"/>
      <c r="EH153" s="19"/>
      <c r="EI153" s="19"/>
      <c r="EJ153" s="19"/>
      <c r="EK153" s="19"/>
      <c r="EL153" s="19"/>
      <c r="EM153" s="19"/>
      <c r="EN153" s="19"/>
      <c r="EO153" s="19"/>
      <c r="EP153" s="19"/>
      <c r="EQ153" s="19"/>
      <c r="ER153" s="19"/>
      <c r="ES153" s="19"/>
      <c r="ET153" s="19"/>
      <c r="EU153" s="19"/>
      <c r="EV153" s="19"/>
      <c r="EW153" s="19"/>
      <c r="EX153" s="19"/>
      <c r="EY153" s="19"/>
      <c r="EZ153" s="19"/>
      <c r="FA153" s="19"/>
      <c r="FB153" s="19"/>
      <c r="FC153" s="19"/>
      <c r="FD153" s="19"/>
      <c r="FE153" s="19"/>
      <c r="FF153" s="19"/>
      <c r="FG153" s="19"/>
      <c r="FH153" s="19"/>
      <c r="FI153" s="19"/>
      <c r="FJ153" s="19"/>
      <c r="FK153" s="19"/>
      <c r="FL153" s="19"/>
      <c r="FM153" s="19"/>
      <c r="FN153" s="19"/>
      <c r="FO153" s="19"/>
      <c r="FP153" s="19"/>
      <c r="FQ153" s="19"/>
      <c r="FR153" s="19"/>
      <c r="FS153" s="19"/>
      <c r="FT153" s="19"/>
      <c r="FU153" s="19"/>
      <c r="FV153" s="19"/>
      <c r="FW153" s="19"/>
      <c r="FX153" s="19"/>
      <c r="FY153" s="19"/>
      <c r="FZ153" s="19"/>
      <c r="GA153" s="19"/>
      <c r="GB153" s="19"/>
      <c r="GC153" s="19"/>
      <c r="GD153" s="19"/>
      <c r="GE153" s="19"/>
      <c r="GF153" s="19"/>
      <c r="GG153" s="19"/>
      <c r="GH153" s="19"/>
      <c r="GI153" s="19"/>
      <c r="GJ153" s="19"/>
      <c r="GK153" s="19"/>
      <c r="GL153" s="19"/>
      <c r="GM153" s="19"/>
      <c r="GN153" s="19"/>
      <c r="GO153" s="19"/>
      <c r="GP153" s="19"/>
      <c r="GQ153" s="19"/>
      <c r="GR153" s="19"/>
      <c r="GS153" s="19"/>
      <c r="GT153" s="19"/>
      <c r="GU153" s="19"/>
      <c r="GV153" s="19"/>
      <c r="GW153" s="19"/>
      <c r="GX153" s="19"/>
      <c r="GY153" s="19"/>
      <c r="GZ153" s="19"/>
      <c r="HA153" s="19"/>
      <c r="HB153" s="19"/>
      <c r="HC153" s="19"/>
      <c r="HD153" s="19"/>
      <c r="HE153" s="19"/>
      <c r="HF153" s="19"/>
      <c r="HG153" s="19"/>
      <c r="HH153" s="19"/>
      <c r="HI153" s="19"/>
      <c r="HJ153" s="19"/>
      <c r="HK153" s="19"/>
      <c r="HL153" s="19"/>
      <c r="HM153" s="19"/>
      <c r="HN153" s="19"/>
      <c r="HO153" s="19"/>
      <c r="HP153" s="19"/>
      <c r="HQ153" s="19"/>
      <c r="HR153" s="19"/>
      <c r="HS153" s="19"/>
      <c r="HT153" s="19"/>
      <c r="HU153" s="19"/>
      <c r="HV153" s="19"/>
      <c r="HW153" s="19"/>
      <c r="HX153" s="19"/>
      <c r="HY153" s="19"/>
      <c r="HZ153" s="19"/>
      <c r="IA153" s="19"/>
      <c r="IB153" s="19"/>
      <c r="IC153" s="19"/>
      <c r="ID153" s="19"/>
      <c r="IE153" s="19"/>
      <c r="IF153" s="19"/>
      <c r="IG153" s="19"/>
      <c r="IH153" s="19"/>
      <c r="II153" s="19"/>
      <c r="IJ153" s="19"/>
      <c r="IK153" s="19"/>
      <c r="IL153" s="19"/>
      <c r="IM153" s="19"/>
      <c r="IN153" s="19"/>
      <c r="IO153" s="19"/>
      <c r="IP153" s="19"/>
      <c r="IQ153" s="19"/>
      <c r="IR153" s="19"/>
      <c r="IS153" s="19"/>
      <c r="IT153" s="19"/>
      <c r="IU153" s="19"/>
      <c r="IV153" s="19"/>
      <c r="IW153" s="19"/>
      <c r="IX153" s="19"/>
      <c r="IY153" s="19"/>
      <c r="IZ153" s="19"/>
      <c r="JA153" s="19"/>
      <c r="JB153" s="19"/>
      <c r="JC153" s="19"/>
      <c r="JD153" s="19"/>
      <c r="JE153" s="19"/>
      <c r="JF153" s="19"/>
      <c r="JG153" s="19"/>
      <c r="JH153" s="19"/>
      <c r="JI153" s="19"/>
      <c r="JJ153" s="19"/>
      <c r="JK153" s="19"/>
      <c r="JL153" s="19"/>
      <c r="JM153" s="19"/>
      <c r="JN153" s="19"/>
      <c r="JO153" s="19"/>
      <c r="JP153" s="19"/>
      <c r="JQ153" s="19"/>
      <c r="JR153" s="19"/>
      <c r="JS153" s="19"/>
      <c r="JT153" s="19"/>
      <c r="JU153" s="19"/>
      <c r="JV153" s="19"/>
      <c r="JW153" s="19"/>
      <c r="JX153" s="19"/>
      <c r="JY153" s="19"/>
      <c r="JZ153" s="19"/>
      <c r="KA153" s="19"/>
      <c r="KB153" s="19"/>
      <c r="KC153" s="19"/>
      <c r="KD153" s="19"/>
      <c r="KE153" s="19"/>
      <c r="KF153" s="19"/>
      <c r="KG153" s="19"/>
      <c r="KH153" s="19"/>
      <c r="KI153" s="19"/>
      <c r="KJ153" s="19"/>
      <c r="KK153" s="19"/>
      <c r="KL153" s="19"/>
      <c r="KM153" s="19"/>
      <c r="KN153" s="19"/>
      <c r="KO153" s="19"/>
      <c r="KP153" s="19"/>
      <c r="KQ153" s="19"/>
      <c r="KR153" s="19"/>
      <c r="KS153" s="19"/>
      <c r="KT153" s="19"/>
      <c r="KU153" s="19"/>
      <c r="KV153" s="19"/>
      <c r="KW153" s="19"/>
      <c r="KX153" s="19"/>
      <c r="KY153" s="19"/>
      <c r="KZ153" s="19"/>
      <c r="LA153" s="19"/>
      <c r="LB153" s="19"/>
      <c r="LC153" s="19"/>
      <c r="LD153" s="19"/>
      <c r="LE153" s="19"/>
      <c r="LF153" s="19"/>
      <c r="LG153" s="19"/>
      <c r="LH153" s="19"/>
      <c r="LI153" s="19"/>
      <c r="LJ153" s="19"/>
      <c r="LK153" s="19"/>
      <c r="LL153" s="19"/>
      <c r="LM153" s="19"/>
      <c r="LN153" s="19"/>
      <c r="LO153" s="19"/>
      <c r="LP153" s="19"/>
      <c r="LQ153" s="19"/>
      <c r="LR153" s="19"/>
      <c r="LS153" s="19"/>
      <c r="LT153" s="19"/>
      <c r="LU153" s="19"/>
      <c r="LV153" s="19"/>
      <c r="LW153" s="19"/>
      <c r="LX153" s="19"/>
      <c r="LY153" s="19"/>
      <c r="LZ153" s="19"/>
      <c r="MA153" s="19"/>
      <c r="MB153" s="19"/>
      <c r="MC153" s="19"/>
      <c r="MD153" s="19"/>
      <c r="ME153" s="19"/>
      <c r="MF153" s="19"/>
      <c r="MG153" s="19"/>
      <c r="MH153" s="19"/>
      <c r="MI153" s="19"/>
      <c r="MJ153" s="19"/>
      <c r="MK153" s="19"/>
      <c r="ML153" s="19"/>
      <c r="MM153" s="19"/>
      <c r="MN153" s="19"/>
      <c r="MO153" s="19"/>
      <c r="MP153" s="19"/>
      <c r="MQ153" s="19"/>
      <c r="MR153" s="19"/>
      <c r="MS153" s="19"/>
      <c r="MT153" s="19"/>
      <c r="MU153" s="19"/>
      <c r="MV153" s="19"/>
      <c r="MW153" s="19"/>
      <c r="MX153" s="19"/>
      <c r="MY153" s="19"/>
      <c r="MZ153" s="19"/>
      <c r="NA153" s="19"/>
      <c r="NB153" s="19"/>
      <c r="NC153" s="19"/>
      <c r="ND153" s="19"/>
      <c r="NE153" s="19"/>
      <c r="NF153" s="19"/>
      <c r="NG153" s="19"/>
      <c r="NH153" s="19"/>
      <c r="NI153" s="19"/>
      <c r="NJ153" s="19"/>
      <c r="NK153" s="19"/>
      <c r="NL153" s="19"/>
      <c r="NM153" s="19"/>
      <c r="NN153" s="19"/>
      <c r="NO153" s="19"/>
      <c r="NP153" s="19"/>
      <c r="NQ153" s="19"/>
      <c r="NR153" s="19"/>
      <c r="NS153" s="19"/>
      <c r="NT153" s="19"/>
      <c r="NU153" s="19"/>
      <c r="NV153" s="19"/>
      <c r="NW153" s="19"/>
      <c r="NX153" s="19"/>
      <c r="NY153" s="19"/>
      <c r="NZ153" s="19"/>
      <c r="OA153" s="19"/>
      <c r="OB153" s="19"/>
      <c r="OC153" s="19"/>
      <c r="OD153" s="19"/>
      <c r="OE153" s="19"/>
      <c r="OF153" s="19"/>
      <c r="OG153" s="19"/>
      <c r="OH153" s="19"/>
      <c r="OI153" s="19"/>
      <c r="OJ153" s="19"/>
      <c r="OK153" s="19"/>
      <c r="OL153" s="19"/>
      <c r="OM153" s="19"/>
      <c r="ON153" s="19"/>
      <c r="OO153" s="19"/>
      <c r="OP153" s="19"/>
      <c r="OQ153" s="19"/>
      <c r="OR153" s="19"/>
      <c r="OS153" s="19"/>
      <c r="OT153" s="19"/>
      <c r="OU153" s="19"/>
      <c r="OV153" s="19"/>
      <c r="OW153" s="19"/>
      <c r="OX153" s="19"/>
      <c r="OY153" s="19"/>
      <c r="OZ153" s="19"/>
      <c r="PA153" s="19"/>
      <c r="PB153" s="19"/>
      <c r="PC153" s="19"/>
      <c r="PD153" s="19"/>
      <c r="PE153" s="19"/>
      <c r="PF153" s="19"/>
      <c r="PG153" s="19"/>
      <c r="PH153" s="19"/>
      <c r="PI153" s="19"/>
      <c r="PJ153" s="19"/>
      <c r="PK153" s="19"/>
      <c r="PL153" s="19"/>
      <c r="PM153" s="19"/>
      <c r="PN153" s="19"/>
      <c r="PO153" s="19"/>
      <c r="PP153" s="19"/>
      <c r="PQ153" s="19"/>
      <c r="PR153" s="19"/>
      <c r="PS153" s="19"/>
      <c r="PT153" s="19"/>
      <c r="PU153" s="19"/>
      <c r="PV153" s="19"/>
      <c r="PW153" s="19"/>
      <c r="PX153" s="19"/>
      <c r="PY153" s="19"/>
      <c r="PZ153" s="19"/>
      <c r="QA153" s="19"/>
      <c r="QB153" s="19"/>
      <c r="QC153" s="19"/>
      <c r="QD153" s="19"/>
      <c r="QE153" s="19"/>
      <c r="QF153" s="19"/>
      <c r="QG153" s="19"/>
      <c r="QH153" s="19"/>
      <c r="QI153" s="19"/>
      <c r="QJ153" s="19"/>
      <c r="QK153" s="19"/>
      <c r="QL153" s="19"/>
      <c r="QM153" s="19"/>
      <c r="QN153" s="19"/>
      <c r="QO153" s="19"/>
      <c r="QP153" s="19"/>
      <c r="QQ153" s="19"/>
      <c r="QR153" s="19"/>
      <c r="QS153" s="19"/>
      <c r="QT153" s="19"/>
      <c r="QU153" s="19"/>
      <c r="QV153" s="19"/>
      <c r="QW153" s="19"/>
      <c r="QX153" s="19"/>
      <c r="QY153" s="19"/>
      <c r="QZ153" s="19"/>
      <c r="RA153" s="19"/>
      <c r="RB153" s="19"/>
      <c r="RC153" s="19"/>
      <c r="RD153" s="19"/>
      <c r="RE153" s="19"/>
      <c r="RF153" s="19"/>
      <c r="RG153" s="19"/>
      <c r="RH153" s="19"/>
      <c r="RI153" s="19"/>
      <c r="RJ153" s="19"/>
      <c r="RK153" s="19"/>
      <c r="RL153" s="19"/>
      <c r="RM153" s="19"/>
      <c r="RN153" s="19"/>
      <c r="RO153" s="19"/>
    </row>
    <row r="154" spans="1:483" s="19" customFormat="1" ht="19.2" customHeight="1" x14ac:dyDescent="0.45">
      <c r="A154" s="19" t="s">
        <v>1924</v>
      </c>
      <c r="B154" s="19" t="s">
        <v>28</v>
      </c>
      <c r="C154" s="19" t="s">
        <v>1535</v>
      </c>
      <c r="D154" s="19" t="s">
        <v>1629</v>
      </c>
      <c r="E154" s="20" t="s">
        <v>1529</v>
      </c>
      <c r="F154" s="19" t="s">
        <v>1925</v>
      </c>
      <c r="G154" s="19" t="s">
        <v>1531</v>
      </c>
      <c r="H154" s="19" t="s">
        <v>1532</v>
      </c>
      <c r="I154" s="19" t="s">
        <v>28</v>
      </c>
      <c r="J154" s="20" t="s">
        <v>1529</v>
      </c>
      <c r="K154" s="26"/>
      <c r="L154" s="18" t="s">
        <v>28</v>
      </c>
      <c r="M154" s="18"/>
      <c r="N154" s="38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  <c r="AU154" s="17"/>
      <c r="AV154" s="17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  <c r="BI154" s="17"/>
      <c r="BJ154" s="17"/>
      <c r="BK154" s="17"/>
      <c r="BL154" s="17"/>
      <c r="BM154" s="17"/>
      <c r="BN154" s="17"/>
      <c r="BO154" s="17"/>
      <c r="BP154" s="17"/>
      <c r="BQ154" s="17"/>
      <c r="BR154" s="17"/>
      <c r="BS154" s="17"/>
      <c r="BT154" s="17"/>
      <c r="BU154" s="17"/>
      <c r="BV154" s="17"/>
      <c r="BW154" s="17"/>
      <c r="BX154" s="17"/>
      <c r="BY154" s="17"/>
      <c r="BZ154" s="17"/>
      <c r="CA154" s="17"/>
      <c r="CB154" s="17"/>
      <c r="CC154" s="17"/>
      <c r="CD154" s="17"/>
      <c r="CE154" s="17"/>
      <c r="CF154" s="17"/>
      <c r="CG154" s="17"/>
      <c r="CH154" s="17"/>
      <c r="CI154" s="17"/>
      <c r="CJ154" s="17"/>
      <c r="CK154" s="17"/>
      <c r="CL154" s="17"/>
      <c r="CM154" s="17"/>
      <c r="CN154" s="17"/>
      <c r="CO154" s="17"/>
      <c r="CP154" s="17"/>
      <c r="CQ154" s="17"/>
      <c r="CR154" s="17"/>
      <c r="CS154" s="17"/>
      <c r="CT154" s="17"/>
      <c r="CU154" s="17"/>
      <c r="CV154" s="17"/>
      <c r="CW154" s="17"/>
      <c r="CX154" s="17"/>
      <c r="CY154" s="17"/>
      <c r="CZ154" s="17"/>
      <c r="DA154" s="17"/>
      <c r="DB154" s="17"/>
      <c r="DC154" s="17"/>
      <c r="DD154" s="17"/>
      <c r="DE154" s="17"/>
      <c r="DF154" s="17"/>
      <c r="DG154" s="17"/>
      <c r="DH154" s="17"/>
      <c r="DI154" s="17"/>
      <c r="DJ154" s="17"/>
      <c r="DK154" s="17"/>
      <c r="DL154" s="17"/>
      <c r="DM154" s="17"/>
      <c r="DN154" s="17"/>
      <c r="DO154" s="17"/>
      <c r="DP154" s="17"/>
      <c r="DQ154" s="17"/>
      <c r="DR154" s="17"/>
      <c r="DS154" s="17"/>
      <c r="DT154" s="17"/>
      <c r="DU154" s="17"/>
      <c r="DV154" s="17"/>
      <c r="DW154" s="17"/>
      <c r="DX154" s="17"/>
      <c r="DY154" s="17"/>
      <c r="DZ154" s="17"/>
      <c r="EA154" s="17"/>
      <c r="EB154" s="17"/>
      <c r="EC154" s="17"/>
      <c r="ED154" s="17"/>
      <c r="EE154" s="17"/>
      <c r="EF154" s="17"/>
      <c r="EG154" s="17"/>
      <c r="EH154" s="17"/>
      <c r="EI154" s="17"/>
      <c r="EJ154" s="17"/>
      <c r="EK154" s="17"/>
      <c r="EL154" s="17"/>
      <c r="EM154" s="17"/>
      <c r="EN154" s="17"/>
      <c r="EO154" s="17"/>
      <c r="EP154" s="17"/>
      <c r="EQ154" s="17"/>
      <c r="ER154" s="17"/>
      <c r="ES154" s="17"/>
      <c r="ET154" s="17"/>
      <c r="EU154" s="17"/>
      <c r="EV154" s="17"/>
      <c r="EW154" s="17"/>
      <c r="EX154" s="17"/>
      <c r="EY154" s="17"/>
      <c r="EZ154" s="17"/>
      <c r="FA154" s="17"/>
      <c r="FB154" s="17"/>
      <c r="FC154" s="17"/>
      <c r="FD154" s="17"/>
      <c r="FE154" s="17"/>
      <c r="FF154" s="17"/>
      <c r="FG154" s="17"/>
      <c r="FH154" s="17"/>
      <c r="FI154" s="17"/>
      <c r="FJ154" s="17"/>
      <c r="FK154" s="17"/>
      <c r="FL154" s="17"/>
      <c r="FM154" s="17"/>
      <c r="FN154" s="17"/>
      <c r="FO154" s="17"/>
      <c r="FP154" s="17"/>
      <c r="FQ154" s="17"/>
      <c r="FR154" s="17"/>
      <c r="FS154" s="17"/>
      <c r="FT154" s="17"/>
      <c r="FU154" s="17"/>
      <c r="FV154" s="17"/>
      <c r="FW154" s="17"/>
      <c r="FX154" s="17"/>
      <c r="FY154" s="17"/>
      <c r="FZ154" s="17"/>
      <c r="GA154" s="17"/>
      <c r="GB154" s="17"/>
      <c r="GC154" s="17"/>
      <c r="GD154" s="17"/>
      <c r="GE154" s="17"/>
      <c r="GF154" s="17"/>
      <c r="GG154" s="17"/>
      <c r="GH154" s="17"/>
      <c r="GI154" s="17"/>
      <c r="GJ154" s="17"/>
      <c r="GK154" s="17"/>
      <c r="GL154" s="17"/>
      <c r="GM154" s="17"/>
      <c r="GN154" s="17"/>
      <c r="GO154" s="17"/>
      <c r="GP154" s="17"/>
      <c r="GQ154" s="17"/>
      <c r="GR154" s="17"/>
      <c r="GS154" s="17"/>
      <c r="GT154" s="17"/>
      <c r="GU154" s="17"/>
      <c r="GV154" s="17"/>
      <c r="GW154" s="17"/>
      <c r="GX154" s="17"/>
      <c r="GY154" s="17"/>
      <c r="GZ154" s="17"/>
      <c r="HA154" s="17"/>
      <c r="HB154" s="17"/>
      <c r="HC154" s="17"/>
      <c r="HD154" s="17"/>
      <c r="HE154" s="17"/>
      <c r="HF154" s="17"/>
      <c r="HG154" s="17"/>
      <c r="HH154" s="17"/>
      <c r="HI154" s="17"/>
      <c r="HJ154" s="17"/>
      <c r="HK154" s="17"/>
      <c r="HL154" s="17"/>
      <c r="HM154" s="17"/>
      <c r="HN154" s="17"/>
      <c r="HO154" s="17"/>
      <c r="HP154" s="17"/>
      <c r="HQ154" s="17"/>
      <c r="HR154" s="17"/>
      <c r="HS154" s="17"/>
      <c r="HT154" s="17"/>
      <c r="HU154" s="17"/>
      <c r="HV154" s="17"/>
      <c r="HW154" s="17"/>
      <c r="HX154" s="17"/>
      <c r="HY154" s="17"/>
      <c r="HZ154" s="17"/>
      <c r="IA154" s="17"/>
      <c r="IB154" s="17"/>
      <c r="IC154" s="17"/>
      <c r="ID154" s="17"/>
      <c r="IE154" s="17"/>
      <c r="IF154" s="17"/>
      <c r="IG154" s="17"/>
      <c r="IH154" s="17"/>
      <c r="II154" s="17"/>
      <c r="IJ154" s="17"/>
      <c r="IK154" s="17"/>
      <c r="IL154" s="17"/>
      <c r="IM154" s="17"/>
      <c r="IN154" s="17"/>
      <c r="IO154" s="17"/>
      <c r="IP154" s="17"/>
      <c r="IQ154" s="17"/>
      <c r="IR154" s="17"/>
      <c r="IS154" s="17"/>
      <c r="IT154" s="17"/>
      <c r="IU154" s="17"/>
      <c r="IV154" s="17"/>
      <c r="IW154" s="17"/>
      <c r="IX154" s="17"/>
      <c r="IY154" s="17"/>
      <c r="IZ154" s="17"/>
      <c r="JA154" s="17"/>
      <c r="JB154" s="17"/>
      <c r="JC154" s="17"/>
      <c r="JD154" s="17"/>
      <c r="JE154" s="17"/>
      <c r="JF154" s="17"/>
      <c r="JG154" s="17"/>
      <c r="JH154" s="17"/>
      <c r="JI154" s="17"/>
      <c r="JJ154" s="17"/>
      <c r="JK154" s="17"/>
      <c r="JL154" s="17"/>
      <c r="JM154" s="17"/>
      <c r="JN154" s="17"/>
      <c r="JO154" s="17"/>
      <c r="JP154" s="17"/>
      <c r="JQ154" s="17"/>
      <c r="JR154" s="17"/>
      <c r="JS154" s="17"/>
      <c r="JT154" s="17"/>
      <c r="JU154" s="17"/>
      <c r="JV154" s="17"/>
      <c r="JW154" s="17"/>
      <c r="JX154" s="17"/>
      <c r="JY154" s="17"/>
      <c r="JZ154" s="17"/>
      <c r="KA154" s="17"/>
      <c r="KB154" s="17"/>
      <c r="KC154" s="17"/>
      <c r="KD154" s="17"/>
      <c r="KE154" s="17"/>
      <c r="KF154" s="17"/>
      <c r="KG154" s="17"/>
      <c r="KH154" s="17"/>
      <c r="KI154" s="17"/>
      <c r="KJ154" s="17"/>
      <c r="KK154" s="17"/>
      <c r="KL154" s="17"/>
      <c r="KM154" s="17"/>
      <c r="KN154" s="17"/>
      <c r="KO154" s="17"/>
      <c r="KP154" s="17"/>
      <c r="KQ154" s="17"/>
      <c r="KR154" s="17"/>
      <c r="KS154" s="17"/>
      <c r="KT154" s="17"/>
      <c r="KU154" s="17"/>
      <c r="KV154" s="17"/>
      <c r="KW154" s="17"/>
      <c r="KX154" s="17"/>
      <c r="KY154" s="17"/>
      <c r="KZ154" s="17"/>
      <c r="LA154" s="17"/>
      <c r="LB154" s="17"/>
      <c r="LC154" s="17"/>
      <c r="LD154" s="17"/>
      <c r="LE154" s="17"/>
      <c r="LF154" s="17"/>
      <c r="LG154" s="17"/>
      <c r="LH154" s="17"/>
      <c r="LI154" s="17"/>
      <c r="LJ154" s="17"/>
      <c r="LK154" s="17"/>
      <c r="LL154" s="17"/>
      <c r="LM154" s="17"/>
      <c r="LN154" s="17"/>
      <c r="LO154" s="17"/>
      <c r="LP154" s="17"/>
      <c r="LQ154" s="17"/>
      <c r="LR154" s="17"/>
      <c r="LS154" s="17"/>
      <c r="LT154" s="17"/>
      <c r="LU154" s="17"/>
      <c r="LV154" s="17"/>
      <c r="LW154" s="17"/>
      <c r="LX154" s="17"/>
      <c r="LY154" s="17"/>
      <c r="LZ154" s="17"/>
      <c r="MA154" s="17"/>
      <c r="MB154" s="17"/>
      <c r="MC154" s="17"/>
      <c r="MD154" s="17"/>
      <c r="ME154" s="17"/>
      <c r="MF154" s="17"/>
      <c r="MG154" s="17"/>
      <c r="MH154" s="17"/>
      <c r="MI154" s="17"/>
      <c r="MJ154" s="17"/>
      <c r="MK154" s="17"/>
      <c r="ML154" s="17"/>
      <c r="MM154" s="17"/>
      <c r="MN154" s="17"/>
      <c r="MO154" s="17"/>
      <c r="MP154" s="17"/>
      <c r="MQ154" s="17"/>
      <c r="MR154" s="17"/>
      <c r="MS154" s="17"/>
      <c r="MT154" s="17"/>
      <c r="MU154" s="17"/>
      <c r="MV154" s="17"/>
      <c r="MW154" s="17"/>
      <c r="MX154" s="17"/>
      <c r="MY154" s="17"/>
      <c r="MZ154" s="17"/>
      <c r="NA154" s="17"/>
      <c r="NB154" s="17"/>
      <c r="NC154" s="17"/>
      <c r="ND154" s="17"/>
      <c r="NE154" s="17"/>
      <c r="NF154" s="17"/>
      <c r="NG154" s="17"/>
      <c r="NH154" s="17"/>
      <c r="NI154" s="17"/>
      <c r="NJ154" s="17"/>
      <c r="NK154" s="17"/>
      <c r="NL154" s="17"/>
      <c r="NM154" s="17"/>
      <c r="NN154" s="17"/>
      <c r="NO154" s="17"/>
      <c r="NP154" s="17"/>
      <c r="NQ154" s="17"/>
      <c r="NR154" s="17"/>
      <c r="NS154" s="17"/>
      <c r="NT154" s="17"/>
      <c r="NU154" s="17"/>
      <c r="NV154" s="17"/>
      <c r="NW154" s="17"/>
      <c r="NX154" s="17"/>
      <c r="NY154" s="17"/>
      <c r="NZ154" s="17"/>
      <c r="OA154" s="17"/>
      <c r="OB154" s="17"/>
      <c r="OC154" s="17"/>
      <c r="OD154" s="17"/>
      <c r="OE154" s="17"/>
      <c r="OF154" s="17"/>
      <c r="OG154" s="17"/>
      <c r="OH154" s="17"/>
      <c r="OI154" s="17"/>
      <c r="OJ154" s="17"/>
      <c r="OK154" s="17"/>
      <c r="OL154" s="17"/>
      <c r="OM154" s="17"/>
      <c r="ON154" s="17"/>
      <c r="OO154" s="17"/>
      <c r="OP154" s="17"/>
      <c r="OQ154" s="17"/>
      <c r="OR154" s="17"/>
      <c r="OS154" s="17"/>
      <c r="OT154" s="17"/>
      <c r="OU154" s="17"/>
      <c r="OV154" s="17"/>
      <c r="OW154" s="17"/>
      <c r="OX154" s="17"/>
      <c r="OY154" s="17"/>
      <c r="OZ154" s="17"/>
      <c r="PA154" s="17"/>
      <c r="PB154" s="17"/>
      <c r="PC154" s="17"/>
      <c r="PD154" s="17"/>
      <c r="PE154" s="17"/>
      <c r="PF154" s="17"/>
      <c r="PG154" s="17"/>
      <c r="PH154" s="17"/>
      <c r="PI154" s="17"/>
      <c r="PJ154" s="17"/>
      <c r="PK154" s="17"/>
      <c r="PL154" s="17"/>
      <c r="PM154" s="17"/>
      <c r="PN154" s="17"/>
      <c r="PO154" s="17"/>
      <c r="PP154" s="17"/>
      <c r="PQ154" s="17"/>
      <c r="PR154" s="17"/>
      <c r="PS154" s="17"/>
      <c r="PT154" s="17"/>
      <c r="PU154" s="17"/>
      <c r="PV154" s="17"/>
      <c r="PW154" s="17"/>
      <c r="PX154" s="17"/>
      <c r="PY154" s="17"/>
      <c r="PZ154" s="17"/>
      <c r="QA154" s="17"/>
      <c r="QB154" s="17"/>
      <c r="QC154" s="17"/>
      <c r="QD154" s="17"/>
      <c r="QE154" s="17"/>
      <c r="QF154" s="17"/>
      <c r="QG154" s="17"/>
      <c r="QH154" s="17"/>
      <c r="QI154" s="17"/>
      <c r="QJ154" s="17"/>
      <c r="QK154" s="17"/>
      <c r="QL154" s="17"/>
      <c r="QM154" s="17"/>
      <c r="QN154" s="17"/>
      <c r="QO154" s="17"/>
      <c r="QP154" s="17"/>
      <c r="QQ154" s="17"/>
      <c r="QR154" s="17"/>
      <c r="QS154" s="17"/>
      <c r="QT154" s="17"/>
      <c r="QU154" s="17"/>
      <c r="QV154" s="17"/>
      <c r="QW154" s="17"/>
      <c r="QX154" s="17"/>
      <c r="QY154" s="17"/>
      <c r="QZ154" s="17"/>
      <c r="RA154" s="17"/>
      <c r="RB154" s="17"/>
      <c r="RC154" s="17"/>
      <c r="RD154" s="17"/>
      <c r="RE154" s="17"/>
      <c r="RF154" s="17"/>
      <c r="RG154" s="17"/>
      <c r="RH154" s="17"/>
      <c r="RI154" s="17"/>
      <c r="RJ154" s="17"/>
      <c r="RK154" s="17"/>
      <c r="RL154" s="17"/>
      <c r="RM154" s="17"/>
      <c r="RN154" s="17"/>
      <c r="RO154" s="17"/>
    </row>
    <row r="155" spans="1:483" s="19" customFormat="1" ht="19.2" customHeight="1" x14ac:dyDescent="0.45">
      <c r="A155" s="17" t="s">
        <v>1926</v>
      </c>
      <c r="B155" s="16" t="s">
        <v>1927</v>
      </c>
      <c r="C155" s="22" t="s">
        <v>30</v>
      </c>
      <c r="D155" s="22" t="s">
        <v>1529</v>
      </c>
      <c r="E155" s="22" t="s">
        <v>1529</v>
      </c>
      <c r="F155" s="22" t="s">
        <v>1529</v>
      </c>
      <c r="G155" s="22" t="s">
        <v>1529</v>
      </c>
      <c r="H155" s="16" t="s">
        <v>1532</v>
      </c>
      <c r="I155" s="16"/>
      <c r="J155" s="22" t="s">
        <v>1529</v>
      </c>
      <c r="L155" s="18" t="s">
        <v>28</v>
      </c>
      <c r="M155" s="17"/>
      <c r="N155" s="30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  <c r="AU155" s="17"/>
      <c r="AV155" s="17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  <c r="BI155" s="17"/>
      <c r="BJ155" s="17"/>
      <c r="BK155" s="17"/>
      <c r="BL155" s="17"/>
      <c r="BM155" s="17"/>
      <c r="BN155" s="17"/>
      <c r="BO155" s="17"/>
      <c r="BP155" s="17"/>
      <c r="BQ155" s="17"/>
      <c r="BR155" s="17"/>
      <c r="BS155" s="17"/>
      <c r="BT155" s="17"/>
      <c r="BU155" s="17"/>
      <c r="BV155" s="17"/>
      <c r="BW155" s="17"/>
      <c r="BX155" s="17"/>
      <c r="BY155" s="17"/>
      <c r="BZ155" s="17"/>
      <c r="CA155" s="17"/>
      <c r="CB155" s="17"/>
      <c r="CC155" s="17"/>
      <c r="CD155" s="17"/>
      <c r="CE155" s="17"/>
      <c r="CF155" s="17"/>
      <c r="CG155" s="17"/>
      <c r="CH155" s="17"/>
      <c r="CI155" s="17"/>
      <c r="CJ155" s="17"/>
      <c r="CK155" s="17"/>
      <c r="CL155" s="17"/>
      <c r="CM155" s="17"/>
      <c r="CN155" s="17"/>
      <c r="CO155" s="17"/>
      <c r="CP155" s="17"/>
      <c r="CQ155" s="17"/>
      <c r="CR155" s="17"/>
      <c r="CS155" s="17"/>
      <c r="CT155" s="17"/>
      <c r="CU155" s="17"/>
      <c r="CV155" s="17"/>
      <c r="CW155" s="17"/>
      <c r="CX155" s="17"/>
      <c r="CY155" s="17"/>
      <c r="CZ155" s="17"/>
      <c r="DA155" s="17"/>
      <c r="DB155" s="17"/>
      <c r="DC155" s="17"/>
      <c r="DD155" s="17"/>
      <c r="DE155" s="17"/>
      <c r="DF155" s="17"/>
      <c r="DG155" s="17"/>
      <c r="DH155" s="17"/>
      <c r="DI155" s="17"/>
      <c r="DJ155" s="17"/>
      <c r="DK155" s="17"/>
      <c r="DL155" s="17"/>
      <c r="DM155" s="17"/>
      <c r="DN155" s="17"/>
      <c r="DO155" s="17"/>
      <c r="DP155" s="17"/>
      <c r="DQ155" s="17"/>
      <c r="DR155" s="17"/>
      <c r="DS155" s="17"/>
      <c r="DT155" s="17"/>
      <c r="DU155" s="17"/>
      <c r="DV155" s="17"/>
      <c r="DW155" s="17"/>
      <c r="DX155" s="17"/>
      <c r="DY155" s="17"/>
      <c r="DZ155" s="17"/>
      <c r="EA155" s="17"/>
      <c r="EB155" s="17"/>
      <c r="EC155" s="17"/>
      <c r="ED155" s="17"/>
      <c r="EE155" s="17"/>
      <c r="EF155" s="17"/>
      <c r="EG155" s="17"/>
      <c r="EH155" s="17"/>
      <c r="EI155" s="17"/>
      <c r="EJ155" s="17"/>
      <c r="EK155" s="17"/>
      <c r="EL155" s="17"/>
      <c r="EM155" s="17"/>
      <c r="EN155" s="17"/>
      <c r="EO155" s="17"/>
      <c r="EP155" s="17"/>
      <c r="EQ155" s="17"/>
      <c r="ER155" s="17"/>
      <c r="ES155" s="17"/>
      <c r="ET155" s="17"/>
      <c r="EU155" s="17"/>
      <c r="EV155" s="17"/>
      <c r="EW155" s="17"/>
      <c r="EX155" s="17"/>
      <c r="EY155" s="17"/>
      <c r="EZ155" s="17"/>
      <c r="FA155" s="17"/>
      <c r="FB155" s="17"/>
      <c r="FC155" s="17"/>
      <c r="FD155" s="17"/>
      <c r="FE155" s="17"/>
      <c r="FF155" s="17"/>
      <c r="FG155" s="17"/>
      <c r="FH155" s="17"/>
      <c r="FI155" s="17"/>
      <c r="FJ155" s="17"/>
      <c r="FK155" s="17"/>
      <c r="FL155" s="17"/>
      <c r="FM155" s="17"/>
      <c r="FN155" s="17"/>
      <c r="FO155" s="17"/>
      <c r="FP155" s="17"/>
      <c r="FQ155" s="17"/>
      <c r="FR155" s="17"/>
      <c r="FS155" s="17"/>
      <c r="FT155" s="17"/>
      <c r="FU155" s="17"/>
      <c r="FV155" s="17"/>
      <c r="FW155" s="17"/>
      <c r="FX155" s="17"/>
      <c r="FY155" s="17"/>
      <c r="FZ155" s="17"/>
      <c r="GA155" s="17"/>
      <c r="GB155" s="17"/>
      <c r="GC155" s="17"/>
      <c r="GD155" s="17"/>
      <c r="GE155" s="17"/>
      <c r="GF155" s="17"/>
      <c r="GG155" s="17"/>
      <c r="GH155" s="17"/>
      <c r="GI155" s="17"/>
      <c r="GJ155" s="17"/>
      <c r="GK155" s="17"/>
      <c r="GL155" s="17"/>
      <c r="GM155" s="17"/>
      <c r="GN155" s="17"/>
      <c r="GO155" s="17"/>
      <c r="GP155" s="17"/>
      <c r="GQ155" s="17"/>
      <c r="GR155" s="17"/>
      <c r="GS155" s="17"/>
      <c r="GT155" s="17"/>
      <c r="GU155" s="17"/>
      <c r="GV155" s="17"/>
      <c r="GW155" s="17"/>
      <c r="GX155" s="17"/>
      <c r="GY155" s="17"/>
      <c r="GZ155" s="17"/>
      <c r="HA155" s="17"/>
      <c r="HB155" s="17"/>
      <c r="HC155" s="17"/>
      <c r="HD155" s="17"/>
      <c r="HE155" s="17"/>
      <c r="HF155" s="17"/>
      <c r="HG155" s="17"/>
      <c r="HH155" s="17"/>
      <c r="HI155" s="17"/>
      <c r="HJ155" s="17"/>
      <c r="HK155" s="17"/>
      <c r="HL155" s="17"/>
      <c r="HM155" s="17"/>
      <c r="HN155" s="17"/>
      <c r="HO155" s="17"/>
      <c r="HP155" s="17"/>
      <c r="HQ155" s="17"/>
      <c r="HR155" s="17"/>
      <c r="HS155" s="17"/>
      <c r="HT155" s="17"/>
      <c r="HU155" s="17"/>
      <c r="HV155" s="17"/>
      <c r="HW155" s="17"/>
      <c r="HX155" s="17"/>
      <c r="HY155" s="17"/>
      <c r="HZ155" s="17"/>
      <c r="IA155" s="17"/>
      <c r="IB155" s="17"/>
      <c r="IC155" s="17"/>
      <c r="ID155" s="17"/>
      <c r="IE155" s="17"/>
      <c r="IF155" s="17"/>
      <c r="IG155" s="17"/>
      <c r="IH155" s="17"/>
      <c r="II155" s="17"/>
      <c r="IJ155" s="17"/>
      <c r="IK155" s="17"/>
      <c r="IL155" s="17"/>
      <c r="IM155" s="17"/>
      <c r="IN155" s="17"/>
      <c r="IO155" s="17"/>
      <c r="IP155" s="17"/>
      <c r="IQ155" s="17"/>
      <c r="IR155" s="17"/>
      <c r="IS155" s="17"/>
      <c r="IT155" s="17"/>
      <c r="IU155" s="17"/>
      <c r="IV155" s="17"/>
      <c r="IW155" s="17"/>
      <c r="IX155" s="17"/>
      <c r="IY155" s="17"/>
      <c r="IZ155" s="17"/>
      <c r="JA155" s="17"/>
      <c r="JB155" s="17"/>
      <c r="JC155" s="17"/>
      <c r="JD155" s="17"/>
      <c r="JE155" s="17"/>
      <c r="JF155" s="17"/>
      <c r="JG155" s="17"/>
      <c r="JH155" s="17"/>
      <c r="JI155" s="17"/>
      <c r="JJ155" s="17"/>
      <c r="JK155" s="17"/>
      <c r="JL155" s="17"/>
      <c r="JM155" s="17"/>
      <c r="JN155" s="17"/>
      <c r="JO155" s="17"/>
      <c r="JP155" s="17"/>
      <c r="JQ155" s="17"/>
      <c r="JR155" s="17"/>
      <c r="JS155" s="17"/>
      <c r="JT155" s="17"/>
      <c r="JU155" s="17"/>
      <c r="JV155" s="17"/>
      <c r="JW155" s="17"/>
      <c r="JX155" s="17"/>
      <c r="JY155" s="17"/>
      <c r="JZ155" s="17"/>
      <c r="KA155" s="17"/>
      <c r="KB155" s="17"/>
      <c r="KC155" s="17"/>
      <c r="KD155" s="17"/>
      <c r="KE155" s="17"/>
      <c r="KF155" s="17"/>
      <c r="KG155" s="17"/>
      <c r="KH155" s="17"/>
      <c r="KI155" s="17"/>
      <c r="KJ155" s="17"/>
      <c r="KK155" s="17"/>
      <c r="KL155" s="17"/>
      <c r="KM155" s="17"/>
      <c r="KN155" s="17"/>
      <c r="KO155" s="17"/>
      <c r="KP155" s="17"/>
      <c r="KQ155" s="17"/>
      <c r="KR155" s="17"/>
      <c r="KS155" s="17"/>
      <c r="KT155" s="17"/>
      <c r="KU155" s="17"/>
      <c r="KV155" s="17"/>
      <c r="KW155" s="17"/>
      <c r="KX155" s="17"/>
      <c r="KY155" s="17"/>
      <c r="KZ155" s="17"/>
      <c r="LA155" s="17"/>
      <c r="LB155" s="17"/>
      <c r="LC155" s="17"/>
      <c r="LD155" s="17"/>
      <c r="LE155" s="17"/>
      <c r="LF155" s="17"/>
      <c r="LG155" s="17"/>
      <c r="LH155" s="17"/>
      <c r="LI155" s="17"/>
      <c r="LJ155" s="17"/>
      <c r="LK155" s="17"/>
      <c r="LL155" s="17"/>
      <c r="LM155" s="17"/>
      <c r="LN155" s="17"/>
      <c r="LO155" s="17"/>
      <c r="LP155" s="17"/>
      <c r="LQ155" s="17"/>
      <c r="LR155" s="17"/>
      <c r="LS155" s="17"/>
      <c r="LT155" s="17"/>
      <c r="LU155" s="17"/>
      <c r="LV155" s="17"/>
      <c r="LW155" s="17"/>
      <c r="LX155" s="17"/>
      <c r="LY155" s="17"/>
      <c r="LZ155" s="17"/>
      <c r="MA155" s="17"/>
      <c r="MB155" s="17"/>
      <c r="MC155" s="17"/>
      <c r="MD155" s="17"/>
      <c r="ME155" s="17"/>
      <c r="MF155" s="17"/>
      <c r="MG155" s="17"/>
      <c r="MH155" s="17"/>
      <c r="MI155" s="17"/>
      <c r="MJ155" s="17"/>
      <c r="MK155" s="17"/>
      <c r="ML155" s="17"/>
      <c r="MM155" s="17"/>
      <c r="MN155" s="17"/>
      <c r="MO155" s="17"/>
      <c r="MP155" s="17"/>
      <c r="MQ155" s="17"/>
      <c r="MR155" s="17"/>
      <c r="MS155" s="17"/>
      <c r="MT155" s="17"/>
      <c r="MU155" s="17"/>
      <c r="MV155" s="17"/>
      <c r="MW155" s="17"/>
      <c r="MX155" s="17"/>
      <c r="MY155" s="17"/>
      <c r="MZ155" s="17"/>
      <c r="NA155" s="17"/>
      <c r="NB155" s="17"/>
      <c r="NC155" s="17"/>
      <c r="ND155" s="17"/>
      <c r="NE155" s="17"/>
      <c r="NF155" s="17"/>
      <c r="NG155" s="17"/>
      <c r="NH155" s="17"/>
      <c r="NI155" s="17"/>
      <c r="NJ155" s="17"/>
      <c r="NK155" s="17"/>
      <c r="NL155" s="17"/>
      <c r="NM155" s="17"/>
      <c r="NN155" s="17"/>
      <c r="NO155" s="17"/>
      <c r="NP155" s="17"/>
      <c r="NQ155" s="17"/>
      <c r="NR155" s="17"/>
      <c r="NS155" s="17"/>
      <c r="NT155" s="17"/>
      <c r="NU155" s="17"/>
      <c r="NV155" s="17"/>
      <c r="NW155" s="17"/>
      <c r="NX155" s="17"/>
      <c r="NY155" s="17"/>
      <c r="NZ155" s="17"/>
      <c r="OA155" s="17"/>
      <c r="OB155" s="17"/>
      <c r="OC155" s="17"/>
      <c r="OD155" s="17"/>
      <c r="OE155" s="17"/>
      <c r="OF155" s="17"/>
      <c r="OG155" s="17"/>
      <c r="OH155" s="17"/>
      <c r="OI155" s="17"/>
      <c r="OJ155" s="17"/>
      <c r="OK155" s="17"/>
      <c r="OL155" s="17"/>
      <c r="OM155" s="17"/>
      <c r="ON155" s="17"/>
      <c r="OO155" s="17"/>
      <c r="OP155" s="17"/>
      <c r="OQ155" s="17"/>
      <c r="OR155" s="17"/>
      <c r="OS155" s="17"/>
      <c r="OT155" s="17"/>
      <c r="OU155" s="17"/>
      <c r="OV155" s="17"/>
      <c r="OW155" s="17"/>
      <c r="OX155" s="17"/>
      <c r="OY155" s="17"/>
      <c r="OZ155" s="17"/>
      <c r="PA155" s="17"/>
      <c r="PB155" s="17"/>
      <c r="PC155" s="17"/>
      <c r="PD155" s="17"/>
      <c r="PE155" s="17"/>
      <c r="PF155" s="17"/>
      <c r="PG155" s="17"/>
      <c r="PH155" s="17"/>
      <c r="PI155" s="17"/>
      <c r="PJ155" s="17"/>
      <c r="PK155" s="17"/>
      <c r="PL155" s="17"/>
      <c r="PM155" s="17"/>
      <c r="PN155" s="17"/>
      <c r="PO155" s="17"/>
      <c r="PP155" s="17"/>
      <c r="PQ155" s="17"/>
      <c r="PR155" s="17"/>
      <c r="PS155" s="17"/>
      <c r="PT155" s="17"/>
      <c r="PU155" s="17"/>
      <c r="PV155" s="17"/>
      <c r="PW155" s="17"/>
      <c r="PX155" s="17"/>
      <c r="PY155" s="17"/>
      <c r="PZ155" s="17"/>
      <c r="QA155" s="17"/>
      <c r="QB155" s="17"/>
      <c r="QC155" s="17"/>
      <c r="QD155" s="17"/>
      <c r="QE155" s="17"/>
      <c r="QF155" s="17"/>
      <c r="QG155" s="17"/>
      <c r="QH155" s="17"/>
      <c r="QI155" s="17"/>
      <c r="QJ155" s="17"/>
      <c r="QK155" s="17"/>
      <c r="QL155" s="17"/>
      <c r="QM155" s="17"/>
      <c r="QN155" s="17"/>
      <c r="QO155" s="17"/>
      <c r="QP155" s="17"/>
      <c r="QQ155" s="17"/>
      <c r="QR155" s="17"/>
      <c r="QS155" s="17"/>
      <c r="QT155" s="17"/>
      <c r="QU155" s="17"/>
      <c r="QV155" s="17"/>
      <c r="QW155" s="17"/>
      <c r="QX155" s="17"/>
      <c r="QY155" s="17"/>
      <c r="QZ155" s="17"/>
      <c r="RA155" s="17"/>
      <c r="RB155" s="17"/>
      <c r="RC155" s="17"/>
      <c r="RD155" s="17"/>
      <c r="RE155" s="17"/>
      <c r="RF155" s="17"/>
      <c r="RG155" s="17"/>
      <c r="RH155" s="17"/>
      <c r="RI155" s="17"/>
      <c r="RJ155" s="17"/>
      <c r="RK155" s="17"/>
      <c r="RL155" s="17"/>
      <c r="RM155" s="17"/>
      <c r="RN155" s="17"/>
      <c r="RO155" s="17"/>
    </row>
    <row r="156" spans="1:483" s="19" customFormat="1" ht="19.2" customHeight="1" x14ac:dyDescent="0.45">
      <c r="A156" s="17" t="s">
        <v>1928</v>
      </c>
      <c r="B156" s="16" t="s">
        <v>1929</v>
      </c>
      <c r="C156" s="22" t="s">
        <v>30</v>
      </c>
      <c r="D156" s="22" t="s">
        <v>1930</v>
      </c>
      <c r="E156" s="22" t="s">
        <v>1529</v>
      </c>
      <c r="F156" s="22" t="s">
        <v>1529</v>
      </c>
      <c r="G156" s="22" t="s">
        <v>1529</v>
      </c>
      <c r="H156" s="16" t="s">
        <v>1532</v>
      </c>
      <c r="I156" s="16"/>
      <c r="J156" s="22" t="s">
        <v>1529</v>
      </c>
      <c r="K156" s="16"/>
      <c r="L156" s="17" t="s">
        <v>28</v>
      </c>
      <c r="M156" s="17"/>
      <c r="N156" s="30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18"/>
      <c r="BA156" s="18"/>
      <c r="BB156" s="18"/>
      <c r="BC156" s="18"/>
      <c r="BD156" s="18"/>
      <c r="BE156" s="18"/>
      <c r="BF156" s="18"/>
      <c r="BG156" s="18"/>
      <c r="BH156" s="18"/>
      <c r="BI156" s="18"/>
      <c r="BJ156" s="18"/>
      <c r="BK156" s="18"/>
      <c r="BL156" s="18"/>
      <c r="BM156" s="18"/>
      <c r="BN156" s="18"/>
      <c r="BO156" s="18"/>
      <c r="BP156" s="18"/>
      <c r="BQ156" s="18"/>
      <c r="BR156" s="18"/>
      <c r="BS156" s="18"/>
      <c r="BT156" s="18"/>
      <c r="BU156" s="18"/>
      <c r="BV156" s="18"/>
      <c r="BW156" s="18"/>
      <c r="BX156" s="18"/>
      <c r="BY156" s="18"/>
      <c r="BZ156" s="18"/>
      <c r="CA156" s="18"/>
      <c r="CB156" s="18"/>
      <c r="CC156" s="18"/>
      <c r="CD156" s="18"/>
      <c r="CE156" s="18"/>
      <c r="CF156" s="18"/>
      <c r="CG156" s="18"/>
      <c r="CH156" s="18"/>
      <c r="CI156" s="18"/>
      <c r="CJ156" s="18"/>
      <c r="CK156" s="18"/>
      <c r="CL156" s="18"/>
      <c r="CM156" s="18"/>
      <c r="CN156" s="18"/>
      <c r="CO156" s="18"/>
      <c r="CP156" s="18"/>
      <c r="CQ156" s="18"/>
      <c r="CR156" s="18"/>
      <c r="CS156" s="18"/>
      <c r="CT156" s="18"/>
      <c r="CU156" s="18"/>
      <c r="CV156" s="18"/>
      <c r="CW156" s="18"/>
      <c r="CX156" s="18"/>
      <c r="CY156" s="18"/>
      <c r="CZ156" s="18"/>
      <c r="DA156" s="18"/>
      <c r="DB156" s="18"/>
      <c r="DC156" s="18"/>
      <c r="DD156" s="18"/>
      <c r="DE156" s="18"/>
      <c r="DF156" s="18"/>
      <c r="DG156" s="18"/>
      <c r="DH156" s="18"/>
      <c r="DI156" s="18"/>
      <c r="DJ156" s="18"/>
      <c r="DK156" s="18"/>
      <c r="DL156" s="18"/>
      <c r="DM156" s="18"/>
      <c r="DN156" s="18"/>
      <c r="DO156" s="18"/>
      <c r="DP156" s="18"/>
      <c r="DQ156" s="18"/>
      <c r="DR156" s="18"/>
      <c r="DS156" s="18"/>
      <c r="DT156" s="18"/>
      <c r="DU156" s="18"/>
      <c r="DV156" s="18"/>
      <c r="DW156" s="18"/>
      <c r="DX156" s="18"/>
      <c r="DY156" s="18"/>
      <c r="DZ156" s="18"/>
      <c r="EA156" s="18"/>
      <c r="EB156" s="18"/>
      <c r="EC156" s="18"/>
      <c r="ED156" s="18"/>
      <c r="EE156" s="18"/>
      <c r="EF156" s="18"/>
      <c r="EG156" s="18"/>
      <c r="EH156" s="18"/>
      <c r="EI156" s="18"/>
      <c r="EJ156" s="18"/>
      <c r="EK156" s="18"/>
      <c r="EL156" s="18"/>
      <c r="EM156" s="18"/>
      <c r="EN156" s="18"/>
      <c r="EO156" s="18"/>
      <c r="EP156" s="18"/>
      <c r="EQ156" s="18"/>
      <c r="ER156" s="18"/>
      <c r="ES156" s="18"/>
      <c r="ET156" s="18"/>
      <c r="EU156" s="18"/>
      <c r="EV156" s="18"/>
      <c r="EW156" s="18"/>
      <c r="EX156" s="18"/>
      <c r="EY156" s="18"/>
      <c r="EZ156" s="18"/>
      <c r="FA156" s="18"/>
      <c r="FB156" s="18"/>
      <c r="FC156" s="18"/>
      <c r="FD156" s="18"/>
      <c r="FE156" s="18"/>
      <c r="FF156" s="18"/>
      <c r="FG156" s="18"/>
      <c r="FH156" s="18"/>
      <c r="FI156" s="18"/>
      <c r="FJ156" s="18"/>
      <c r="FK156" s="18"/>
      <c r="FL156" s="18"/>
      <c r="FM156" s="18"/>
      <c r="FN156" s="18"/>
      <c r="FO156" s="18"/>
      <c r="FP156" s="18"/>
      <c r="FQ156" s="18"/>
      <c r="FR156" s="18"/>
      <c r="FS156" s="18"/>
      <c r="FT156" s="18"/>
      <c r="FU156" s="18"/>
      <c r="FV156" s="18"/>
      <c r="FW156" s="18"/>
      <c r="FX156" s="18"/>
      <c r="FY156" s="18"/>
      <c r="FZ156" s="18"/>
      <c r="GA156" s="18"/>
      <c r="GB156" s="18"/>
      <c r="GC156" s="18"/>
      <c r="GD156" s="18"/>
      <c r="GE156" s="18"/>
      <c r="GF156" s="18"/>
      <c r="GG156" s="18"/>
      <c r="GH156" s="18"/>
      <c r="GI156" s="18"/>
      <c r="GJ156" s="18"/>
      <c r="GK156" s="18"/>
      <c r="GL156" s="18"/>
      <c r="GM156" s="18"/>
      <c r="GN156" s="18"/>
      <c r="GO156" s="18"/>
      <c r="GP156" s="18"/>
      <c r="GQ156" s="18"/>
      <c r="GR156" s="18"/>
      <c r="GS156" s="18"/>
      <c r="GT156" s="18"/>
      <c r="GU156" s="18"/>
      <c r="GV156" s="18"/>
      <c r="GW156" s="18"/>
      <c r="GX156" s="18"/>
      <c r="GY156" s="18"/>
      <c r="GZ156" s="18"/>
      <c r="HA156" s="18"/>
      <c r="HB156" s="18"/>
      <c r="HC156" s="18"/>
      <c r="HD156" s="18"/>
      <c r="HE156" s="18"/>
      <c r="HF156" s="18"/>
      <c r="HG156" s="18"/>
      <c r="HH156" s="18"/>
      <c r="HI156" s="18"/>
      <c r="HJ156" s="18"/>
      <c r="HK156" s="18"/>
      <c r="HL156" s="18"/>
      <c r="HM156" s="18"/>
      <c r="HN156" s="18"/>
      <c r="HO156" s="18"/>
      <c r="HP156" s="18"/>
      <c r="HQ156" s="18"/>
      <c r="HR156" s="18"/>
      <c r="HS156" s="18"/>
      <c r="HT156" s="18"/>
      <c r="HU156" s="18"/>
      <c r="HV156" s="18"/>
      <c r="HW156" s="18"/>
      <c r="HX156" s="18"/>
      <c r="HY156" s="18"/>
      <c r="HZ156" s="18"/>
      <c r="IA156" s="18"/>
      <c r="IB156" s="18"/>
      <c r="IC156" s="18"/>
      <c r="ID156" s="18"/>
      <c r="IE156" s="18"/>
      <c r="IF156" s="18"/>
      <c r="IG156" s="18"/>
      <c r="IH156" s="18"/>
      <c r="II156" s="18"/>
      <c r="IJ156" s="18"/>
      <c r="IK156" s="18"/>
      <c r="IL156" s="18"/>
      <c r="IM156" s="18"/>
      <c r="IN156" s="18"/>
      <c r="IO156" s="18"/>
      <c r="IP156" s="18"/>
      <c r="IQ156" s="18"/>
      <c r="IR156" s="18"/>
      <c r="IS156" s="18"/>
      <c r="IT156" s="18"/>
      <c r="IU156" s="18"/>
      <c r="IV156" s="18"/>
      <c r="IW156" s="18"/>
      <c r="IX156" s="18"/>
      <c r="IY156" s="18"/>
      <c r="IZ156" s="18"/>
      <c r="JA156" s="18"/>
      <c r="JB156" s="18"/>
      <c r="JC156" s="18"/>
      <c r="JD156" s="18"/>
      <c r="JE156" s="18"/>
      <c r="JF156" s="18"/>
      <c r="JG156" s="18"/>
      <c r="JH156" s="18"/>
      <c r="JI156" s="18"/>
      <c r="JJ156" s="18"/>
      <c r="JK156" s="18"/>
      <c r="JL156" s="18"/>
      <c r="JM156" s="18"/>
      <c r="JN156" s="18"/>
      <c r="JO156" s="18"/>
      <c r="JP156" s="18"/>
      <c r="JQ156" s="18"/>
      <c r="JR156" s="18"/>
      <c r="JS156" s="18"/>
      <c r="JT156" s="18"/>
      <c r="JU156" s="18"/>
      <c r="JV156" s="18"/>
      <c r="JW156" s="18"/>
      <c r="JX156" s="18"/>
      <c r="JY156" s="18"/>
      <c r="JZ156" s="18"/>
      <c r="KA156" s="18"/>
      <c r="KB156" s="18"/>
      <c r="KC156" s="18"/>
      <c r="KD156" s="18"/>
      <c r="KE156" s="18"/>
      <c r="KF156" s="18"/>
      <c r="KG156" s="18"/>
      <c r="KH156" s="18"/>
      <c r="KI156" s="18"/>
      <c r="KJ156" s="18"/>
      <c r="KK156" s="18"/>
      <c r="KL156" s="18"/>
      <c r="KM156" s="18"/>
      <c r="KN156" s="18"/>
      <c r="KO156" s="18"/>
      <c r="KP156" s="18"/>
      <c r="KQ156" s="18"/>
      <c r="KR156" s="18"/>
      <c r="KS156" s="18"/>
      <c r="KT156" s="18"/>
      <c r="KU156" s="18"/>
      <c r="KV156" s="18"/>
      <c r="KW156" s="18"/>
      <c r="KX156" s="18"/>
      <c r="KY156" s="18"/>
      <c r="KZ156" s="18"/>
      <c r="LA156" s="18"/>
      <c r="LB156" s="18"/>
      <c r="LC156" s="18"/>
      <c r="LD156" s="18"/>
      <c r="LE156" s="18"/>
      <c r="LF156" s="18"/>
      <c r="LG156" s="18"/>
      <c r="LH156" s="18"/>
      <c r="LI156" s="18"/>
      <c r="LJ156" s="18"/>
      <c r="LK156" s="18"/>
      <c r="LL156" s="18"/>
      <c r="LM156" s="18"/>
      <c r="LN156" s="18"/>
      <c r="LO156" s="18"/>
      <c r="LP156" s="18"/>
      <c r="LQ156" s="18"/>
      <c r="LR156" s="18"/>
      <c r="LS156" s="18"/>
      <c r="LT156" s="18"/>
      <c r="LU156" s="18"/>
      <c r="LV156" s="18"/>
      <c r="LW156" s="18"/>
      <c r="LX156" s="18"/>
      <c r="LY156" s="18"/>
      <c r="LZ156" s="18"/>
      <c r="MA156" s="18"/>
      <c r="MB156" s="18"/>
      <c r="MC156" s="18"/>
      <c r="MD156" s="18"/>
      <c r="ME156" s="18"/>
      <c r="MF156" s="18"/>
      <c r="MG156" s="18"/>
      <c r="MH156" s="18"/>
      <c r="MI156" s="18"/>
      <c r="MJ156" s="18"/>
      <c r="MK156" s="18"/>
      <c r="ML156" s="18"/>
      <c r="MM156" s="18"/>
      <c r="MN156" s="18"/>
      <c r="MO156" s="18"/>
      <c r="MP156" s="18"/>
      <c r="MQ156" s="18"/>
      <c r="MR156" s="18"/>
      <c r="MS156" s="18"/>
      <c r="MT156" s="18"/>
      <c r="MU156" s="18"/>
      <c r="MV156" s="18"/>
      <c r="MW156" s="18"/>
      <c r="MX156" s="18"/>
      <c r="MY156" s="18"/>
      <c r="MZ156" s="18"/>
      <c r="NA156" s="18"/>
      <c r="NB156" s="18"/>
      <c r="NC156" s="18"/>
      <c r="ND156" s="18"/>
      <c r="NE156" s="18"/>
      <c r="NF156" s="18"/>
      <c r="NG156" s="18"/>
      <c r="NH156" s="18"/>
      <c r="NI156" s="18"/>
      <c r="NJ156" s="18"/>
      <c r="NK156" s="18"/>
      <c r="NL156" s="18"/>
      <c r="NM156" s="18"/>
      <c r="NN156" s="18"/>
      <c r="NO156" s="18"/>
      <c r="NP156" s="18"/>
      <c r="NQ156" s="18"/>
      <c r="NR156" s="18"/>
      <c r="NS156" s="18"/>
      <c r="NT156" s="18"/>
      <c r="NU156" s="18"/>
      <c r="NV156" s="18"/>
      <c r="NW156" s="18"/>
      <c r="NX156" s="18"/>
      <c r="NY156" s="18"/>
      <c r="NZ156" s="18"/>
      <c r="OA156" s="18"/>
      <c r="OB156" s="18"/>
      <c r="OC156" s="18"/>
      <c r="OD156" s="18"/>
      <c r="OE156" s="18"/>
      <c r="OF156" s="18"/>
      <c r="OG156" s="18"/>
      <c r="OH156" s="18"/>
      <c r="OI156" s="18"/>
      <c r="OJ156" s="18"/>
      <c r="OK156" s="18"/>
      <c r="OL156" s="18"/>
      <c r="OM156" s="18"/>
      <c r="ON156" s="18"/>
      <c r="OO156" s="18"/>
      <c r="OP156" s="18"/>
      <c r="OQ156" s="18"/>
      <c r="OR156" s="18"/>
      <c r="OS156" s="18"/>
      <c r="OT156" s="18"/>
      <c r="OU156" s="18"/>
      <c r="OV156" s="18"/>
      <c r="OW156" s="18"/>
      <c r="OX156" s="18"/>
      <c r="OY156" s="18"/>
      <c r="OZ156" s="18"/>
      <c r="PA156" s="18"/>
      <c r="PB156" s="18"/>
      <c r="PC156" s="18"/>
      <c r="PD156" s="18"/>
      <c r="PE156" s="18"/>
      <c r="PF156" s="18"/>
      <c r="PG156" s="18"/>
      <c r="PH156" s="18"/>
      <c r="PI156" s="18"/>
      <c r="PJ156" s="18"/>
      <c r="PK156" s="18"/>
      <c r="PL156" s="18"/>
      <c r="PM156" s="18"/>
      <c r="PN156" s="18"/>
      <c r="PO156" s="18"/>
      <c r="PP156" s="18"/>
      <c r="PQ156" s="18"/>
      <c r="PR156" s="18"/>
      <c r="PS156" s="18"/>
      <c r="PT156" s="18"/>
      <c r="PU156" s="18"/>
      <c r="PV156" s="18"/>
      <c r="PW156" s="18"/>
      <c r="PX156" s="18"/>
      <c r="PY156" s="18"/>
      <c r="PZ156" s="18"/>
      <c r="QA156" s="18"/>
      <c r="QB156" s="18"/>
      <c r="QC156" s="18"/>
      <c r="QD156" s="18"/>
      <c r="QE156" s="18"/>
      <c r="QF156" s="18"/>
      <c r="QG156" s="18"/>
      <c r="QH156" s="18"/>
      <c r="QI156" s="18"/>
      <c r="QJ156" s="18"/>
      <c r="QK156" s="18"/>
      <c r="QL156" s="18"/>
      <c r="QM156" s="18"/>
      <c r="QN156" s="18"/>
      <c r="QO156" s="18"/>
      <c r="QP156" s="18"/>
      <c r="QQ156" s="18"/>
      <c r="QR156" s="18"/>
      <c r="QS156" s="18"/>
      <c r="QT156" s="18"/>
      <c r="QU156" s="18"/>
      <c r="QV156" s="18"/>
      <c r="QW156" s="18"/>
      <c r="QX156" s="18"/>
      <c r="QY156" s="18"/>
      <c r="QZ156" s="18"/>
      <c r="RA156" s="18"/>
      <c r="RB156" s="18"/>
      <c r="RC156" s="18"/>
      <c r="RD156" s="18"/>
      <c r="RE156" s="18"/>
      <c r="RF156" s="18"/>
      <c r="RG156" s="18"/>
      <c r="RH156" s="18"/>
      <c r="RI156" s="18"/>
      <c r="RJ156" s="18"/>
      <c r="RK156" s="18"/>
      <c r="RL156" s="18"/>
      <c r="RM156" s="18"/>
      <c r="RN156" s="18"/>
      <c r="RO156" s="18"/>
    </row>
    <row r="157" spans="1:483" s="19" customFormat="1" ht="19.2" customHeight="1" x14ac:dyDescent="0.45">
      <c r="A157" s="18" t="s">
        <v>1931</v>
      </c>
      <c r="B157" s="19" t="s">
        <v>1932</v>
      </c>
      <c r="C157" s="20" t="s">
        <v>1529</v>
      </c>
      <c r="D157" s="20" t="s">
        <v>1933</v>
      </c>
      <c r="E157" s="20" t="s">
        <v>1529</v>
      </c>
      <c r="F157" s="20" t="s">
        <v>1529</v>
      </c>
      <c r="G157" s="20" t="s">
        <v>1529</v>
      </c>
      <c r="H157" s="19" t="s">
        <v>1543</v>
      </c>
      <c r="J157" s="20" t="s">
        <v>1529</v>
      </c>
      <c r="L157" s="17" t="s">
        <v>28</v>
      </c>
      <c r="M157" s="17"/>
      <c r="N157" s="30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  <c r="AU157" s="17"/>
      <c r="AV157" s="17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  <c r="BI157" s="17"/>
      <c r="BJ157" s="17"/>
      <c r="BK157" s="17"/>
      <c r="BL157" s="17"/>
      <c r="BM157" s="17"/>
      <c r="BN157" s="17"/>
      <c r="BO157" s="17"/>
      <c r="BP157" s="17"/>
      <c r="BQ157" s="17"/>
      <c r="BR157" s="17"/>
      <c r="BS157" s="17"/>
      <c r="BT157" s="17"/>
      <c r="BU157" s="17"/>
      <c r="BV157" s="17"/>
      <c r="BW157" s="17"/>
      <c r="BX157" s="17"/>
      <c r="BY157" s="17"/>
      <c r="BZ157" s="17"/>
      <c r="CA157" s="17"/>
      <c r="CB157" s="17"/>
      <c r="CC157" s="17"/>
      <c r="CD157" s="17"/>
      <c r="CE157" s="17"/>
      <c r="CF157" s="17"/>
      <c r="CG157" s="17"/>
      <c r="CH157" s="17"/>
      <c r="CI157" s="17"/>
      <c r="CJ157" s="17"/>
      <c r="CK157" s="17"/>
      <c r="CL157" s="17"/>
      <c r="CM157" s="17"/>
      <c r="CN157" s="17"/>
      <c r="CO157" s="17"/>
      <c r="CP157" s="17"/>
      <c r="CQ157" s="17"/>
      <c r="CR157" s="17"/>
      <c r="CS157" s="17"/>
      <c r="CT157" s="17"/>
      <c r="CU157" s="17"/>
      <c r="CV157" s="17"/>
      <c r="CW157" s="17"/>
      <c r="CX157" s="17"/>
      <c r="CY157" s="17"/>
      <c r="CZ157" s="17"/>
      <c r="DA157" s="17"/>
      <c r="DB157" s="17"/>
      <c r="DC157" s="17"/>
      <c r="DD157" s="17"/>
      <c r="DE157" s="17"/>
      <c r="DF157" s="17"/>
      <c r="DG157" s="17"/>
      <c r="DH157" s="17"/>
      <c r="DI157" s="17"/>
      <c r="DJ157" s="17"/>
      <c r="DK157" s="17"/>
      <c r="DL157" s="17"/>
      <c r="DM157" s="17"/>
      <c r="DN157" s="17"/>
      <c r="DO157" s="17"/>
      <c r="DP157" s="17"/>
      <c r="DQ157" s="17"/>
      <c r="DR157" s="17"/>
      <c r="DS157" s="17"/>
      <c r="DT157" s="17"/>
      <c r="DU157" s="17"/>
      <c r="DV157" s="17"/>
      <c r="DW157" s="17"/>
      <c r="DX157" s="17"/>
      <c r="DY157" s="17"/>
      <c r="DZ157" s="17"/>
      <c r="EA157" s="17"/>
      <c r="EB157" s="17"/>
      <c r="EC157" s="17"/>
      <c r="ED157" s="17"/>
      <c r="EE157" s="17"/>
      <c r="EF157" s="17"/>
      <c r="EG157" s="17"/>
      <c r="EH157" s="17"/>
      <c r="EI157" s="17"/>
      <c r="EJ157" s="17"/>
      <c r="EK157" s="17"/>
      <c r="EL157" s="17"/>
      <c r="EM157" s="17"/>
      <c r="EN157" s="17"/>
      <c r="EO157" s="17"/>
      <c r="EP157" s="17"/>
      <c r="EQ157" s="17"/>
      <c r="ER157" s="17"/>
      <c r="ES157" s="17"/>
      <c r="ET157" s="17"/>
      <c r="EU157" s="17"/>
      <c r="EV157" s="17"/>
      <c r="EW157" s="17"/>
      <c r="EX157" s="17"/>
      <c r="EY157" s="17"/>
      <c r="EZ157" s="17"/>
      <c r="FA157" s="17"/>
      <c r="FB157" s="17"/>
      <c r="FC157" s="17"/>
      <c r="FD157" s="17"/>
      <c r="FE157" s="17"/>
      <c r="FF157" s="17"/>
      <c r="FG157" s="17"/>
      <c r="FH157" s="17"/>
      <c r="FI157" s="17"/>
      <c r="FJ157" s="17"/>
      <c r="FK157" s="17"/>
      <c r="FL157" s="17"/>
      <c r="FM157" s="17"/>
      <c r="FN157" s="17"/>
      <c r="FO157" s="17"/>
      <c r="FP157" s="17"/>
      <c r="FQ157" s="17"/>
      <c r="FR157" s="17"/>
      <c r="FS157" s="17"/>
      <c r="FT157" s="17"/>
      <c r="FU157" s="17"/>
      <c r="FV157" s="17"/>
      <c r="FW157" s="17"/>
      <c r="FX157" s="17"/>
      <c r="FY157" s="17"/>
      <c r="FZ157" s="17"/>
      <c r="GA157" s="17"/>
      <c r="GB157" s="17"/>
      <c r="GC157" s="17"/>
      <c r="GD157" s="17"/>
      <c r="GE157" s="17"/>
      <c r="GF157" s="17"/>
      <c r="GG157" s="17"/>
      <c r="GH157" s="17"/>
      <c r="GI157" s="17"/>
      <c r="GJ157" s="17"/>
      <c r="GK157" s="17"/>
      <c r="GL157" s="17"/>
      <c r="GM157" s="17"/>
      <c r="GN157" s="17"/>
      <c r="GO157" s="17"/>
      <c r="GP157" s="17"/>
      <c r="GQ157" s="17"/>
      <c r="GR157" s="17"/>
      <c r="GS157" s="17"/>
      <c r="GT157" s="17"/>
      <c r="GU157" s="17"/>
      <c r="GV157" s="17"/>
      <c r="GW157" s="17"/>
      <c r="GX157" s="17"/>
      <c r="GY157" s="17"/>
      <c r="GZ157" s="17"/>
      <c r="HA157" s="17"/>
      <c r="HB157" s="17"/>
      <c r="HC157" s="17"/>
      <c r="HD157" s="17"/>
      <c r="HE157" s="17"/>
      <c r="HF157" s="17"/>
      <c r="HG157" s="17"/>
      <c r="HH157" s="17"/>
      <c r="HI157" s="17"/>
      <c r="HJ157" s="17"/>
      <c r="HK157" s="17"/>
      <c r="HL157" s="17"/>
      <c r="HM157" s="17"/>
      <c r="HN157" s="17"/>
      <c r="HO157" s="17"/>
      <c r="HP157" s="17"/>
      <c r="HQ157" s="17"/>
      <c r="HR157" s="17"/>
      <c r="HS157" s="17"/>
      <c r="HT157" s="17"/>
      <c r="HU157" s="17"/>
      <c r="HV157" s="17"/>
      <c r="HW157" s="17"/>
      <c r="HX157" s="17"/>
      <c r="HY157" s="17"/>
      <c r="HZ157" s="17"/>
      <c r="IA157" s="17"/>
      <c r="IB157" s="17"/>
      <c r="IC157" s="17"/>
      <c r="ID157" s="17"/>
      <c r="IE157" s="17"/>
      <c r="IF157" s="17"/>
      <c r="IG157" s="17"/>
      <c r="IH157" s="17"/>
      <c r="II157" s="17"/>
      <c r="IJ157" s="17"/>
      <c r="IK157" s="17"/>
      <c r="IL157" s="17"/>
      <c r="IM157" s="17"/>
      <c r="IN157" s="17"/>
      <c r="IO157" s="17"/>
      <c r="IP157" s="17"/>
      <c r="IQ157" s="17"/>
      <c r="IR157" s="17"/>
      <c r="IS157" s="17"/>
      <c r="IT157" s="17"/>
      <c r="IU157" s="17"/>
      <c r="IV157" s="17"/>
      <c r="IW157" s="17"/>
      <c r="IX157" s="17"/>
      <c r="IY157" s="17"/>
      <c r="IZ157" s="17"/>
      <c r="JA157" s="17"/>
      <c r="JB157" s="17"/>
      <c r="JC157" s="17"/>
      <c r="JD157" s="17"/>
      <c r="JE157" s="17"/>
      <c r="JF157" s="17"/>
      <c r="JG157" s="17"/>
      <c r="JH157" s="17"/>
      <c r="JI157" s="17"/>
      <c r="JJ157" s="17"/>
      <c r="JK157" s="17"/>
      <c r="JL157" s="17"/>
      <c r="JM157" s="17"/>
      <c r="JN157" s="17"/>
      <c r="JO157" s="17"/>
      <c r="JP157" s="17"/>
      <c r="JQ157" s="17"/>
      <c r="JR157" s="17"/>
      <c r="JS157" s="17"/>
      <c r="JT157" s="17"/>
      <c r="JU157" s="17"/>
      <c r="JV157" s="17"/>
      <c r="JW157" s="17"/>
      <c r="JX157" s="17"/>
      <c r="JY157" s="17"/>
      <c r="JZ157" s="17"/>
      <c r="KA157" s="17"/>
      <c r="KB157" s="17"/>
      <c r="KC157" s="17"/>
      <c r="KD157" s="17"/>
      <c r="KE157" s="17"/>
      <c r="KF157" s="17"/>
      <c r="KG157" s="17"/>
      <c r="KH157" s="17"/>
      <c r="KI157" s="17"/>
      <c r="KJ157" s="17"/>
      <c r="KK157" s="17"/>
      <c r="KL157" s="17"/>
      <c r="KM157" s="17"/>
      <c r="KN157" s="17"/>
      <c r="KO157" s="17"/>
      <c r="KP157" s="17"/>
      <c r="KQ157" s="17"/>
      <c r="KR157" s="17"/>
      <c r="KS157" s="17"/>
      <c r="KT157" s="17"/>
      <c r="KU157" s="17"/>
      <c r="KV157" s="17"/>
      <c r="KW157" s="17"/>
      <c r="KX157" s="17"/>
      <c r="KY157" s="17"/>
      <c r="KZ157" s="17"/>
      <c r="LA157" s="17"/>
      <c r="LB157" s="17"/>
      <c r="LC157" s="17"/>
      <c r="LD157" s="17"/>
      <c r="LE157" s="17"/>
      <c r="LF157" s="17"/>
      <c r="LG157" s="17"/>
      <c r="LH157" s="17"/>
      <c r="LI157" s="17"/>
      <c r="LJ157" s="17"/>
      <c r="LK157" s="17"/>
      <c r="LL157" s="17"/>
      <c r="LM157" s="17"/>
      <c r="LN157" s="17"/>
      <c r="LO157" s="17"/>
      <c r="LP157" s="17"/>
      <c r="LQ157" s="17"/>
      <c r="LR157" s="17"/>
      <c r="LS157" s="17"/>
      <c r="LT157" s="17"/>
      <c r="LU157" s="17"/>
      <c r="LV157" s="17"/>
      <c r="LW157" s="17"/>
      <c r="LX157" s="17"/>
      <c r="LY157" s="17"/>
      <c r="LZ157" s="17"/>
      <c r="MA157" s="17"/>
      <c r="MB157" s="17"/>
      <c r="MC157" s="17"/>
      <c r="MD157" s="17"/>
      <c r="ME157" s="17"/>
      <c r="MF157" s="17"/>
      <c r="MG157" s="17"/>
      <c r="MH157" s="17"/>
      <c r="MI157" s="17"/>
      <c r="MJ157" s="17"/>
      <c r="MK157" s="17"/>
      <c r="ML157" s="17"/>
      <c r="MM157" s="17"/>
      <c r="MN157" s="17"/>
      <c r="MO157" s="17"/>
      <c r="MP157" s="17"/>
      <c r="MQ157" s="17"/>
      <c r="MR157" s="17"/>
      <c r="MS157" s="17"/>
      <c r="MT157" s="17"/>
      <c r="MU157" s="17"/>
      <c r="MV157" s="17"/>
      <c r="MW157" s="17"/>
      <c r="MX157" s="17"/>
      <c r="MY157" s="17"/>
      <c r="MZ157" s="17"/>
      <c r="NA157" s="17"/>
      <c r="NB157" s="17"/>
      <c r="NC157" s="17"/>
      <c r="ND157" s="17"/>
      <c r="NE157" s="17"/>
      <c r="NF157" s="17"/>
      <c r="NG157" s="17"/>
      <c r="NH157" s="17"/>
      <c r="NI157" s="17"/>
      <c r="NJ157" s="17"/>
      <c r="NK157" s="17"/>
      <c r="NL157" s="17"/>
      <c r="NM157" s="17"/>
      <c r="NN157" s="17"/>
      <c r="NO157" s="17"/>
      <c r="NP157" s="17"/>
      <c r="NQ157" s="17"/>
      <c r="NR157" s="17"/>
      <c r="NS157" s="17"/>
      <c r="NT157" s="17"/>
      <c r="NU157" s="17"/>
      <c r="NV157" s="17"/>
      <c r="NW157" s="17"/>
      <c r="NX157" s="17"/>
      <c r="NY157" s="17"/>
      <c r="NZ157" s="17"/>
      <c r="OA157" s="17"/>
      <c r="OB157" s="17"/>
      <c r="OC157" s="17"/>
      <c r="OD157" s="17"/>
      <c r="OE157" s="17"/>
      <c r="OF157" s="17"/>
      <c r="OG157" s="17"/>
      <c r="OH157" s="17"/>
      <c r="OI157" s="17"/>
      <c r="OJ157" s="17"/>
      <c r="OK157" s="17"/>
      <c r="OL157" s="17"/>
      <c r="OM157" s="17"/>
      <c r="ON157" s="17"/>
      <c r="OO157" s="17"/>
      <c r="OP157" s="17"/>
      <c r="OQ157" s="17"/>
      <c r="OR157" s="17"/>
      <c r="OS157" s="17"/>
      <c r="OT157" s="17"/>
      <c r="OU157" s="17"/>
      <c r="OV157" s="17"/>
      <c r="OW157" s="17"/>
      <c r="OX157" s="17"/>
      <c r="OY157" s="17"/>
      <c r="OZ157" s="17"/>
      <c r="PA157" s="17"/>
      <c r="PB157" s="17"/>
      <c r="PC157" s="17"/>
      <c r="PD157" s="17"/>
      <c r="PE157" s="17"/>
      <c r="PF157" s="17"/>
      <c r="PG157" s="17"/>
      <c r="PH157" s="17"/>
      <c r="PI157" s="17"/>
      <c r="PJ157" s="17"/>
      <c r="PK157" s="17"/>
      <c r="PL157" s="17"/>
      <c r="PM157" s="17"/>
      <c r="PN157" s="17"/>
      <c r="PO157" s="17"/>
      <c r="PP157" s="17"/>
      <c r="PQ157" s="17"/>
      <c r="PR157" s="17"/>
      <c r="PS157" s="17"/>
      <c r="PT157" s="17"/>
      <c r="PU157" s="17"/>
      <c r="PV157" s="17"/>
      <c r="PW157" s="17"/>
      <c r="PX157" s="17"/>
      <c r="PY157" s="17"/>
      <c r="PZ157" s="17"/>
      <c r="QA157" s="17"/>
      <c r="QB157" s="17"/>
      <c r="QC157" s="17"/>
      <c r="QD157" s="17"/>
      <c r="QE157" s="17"/>
      <c r="QF157" s="17"/>
      <c r="QG157" s="17"/>
      <c r="QH157" s="17"/>
      <c r="QI157" s="17"/>
      <c r="QJ157" s="17"/>
      <c r="QK157" s="17"/>
      <c r="QL157" s="17"/>
      <c r="QM157" s="17"/>
      <c r="QN157" s="17"/>
      <c r="QO157" s="17"/>
      <c r="QP157" s="17"/>
      <c r="QQ157" s="17"/>
      <c r="QR157" s="17"/>
      <c r="QS157" s="17"/>
      <c r="QT157" s="17"/>
      <c r="QU157" s="17"/>
      <c r="QV157" s="17"/>
      <c r="QW157" s="17"/>
      <c r="QX157" s="17"/>
      <c r="QY157" s="17"/>
      <c r="QZ157" s="17"/>
      <c r="RA157" s="17"/>
      <c r="RB157" s="17"/>
      <c r="RC157" s="17"/>
      <c r="RD157" s="17"/>
      <c r="RE157" s="17"/>
      <c r="RF157" s="17"/>
      <c r="RG157" s="17"/>
      <c r="RH157" s="17"/>
      <c r="RI157" s="17"/>
      <c r="RJ157" s="17"/>
      <c r="RK157" s="17"/>
      <c r="RL157" s="17"/>
      <c r="RM157" s="17"/>
      <c r="RN157" s="17"/>
      <c r="RO157" s="17"/>
    </row>
    <row r="158" spans="1:483" s="19" customFormat="1" ht="19.2" customHeight="1" x14ac:dyDescent="0.45">
      <c r="A158" s="16" t="s">
        <v>1934</v>
      </c>
      <c r="B158" s="22" t="s">
        <v>1935</v>
      </c>
      <c r="C158" s="22" t="s">
        <v>1529</v>
      </c>
      <c r="D158" s="22" t="s">
        <v>1529</v>
      </c>
      <c r="E158" s="22" t="s">
        <v>1529</v>
      </c>
      <c r="F158" s="22" t="s">
        <v>1529</v>
      </c>
      <c r="G158" s="22" t="s">
        <v>1529</v>
      </c>
      <c r="H158" s="22" t="s">
        <v>1936</v>
      </c>
      <c r="I158" s="16"/>
      <c r="J158" s="22" t="s">
        <v>1529</v>
      </c>
      <c r="K158" s="26"/>
      <c r="L158" s="17" t="s">
        <v>28</v>
      </c>
      <c r="M158" s="17"/>
      <c r="N158" s="30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  <c r="AZ158" s="31"/>
      <c r="BA158" s="31"/>
      <c r="BB158" s="31"/>
      <c r="BC158" s="31"/>
      <c r="BD158" s="31"/>
      <c r="BE158" s="31"/>
      <c r="BF158" s="31"/>
      <c r="BG158" s="31"/>
      <c r="BH158" s="31"/>
      <c r="BI158" s="31"/>
      <c r="BJ158" s="31"/>
      <c r="BK158" s="31"/>
      <c r="BL158" s="31"/>
      <c r="BM158" s="31"/>
      <c r="BN158" s="31"/>
      <c r="BO158" s="31"/>
      <c r="BP158" s="31"/>
      <c r="BQ158" s="31"/>
      <c r="BR158" s="31"/>
      <c r="BS158" s="31"/>
      <c r="BT158" s="31"/>
      <c r="BU158" s="31"/>
      <c r="BV158" s="31"/>
      <c r="BW158" s="31"/>
      <c r="BX158" s="31"/>
      <c r="BY158" s="31"/>
      <c r="BZ158" s="31"/>
      <c r="CA158" s="31"/>
      <c r="CB158" s="31"/>
      <c r="CC158" s="31"/>
      <c r="CD158" s="31"/>
      <c r="CE158" s="31"/>
      <c r="CF158" s="31"/>
      <c r="CG158" s="31"/>
      <c r="CH158" s="31"/>
      <c r="CI158" s="31"/>
      <c r="CJ158" s="31"/>
      <c r="CK158" s="31"/>
      <c r="CL158" s="31"/>
      <c r="CM158" s="31"/>
      <c r="CN158" s="31"/>
      <c r="CO158" s="31"/>
      <c r="CP158" s="31"/>
      <c r="CQ158" s="31"/>
      <c r="CR158" s="31"/>
      <c r="CS158" s="31"/>
      <c r="CT158" s="31"/>
      <c r="CU158" s="31"/>
      <c r="CV158" s="31"/>
      <c r="CW158" s="31"/>
      <c r="CX158" s="31"/>
      <c r="CY158" s="31"/>
      <c r="CZ158" s="31"/>
      <c r="DA158" s="31"/>
      <c r="DB158" s="31"/>
      <c r="DC158" s="31"/>
      <c r="DD158" s="31"/>
      <c r="DE158" s="31"/>
      <c r="DF158" s="31"/>
      <c r="DG158" s="31"/>
      <c r="DH158" s="31"/>
      <c r="DI158" s="31"/>
      <c r="DJ158" s="31"/>
      <c r="DK158" s="31"/>
      <c r="DL158" s="31"/>
      <c r="DM158" s="31"/>
      <c r="DN158" s="31"/>
      <c r="DO158" s="31"/>
      <c r="DP158" s="31"/>
      <c r="DQ158" s="31"/>
      <c r="DR158" s="31"/>
      <c r="DS158" s="31"/>
      <c r="DT158" s="31"/>
      <c r="DU158" s="31"/>
      <c r="DV158" s="31"/>
      <c r="DW158" s="31"/>
      <c r="DX158" s="31"/>
      <c r="DY158" s="31"/>
      <c r="DZ158" s="31"/>
      <c r="EA158" s="31"/>
      <c r="EB158" s="31"/>
      <c r="EC158" s="31"/>
      <c r="ED158" s="31"/>
      <c r="EE158" s="31"/>
      <c r="EF158" s="31"/>
      <c r="EG158" s="31"/>
      <c r="EH158" s="31"/>
      <c r="EI158" s="31"/>
      <c r="EJ158" s="31"/>
      <c r="EK158" s="31"/>
      <c r="EL158" s="31"/>
      <c r="EM158" s="31"/>
      <c r="EN158" s="31"/>
      <c r="EO158" s="31"/>
      <c r="EP158" s="31"/>
      <c r="EQ158" s="31"/>
      <c r="ER158" s="31"/>
      <c r="ES158" s="31"/>
      <c r="ET158" s="31"/>
      <c r="EU158" s="31"/>
      <c r="EV158" s="31"/>
      <c r="EW158" s="31"/>
      <c r="EX158" s="31"/>
      <c r="EY158" s="31"/>
      <c r="EZ158" s="31"/>
      <c r="FA158" s="31"/>
      <c r="FB158" s="31"/>
      <c r="FC158" s="31"/>
      <c r="FD158" s="31"/>
      <c r="FE158" s="31"/>
      <c r="FF158" s="31"/>
      <c r="FG158" s="31"/>
      <c r="FH158" s="31"/>
      <c r="FI158" s="31"/>
      <c r="FJ158" s="31"/>
      <c r="FK158" s="31"/>
      <c r="FL158" s="31"/>
      <c r="FM158" s="31"/>
      <c r="FN158" s="31"/>
      <c r="FO158" s="31"/>
      <c r="FP158" s="31"/>
      <c r="FQ158" s="31"/>
      <c r="FR158" s="31"/>
      <c r="FS158" s="31"/>
      <c r="FT158" s="31"/>
      <c r="FU158" s="31"/>
      <c r="FV158" s="31"/>
      <c r="FW158" s="31"/>
      <c r="FX158" s="31"/>
      <c r="FY158" s="31"/>
      <c r="FZ158" s="31"/>
      <c r="GA158" s="31"/>
      <c r="GB158" s="31"/>
      <c r="GC158" s="31"/>
      <c r="GD158" s="31"/>
      <c r="GE158" s="31"/>
      <c r="GF158" s="31"/>
      <c r="GG158" s="31"/>
      <c r="GH158" s="31"/>
      <c r="GI158" s="31"/>
      <c r="GJ158" s="31"/>
      <c r="GK158" s="31"/>
      <c r="GL158" s="31"/>
      <c r="GM158" s="31"/>
      <c r="GN158" s="31"/>
      <c r="GO158" s="31"/>
      <c r="GP158" s="31"/>
      <c r="GQ158" s="31"/>
      <c r="GR158" s="31"/>
      <c r="GS158" s="31"/>
      <c r="GT158" s="31"/>
      <c r="GU158" s="31"/>
      <c r="GV158" s="31"/>
      <c r="GW158" s="31"/>
      <c r="GX158" s="31"/>
      <c r="GY158" s="31"/>
      <c r="GZ158" s="31"/>
      <c r="HA158" s="31"/>
      <c r="HB158" s="31"/>
      <c r="HC158" s="31"/>
      <c r="HD158" s="31"/>
      <c r="HE158" s="31"/>
      <c r="HF158" s="31"/>
      <c r="HG158" s="31"/>
      <c r="HH158" s="31"/>
      <c r="HI158" s="31"/>
      <c r="HJ158" s="31"/>
      <c r="HK158" s="31"/>
      <c r="HL158" s="31"/>
      <c r="HM158" s="31"/>
      <c r="HN158" s="31"/>
      <c r="HO158" s="31"/>
      <c r="HP158" s="31"/>
      <c r="HQ158" s="31"/>
      <c r="HR158" s="31"/>
      <c r="HS158" s="31"/>
      <c r="HT158" s="31"/>
      <c r="HU158" s="31"/>
      <c r="HV158" s="31"/>
      <c r="HW158" s="31"/>
      <c r="HX158" s="31"/>
      <c r="HY158" s="31"/>
      <c r="HZ158" s="31"/>
      <c r="IA158" s="31"/>
      <c r="IB158" s="31"/>
      <c r="IC158" s="31"/>
      <c r="ID158" s="31"/>
      <c r="IE158" s="31"/>
      <c r="IF158" s="31"/>
      <c r="IG158" s="31"/>
      <c r="IH158" s="31"/>
      <c r="II158" s="31"/>
      <c r="IJ158" s="31"/>
      <c r="IK158" s="31"/>
      <c r="IL158" s="31"/>
      <c r="IM158" s="31"/>
      <c r="IN158" s="31"/>
      <c r="IO158" s="31"/>
      <c r="IP158" s="31"/>
      <c r="IQ158" s="31"/>
      <c r="IR158" s="31"/>
      <c r="IS158" s="31"/>
      <c r="IT158" s="31"/>
      <c r="IU158" s="31"/>
      <c r="IV158" s="31"/>
      <c r="IW158" s="31"/>
      <c r="IX158" s="31"/>
      <c r="IY158" s="31"/>
      <c r="IZ158" s="31"/>
      <c r="JA158" s="31"/>
      <c r="JB158" s="31"/>
      <c r="JC158" s="31"/>
      <c r="JD158" s="31"/>
      <c r="JE158" s="31"/>
      <c r="JF158" s="31"/>
      <c r="JG158" s="31"/>
      <c r="JH158" s="31"/>
      <c r="JI158" s="31"/>
      <c r="JJ158" s="31"/>
      <c r="JK158" s="31"/>
      <c r="JL158" s="31"/>
      <c r="JM158" s="31"/>
      <c r="JN158" s="31"/>
      <c r="JO158" s="31"/>
      <c r="JP158" s="31"/>
      <c r="JQ158" s="31"/>
      <c r="JR158" s="31"/>
      <c r="JS158" s="31"/>
      <c r="JT158" s="31"/>
      <c r="JU158" s="31"/>
      <c r="JV158" s="31"/>
      <c r="JW158" s="31"/>
      <c r="JX158" s="31"/>
      <c r="JY158" s="31"/>
      <c r="JZ158" s="31"/>
      <c r="KA158" s="31"/>
      <c r="KB158" s="31"/>
      <c r="KC158" s="31"/>
      <c r="KD158" s="31"/>
      <c r="KE158" s="31"/>
      <c r="KF158" s="31"/>
      <c r="KG158" s="31"/>
      <c r="KH158" s="31"/>
      <c r="KI158" s="31"/>
      <c r="KJ158" s="31"/>
      <c r="KK158" s="31"/>
      <c r="KL158" s="31"/>
      <c r="KM158" s="31"/>
      <c r="KN158" s="31"/>
      <c r="KO158" s="31"/>
      <c r="KP158" s="31"/>
      <c r="KQ158" s="31"/>
      <c r="KR158" s="31"/>
      <c r="KS158" s="31"/>
      <c r="KT158" s="31"/>
      <c r="KU158" s="31"/>
      <c r="KV158" s="31"/>
      <c r="KW158" s="31"/>
      <c r="KX158" s="31"/>
      <c r="KY158" s="31"/>
      <c r="KZ158" s="31"/>
      <c r="LA158" s="31"/>
      <c r="LB158" s="31"/>
      <c r="LC158" s="31"/>
      <c r="LD158" s="31"/>
      <c r="LE158" s="31"/>
      <c r="LF158" s="31"/>
      <c r="LG158" s="31"/>
      <c r="LH158" s="31"/>
      <c r="LI158" s="31"/>
      <c r="LJ158" s="31"/>
      <c r="LK158" s="31"/>
      <c r="LL158" s="31"/>
      <c r="LM158" s="31"/>
      <c r="LN158" s="31"/>
      <c r="LO158" s="31"/>
      <c r="LP158" s="31"/>
      <c r="LQ158" s="31"/>
      <c r="LR158" s="31"/>
      <c r="LS158" s="31"/>
      <c r="LT158" s="31"/>
      <c r="LU158" s="31"/>
      <c r="LV158" s="31"/>
      <c r="LW158" s="31"/>
      <c r="LX158" s="31"/>
      <c r="LY158" s="31"/>
      <c r="LZ158" s="31"/>
      <c r="MA158" s="31"/>
      <c r="MB158" s="31"/>
      <c r="MC158" s="31"/>
      <c r="MD158" s="31"/>
      <c r="ME158" s="31"/>
      <c r="MF158" s="31"/>
      <c r="MG158" s="31"/>
      <c r="MH158" s="31"/>
      <c r="MI158" s="31"/>
      <c r="MJ158" s="31"/>
      <c r="MK158" s="31"/>
      <c r="ML158" s="31"/>
      <c r="MM158" s="31"/>
      <c r="MN158" s="31"/>
      <c r="MO158" s="31"/>
      <c r="MP158" s="31"/>
      <c r="MQ158" s="31"/>
      <c r="MR158" s="31"/>
      <c r="MS158" s="31"/>
      <c r="MT158" s="31"/>
      <c r="MU158" s="31"/>
      <c r="MV158" s="31"/>
      <c r="MW158" s="31"/>
      <c r="MX158" s="31"/>
      <c r="MY158" s="31"/>
      <c r="MZ158" s="31"/>
      <c r="NA158" s="31"/>
      <c r="NB158" s="31"/>
      <c r="NC158" s="31"/>
      <c r="ND158" s="31"/>
      <c r="NE158" s="31"/>
      <c r="NF158" s="31"/>
      <c r="NG158" s="31"/>
      <c r="NH158" s="31"/>
      <c r="NI158" s="31"/>
      <c r="NJ158" s="31"/>
      <c r="NK158" s="31"/>
      <c r="NL158" s="31"/>
      <c r="NM158" s="31"/>
      <c r="NN158" s="31"/>
      <c r="NO158" s="31"/>
      <c r="NP158" s="31"/>
      <c r="NQ158" s="31"/>
      <c r="NR158" s="31"/>
      <c r="NS158" s="31"/>
      <c r="NT158" s="31"/>
      <c r="NU158" s="31"/>
      <c r="NV158" s="31"/>
      <c r="NW158" s="31"/>
      <c r="NX158" s="31"/>
      <c r="NY158" s="31"/>
      <c r="NZ158" s="31"/>
      <c r="OA158" s="31"/>
      <c r="OB158" s="31"/>
      <c r="OC158" s="31"/>
      <c r="OD158" s="31"/>
      <c r="OE158" s="31"/>
      <c r="OF158" s="31"/>
      <c r="OG158" s="31"/>
      <c r="OH158" s="31"/>
      <c r="OI158" s="31"/>
      <c r="OJ158" s="31"/>
      <c r="OK158" s="31"/>
      <c r="OL158" s="31"/>
      <c r="OM158" s="31"/>
      <c r="ON158" s="31"/>
      <c r="OO158" s="31"/>
      <c r="OP158" s="31"/>
      <c r="OQ158" s="31"/>
      <c r="OR158" s="31"/>
      <c r="OS158" s="31"/>
      <c r="OT158" s="31"/>
      <c r="OU158" s="31"/>
      <c r="OV158" s="31"/>
      <c r="OW158" s="31"/>
      <c r="OX158" s="31"/>
      <c r="OY158" s="31"/>
      <c r="OZ158" s="31"/>
      <c r="PA158" s="31"/>
      <c r="PB158" s="31"/>
      <c r="PC158" s="31"/>
      <c r="PD158" s="31"/>
      <c r="PE158" s="31"/>
      <c r="PF158" s="31"/>
      <c r="PG158" s="31"/>
      <c r="PH158" s="31"/>
      <c r="PI158" s="31"/>
      <c r="PJ158" s="31"/>
      <c r="PK158" s="31"/>
      <c r="PL158" s="31"/>
      <c r="PM158" s="31"/>
      <c r="PN158" s="31"/>
      <c r="PO158" s="31"/>
      <c r="PP158" s="31"/>
      <c r="PQ158" s="31"/>
      <c r="PR158" s="31"/>
      <c r="PS158" s="31"/>
      <c r="PT158" s="31"/>
      <c r="PU158" s="31"/>
      <c r="PV158" s="31"/>
      <c r="PW158" s="31"/>
      <c r="PX158" s="31"/>
      <c r="PY158" s="31"/>
      <c r="PZ158" s="31"/>
      <c r="QA158" s="31"/>
      <c r="QB158" s="31"/>
      <c r="QC158" s="31"/>
      <c r="QD158" s="31"/>
      <c r="QE158" s="31"/>
      <c r="QF158" s="31"/>
      <c r="QG158" s="31"/>
      <c r="QH158" s="31"/>
      <c r="QI158" s="31"/>
      <c r="QJ158" s="31"/>
      <c r="QK158" s="31"/>
      <c r="QL158" s="31"/>
      <c r="QM158" s="31"/>
      <c r="QN158" s="31"/>
      <c r="QO158" s="31"/>
      <c r="QP158" s="31"/>
      <c r="QQ158" s="31"/>
      <c r="QR158" s="31"/>
      <c r="QS158" s="31"/>
      <c r="QT158" s="31"/>
      <c r="QU158" s="31"/>
      <c r="QV158" s="31"/>
      <c r="QW158" s="31"/>
      <c r="QX158" s="31"/>
      <c r="QY158" s="31"/>
      <c r="QZ158" s="31"/>
      <c r="RA158" s="31"/>
      <c r="RB158" s="31"/>
      <c r="RC158" s="31"/>
      <c r="RD158" s="31"/>
      <c r="RE158" s="31"/>
      <c r="RF158" s="31"/>
      <c r="RG158" s="31"/>
      <c r="RH158" s="31"/>
      <c r="RI158" s="31"/>
      <c r="RJ158" s="31"/>
      <c r="RK158" s="31"/>
      <c r="RL158" s="31"/>
      <c r="RM158" s="31"/>
      <c r="RN158" s="31"/>
      <c r="RO158" s="31"/>
    </row>
    <row r="159" spans="1:483" s="26" customFormat="1" ht="19.2" customHeight="1" x14ac:dyDescent="0.45">
      <c r="A159" s="26" t="s">
        <v>1937</v>
      </c>
      <c r="B159" s="26" t="s">
        <v>1938</v>
      </c>
      <c r="C159" s="27" t="s">
        <v>1939</v>
      </c>
      <c r="D159" s="27" t="s">
        <v>1940</v>
      </c>
      <c r="E159" s="27" t="s">
        <v>1529</v>
      </c>
      <c r="F159" s="27" t="s">
        <v>1548</v>
      </c>
      <c r="G159" s="27" t="s">
        <v>1529</v>
      </c>
      <c r="H159" s="26" t="s">
        <v>1532</v>
      </c>
      <c r="J159" s="27" t="s">
        <v>1529</v>
      </c>
      <c r="L159" s="31" t="s">
        <v>28</v>
      </c>
      <c r="M159" s="31"/>
      <c r="N159" s="32"/>
    </row>
    <row r="160" spans="1:483" s="19" customFormat="1" ht="19.2" customHeight="1" x14ac:dyDescent="0.45">
      <c r="A160" s="26" t="s">
        <v>1941</v>
      </c>
      <c r="B160" s="26" t="s">
        <v>1942</v>
      </c>
      <c r="C160" s="27" t="s">
        <v>1943</v>
      </c>
      <c r="D160" s="27" t="s">
        <v>1944</v>
      </c>
      <c r="E160" s="27" t="s">
        <v>1529</v>
      </c>
      <c r="F160" s="27" t="s">
        <v>1529</v>
      </c>
      <c r="G160" s="27" t="s">
        <v>1529</v>
      </c>
      <c r="H160" s="26" t="s">
        <v>1669</v>
      </c>
      <c r="I160" s="26"/>
      <c r="J160" s="27" t="s">
        <v>1529</v>
      </c>
      <c r="K160" s="26"/>
      <c r="L160" s="26" t="s">
        <v>28</v>
      </c>
      <c r="M160" s="26"/>
      <c r="N160" s="29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  <c r="EF160" s="16"/>
      <c r="EG160" s="16"/>
      <c r="EH160" s="16"/>
      <c r="EI160" s="16"/>
      <c r="EJ160" s="16"/>
      <c r="EK160" s="16"/>
      <c r="EL160" s="16"/>
      <c r="EM160" s="16"/>
      <c r="EN160" s="16"/>
      <c r="EO160" s="16"/>
      <c r="EP160" s="16"/>
      <c r="EQ160" s="16"/>
      <c r="ER160" s="16"/>
      <c r="ES160" s="16"/>
      <c r="ET160" s="16"/>
      <c r="EU160" s="16"/>
      <c r="EV160" s="16"/>
      <c r="EW160" s="16"/>
      <c r="EX160" s="16"/>
      <c r="EY160" s="16"/>
      <c r="EZ160" s="16"/>
      <c r="FA160" s="16"/>
      <c r="FB160" s="16"/>
      <c r="FC160" s="16"/>
      <c r="FD160" s="16"/>
      <c r="FE160" s="16"/>
      <c r="FF160" s="16"/>
      <c r="FG160" s="16"/>
      <c r="FH160" s="16"/>
      <c r="FI160" s="16"/>
      <c r="FJ160" s="16"/>
      <c r="FK160" s="16"/>
      <c r="FL160" s="16"/>
      <c r="FM160" s="16"/>
      <c r="FN160" s="16"/>
      <c r="FO160" s="16"/>
      <c r="FP160" s="16"/>
      <c r="FQ160" s="16"/>
      <c r="FR160" s="16"/>
      <c r="FS160" s="16"/>
      <c r="FT160" s="16"/>
      <c r="FU160" s="16"/>
      <c r="FV160" s="16"/>
      <c r="FW160" s="16"/>
      <c r="FX160" s="16"/>
      <c r="FY160" s="16"/>
      <c r="FZ160" s="16"/>
      <c r="GA160" s="16"/>
      <c r="GB160" s="16"/>
      <c r="GC160" s="16"/>
      <c r="GD160" s="16"/>
      <c r="GE160" s="16"/>
      <c r="GF160" s="16"/>
      <c r="GG160" s="16"/>
      <c r="GH160" s="16"/>
      <c r="GI160" s="16"/>
      <c r="GJ160" s="16"/>
      <c r="GK160" s="16"/>
      <c r="GL160" s="16"/>
      <c r="GM160" s="16"/>
      <c r="GN160" s="16"/>
      <c r="GO160" s="16"/>
      <c r="GP160" s="16"/>
      <c r="GQ160" s="16"/>
      <c r="GR160" s="16"/>
      <c r="GS160" s="16"/>
      <c r="GT160" s="16"/>
      <c r="GU160" s="16"/>
      <c r="GV160" s="16"/>
      <c r="GW160" s="16"/>
      <c r="GX160" s="16"/>
      <c r="GY160" s="16"/>
      <c r="GZ160" s="16"/>
      <c r="HA160" s="16"/>
      <c r="HB160" s="16"/>
      <c r="HC160" s="16"/>
      <c r="HD160" s="16"/>
      <c r="HE160" s="16"/>
      <c r="HF160" s="16"/>
      <c r="HG160" s="16"/>
      <c r="HH160" s="16"/>
      <c r="HI160" s="16"/>
      <c r="HJ160" s="16"/>
      <c r="HK160" s="16"/>
      <c r="HL160" s="16"/>
      <c r="HM160" s="16"/>
      <c r="HN160" s="16"/>
      <c r="HO160" s="16"/>
      <c r="HP160" s="16"/>
      <c r="HQ160" s="16"/>
      <c r="HR160" s="16"/>
      <c r="HS160" s="16"/>
      <c r="HT160" s="16"/>
      <c r="HU160" s="16"/>
      <c r="HV160" s="16"/>
      <c r="HW160" s="16"/>
      <c r="HX160" s="16"/>
      <c r="HY160" s="16"/>
      <c r="HZ160" s="16"/>
      <c r="IA160" s="16"/>
      <c r="IB160" s="16"/>
      <c r="IC160" s="16"/>
      <c r="ID160" s="16"/>
      <c r="IE160" s="16"/>
      <c r="IF160" s="16"/>
      <c r="IG160" s="16"/>
      <c r="IH160" s="16"/>
      <c r="II160" s="16"/>
      <c r="IJ160" s="16"/>
      <c r="IK160" s="16"/>
      <c r="IL160" s="16"/>
      <c r="IM160" s="16"/>
      <c r="IN160" s="16"/>
      <c r="IO160" s="16"/>
      <c r="IP160" s="16"/>
      <c r="IQ160" s="16"/>
      <c r="IR160" s="16"/>
      <c r="IS160" s="16"/>
      <c r="IT160" s="16"/>
      <c r="IU160" s="16"/>
      <c r="IV160" s="16"/>
      <c r="IW160" s="16"/>
      <c r="IX160" s="16"/>
      <c r="IY160" s="16"/>
      <c r="IZ160" s="16"/>
      <c r="JA160" s="16"/>
      <c r="JB160" s="16"/>
      <c r="JC160" s="16"/>
      <c r="JD160" s="16"/>
      <c r="JE160" s="16"/>
      <c r="JF160" s="16"/>
      <c r="JG160" s="16"/>
      <c r="JH160" s="16"/>
      <c r="JI160" s="16"/>
      <c r="JJ160" s="16"/>
      <c r="JK160" s="16"/>
      <c r="JL160" s="16"/>
      <c r="JM160" s="16"/>
      <c r="JN160" s="16"/>
      <c r="JO160" s="16"/>
      <c r="JP160" s="16"/>
      <c r="JQ160" s="16"/>
      <c r="JR160" s="16"/>
      <c r="JS160" s="16"/>
      <c r="JT160" s="16"/>
      <c r="JU160" s="16"/>
      <c r="JV160" s="16"/>
      <c r="JW160" s="16"/>
      <c r="JX160" s="16"/>
      <c r="JY160" s="16"/>
      <c r="JZ160" s="16"/>
      <c r="KA160" s="16"/>
      <c r="KB160" s="16"/>
      <c r="KC160" s="16"/>
      <c r="KD160" s="16"/>
      <c r="KE160" s="16"/>
      <c r="KF160" s="16"/>
      <c r="KG160" s="16"/>
      <c r="KH160" s="16"/>
      <c r="KI160" s="16"/>
      <c r="KJ160" s="16"/>
      <c r="KK160" s="16"/>
      <c r="KL160" s="16"/>
      <c r="KM160" s="16"/>
      <c r="KN160" s="16"/>
      <c r="KO160" s="16"/>
      <c r="KP160" s="16"/>
      <c r="KQ160" s="16"/>
      <c r="KR160" s="16"/>
      <c r="KS160" s="16"/>
      <c r="KT160" s="16"/>
      <c r="KU160" s="16"/>
      <c r="KV160" s="16"/>
      <c r="KW160" s="16"/>
      <c r="KX160" s="16"/>
      <c r="KY160" s="16"/>
      <c r="KZ160" s="16"/>
      <c r="LA160" s="16"/>
      <c r="LB160" s="16"/>
      <c r="LC160" s="16"/>
      <c r="LD160" s="16"/>
      <c r="LE160" s="16"/>
      <c r="LF160" s="16"/>
      <c r="LG160" s="16"/>
      <c r="LH160" s="16"/>
      <c r="LI160" s="16"/>
      <c r="LJ160" s="16"/>
      <c r="LK160" s="16"/>
      <c r="LL160" s="16"/>
      <c r="LM160" s="16"/>
      <c r="LN160" s="16"/>
      <c r="LO160" s="16"/>
      <c r="LP160" s="16"/>
      <c r="LQ160" s="16"/>
      <c r="LR160" s="16"/>
      <c r="LS160" s="16"/>
      <c r="LT160" s="16"/>
      <c r="LU160" s="16"/>
      <c r="LV160" s="16"/>
      <c r="LW160" s="16"/>
      <c r="LX160" s="16"/>
      <c r="LY160" s="16"/>
      <c r="LZ160" s="16"/>
      <c r="MA160" s="16"/>
      <c r="MB160" s="16"/>
      <c r="MC160" s="16"/>
      <c r="MD160" s="16"/>
      <c r="ME160" s="16"/>
      <c r="MF160" s="16"/>
      <c r="MG160" s="16"/>
      <c r="MH160" s="16"/>
      <c r="MI160" s="16"/>
      <c r="MJ160" s="16"/>
      <c r="MK160" s="16"/>
      <c r="ML160" s="16"/>
      <c r="MM160" s="16"/>
      <c r="MN160" s="16"/>
      <c r="MO160" s="16"/>
      <c r="MP160" s="16"/>
      <c r="MQ160" s="16"/>
      <c r="MR160" s="16"/>
      <c r="MS160" s="16"/>
      <c r="MT160" s="16"/>
      <c r="MU160" s="16"/>
      <c r="MV160" s="16"/>
      <c r="MW160" s="16"/>
      <c r="MX160" s="16"/>
      <c r="MY160" s="16"/>
      <c r="MZ160" s="16"/>
      <c r="NA160" s="16"/>
      <c r="NB160" s="16"/>
      <c r="NC160" s="16"/>
      <c r="ND160" s="16"/>
      <c r="NE160" s="16"/>
      <c r="NF160" s="16"/>
      <c r="NG160" s="16"/>
      <c r="NH160" s="16"/>
      <c r="NI160" s="16"/>
      <c r="NJ160" s="16"/>
      <c r="NK160" s="16"/>
      <c r="NL160" s="16"/>
      <c r="NM160" s="16"/>
      <c r="NN160" s="16"/>
      <c r="NO160" s="16"/>
      <c r="NP160" s="16"/>
      <c r="NQ160" s="16"/>
      <c r="NR160" s="16"/>
      <c r="NS160" s="16"/>
      <c r="NT160" s="16"/>
      <c r="NU160" s="16"/>
      <c r="NV160" s="16"/>
      <c r="NW160" s="16"/>
      <c r="NX160" s="16"/>
      <c r="NY160" s="16"/>
      <c r="NZ160" s="16"/>
      <c r="OA160" s="16"/>
      <c r="OB160" s="16"/>
      <c r="OC160" s="16"/>
      <c r="OD160" s="16"/>
      <c r="OE160" s="16"/>
      <c r="OF160" s="16"/>
      <c r="OG160" s="16"/>
      <c r="OH160" s="16"/>
      <c r="OI160" s="16"/>
      <c r="OJ160" s="16"/>
      <c r="OK160" s="16"/>
      <c r="OL160" s="16"/>
      <c r="OM160" s="16"/>
      <c r="ON160" s="16"/>
      <c r="OO160" s="16"/>
      <c r="OP160" s="16"/>
      <c r="OQ160" s="16"/>
      <c r="OR160" s="16"/>
      <c r="OS160" s="16"/>
      <c r="OT160" s="16"/>
      <c r="OU160" s="16"/>
      <c r="OV160" s="16"/>
      <c r="OW160" s="16"/>
      <c r="OX160" s="16"/>
      <c r="OY160" s="16"/>
      <c r="OZ160" s="16"/>
      <c r="PA160" s="16"/>
      <c r="PB160" s="16"/>
      <c r="PC160" s="16"/>
      <c r="PD160" s="16"/>
      <c r="PE160" s="16"/>
      <c r="PF160" s="16"/>
      <c r="PG160" s="16"/>
      <c r="PH160" s="16"/>
      <c r="PI160" s="16"/>
      <c r="PJ160" s="16"/>
      <c r="PK160" s="16"/>
      <c r="PL160" s="16"/>
      <c r="PM160" s="16"/>
      <c r="PN160" s="16"/>
      <c r="PO160" s="16"/>
      <c r="PP160" s="16"/>
      <c r="PQ160" s="16"/>
      <c r="PR160" s="16"/>
      <c r="PS160" s="16"/>
      <c r="PT160" s="16"/>
      <c r="PU160" s="16"/>
      <c r="PV160" s="16"/>
      <c r="PW160" s="16"/>
      <c r="PX160" s="16"/>
      <c r="PY160" s="16"/>
      <c r="PZ160" s="16"/>
      <c r="QA160" s="16"/>
      <c r="QB160" s="16"/>
      <c r="QC160" s="16"/>
      <c r="QD160" s="16"/>
      <c r="QE160" s="16"/>
      <c r="QF160" s="16"/>
      <c r="QG160" s="16"/>
      <c r="QH160" s="16"/>
      <c r="QI160" s="16"/>
      <c r="QJ160" s="16"/>
      <c r="QK160" s="16"/>
      <c r="QL160" s="16"/>
      <c r="QM160" s="16"/>
      <c r="QN160" s="16"/>
      <c r="QO160" s="16"/>
      <c r="QP160" s="16"/>
      <c r="QQ160" s="16"/>
      <c r="QR160" s="16"/>
      <c r="QS160" s="16"/>
      <c r="QT160" s="16"/>
      <c r="QU160" s="16"/>
      <c r="QV160" s="16"/>
      <c r="QW160" s="16"/>
      <c r="QX160" s="16"/>
      <c r="QY160" s="16"/>
      <c r="QZ160" s="16"/>
      <c r="RA160" s="16"/>
      <c r="RB160" s="16"/>
      <c r="RC160" s="16"/>
      <c r="RD160" s="16"/>
      <c r="RE160" s="16"/>
      <c r="RF160" s="16"/>
      <c r="RG160" s="16"/>
      <c r="RH160" s="16"/>
      <c r="RI160" s="16"/>
      <c r="RJ160" s="16"/>
      <c r="RK160" s="16"/>
      <c r="RL160" s="16"/>
      <c r="RM160" s="16"/>
      <c r="RN160" s="16"/>
      <c r="RO160" s="16"/>
    </row>
    <row r="161" spans="1:483" s="26" customFormat="1" ht="19.2" customHeight="1" x14ac:dyDescent="0.45">
      <c r="A161" s="16" t="s">
        <v>1945</v>
      </c>
      <c r="B161" s="16" t="s">
        <v>1946</v>
      </c>
      <c r="C161" s="16" t="s">
        <v>1947</v>
      </c>
      <c r="D161" s="22"/>
      <c r="E161" s="16" t="s">
        <v>1529</v>
      </c>
      <c r="F161" s="16" t="s">
        <v>1529</v>
      </c>
      <c r="G161" s="16" t="s">
        <v>1529</v>
      </c>
      <c r="H161" s="16" t="s">
        <v>1948</v>
      </c>
      <c r="I161" s="16" t="s">
        <v>28</v>
      </c>
      <c r="J161" s="22" t="s">
        <v>1529</v>
      </c>
      <c r="K161" s="19"/>
      <c r="L161" s="16" t="s">
        <v>28</v>
      </c>
      <c r="M161" s="16"/>
      <c r="N161" s="21"/>
      <c r="O161" s="17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9"/>
      <c r="AQ161" s="19"/>
      <c r="AR161" s="19"/>
      <c r="AS161" s="19"/>
      <c r="AT161" s="19"/>
      <c r="AU161" s="19"/>
      <c r="AV161" s="19"/>
      <c r="AW161" s="19"/>
      <c r="AX161" s="19"/>
      <c r="AY161" s="19"/>
      <c r="AZ161" s="19"/>
      <c r="BA161" s="19"/>
      <c r="BB161" s="19"/>
      <c r="BC161" s="19"/>
      <c r="BD161" s="19"/>
      <c r="BE161" s="19"/>
      <c r="BF161" s="19"/>
      <c r="BG161" s="19"/>
      <c r="BH161" s="19"/>
      <c r="BI161" s="19"/>
      <c r="BJ161" s="19"/>
      <c r="BK161" s="19"/>
      <c r="BL161" s="19"/>
      <c r="BM161" s="19"/>
      <c r="BN161" s="19"/>
      <c r="BO161" s="19"/>
      <c r="BP161" s="19"/>
      <c r="BQ161" s="19"/>
      <c r="BR161" s="19"/>
      <c r="BS161" s="19"/>
      <c r="BT161" s="19"/>
      <c r="BU161" s="19"/>
      <c r="BV161" s="19"/>
      <c r="BW161" s="19"/>
      <c r="BX161" s="19"/>
      <c r="BY161" s="19"/>
      <c r="BZ161" s="19"/>
      <c r="CA161" s="19"/>
      <c r="CB161" s="19"/>
      <c r="CC161" s="19"/>
      <c r="CD161" s="19"/>
      <c r="CE161" s="19"/>
      <c r="CF161" s="19"/>
      <c r="CG161" s="19"/>
      <c r="CH161" s="19"/>
      <c r="CI161" s="19"/>
      <c r="CJ161" s="19"/>
      <c r="CK161" s="19"/>
      <c r="CL161" s="19"/>
      <c r="CM161" s="19"/>
      <c r="CN161" s="19"/>
      <c r="CO161" s="19"/>
      <c r="CP161" s="19"/>
      <c r="CQ161" s="19"/>
      <c r="CR161" s="19"/>
      <c r="CS161" s="19"/>
      <c r="CT161" s="19"/>
      <c r="CU161" s="19"/>
      <c r="CV161" s="19"/>
      <c r="CW161" s="19"/>
      <c r="CX161" s="19"/>
      <c r="CY161" s="19"/>
      <c r="CZ161" s="19"/>
      <c r="DA161" s="19"/>
      <c r="DB161" s="19"/>
      <c r="DC161" s="19"/>
      <c r="DD161" s="19"/>
      <c r="DE161" s="19"/>
      <c r="DF161" s="19"/>
      <c r="DG161" s="19"/>
      <c r="DH161" s="19"/>
      <c r="DI161" s="19"/>
      <c r="DJ161" s="19"/>
      <c r="DK161" s="19"/>
      <c r="DL161" s="19"/>
      <c r="DM161" s="19"/>
      <c r="DN161" s="19"/>
      <c r="DO161" s="19"/>
      <c r="DP161" s="19"/>
      <c r="DQ161" s="19"/>
      <c r="DR161" s="19"/>
      <c r="DS161" s="19"/>
      <c r="DT161" s="19"/>
      <c r="DU161" s="19"/>
      <c r="DV161" s="19"/>
      <c r="DW161" s="19"/>
      <c r="DX161" s="19"/>
      <c r="DY161" s="19"/>
      <c r="DZ161" s="19"/>
      <c r="EA161" s="19"/>
      <c r="EB161" s="19"/>
      <c r="EC161" s="19"/>
      <c r="ED161" s="19"/>
      <c r="EE161" s="19"/>
      <c r="EF161" s="19"/>
      <c r="EG161" s="19"/>
      <c r="EH161" s="19"/>
      <c r="EI161" s="19"/>
      <c r="EJ161" s="19"/>
      <c r="EK161" s="19"/>
      <c r="EL161" s="19"/>
      <c r="EM161" s="19"/>
      <c r="EN161" s="19"/>
      <c r="EO161" s="19"/>
      <c r="EP161" s="19"/>
      <c r="EQ161" s="19"/>
      <c r="ER161" s="19"/>
      <c r="ES161" s="19"/>
      <c r="ET161" s="19"/>
      <c r="EU161" s="19"/>
      <c r="EV161" s="19"/>
      <c r="EW161" s="19"/>
      <c r="EX161" s="19"/>
      <c r="EY161" s="19"/>
      <c r="EZ161" s="19"/>
      <c r="FA161" s="19"/>
      <c r="FB161" s="19"/>
      <c r="FC161" s="19"/>
      <c r="FD161" s="19"/>
      <c r="FE161" s="19"/>
      <c r="FF161" s="19"/>
      <c r="FG161" s="19"/>
      <c r="FH161" s="19"/>
      <c r="FI161" s="19"/>
      <c r="FJ161" s="19"/>
      <c r="FK161" s="19"/>
      <c r="FL161" s="19"/>
      <c r="FM161" s="19"/>
      <c r="FN161" s="19"/>
      <c r="FO161" s="19"/>
      <c r="FP161" s="19"/>
      <c r="FQ161" s="19"/>
      <c r="FR161" s="19"/>
      <c r="FS161" s="19"/>
      <c r="FT161" s="19"/>
      <c r="FU161" s="19"/>
      <c r="FV161" s="19"/>
      <c r="FW161" s="19"/>
      <c r="FX161" s="19"/>
      <c r="FY161" s="19"/>
      <c r="FZ161" s="19"/>
      <c r="GA161" s="19"/>
      <c r="GB161" s="19"/>
      <c r="GC161" s="19"/>
      <c r="GD161" s="19"/>
      <c r="GE161" s="19"/>
      <c r="GF161" s="19"/>
      <c r="GG161" s="19"/>
      <c r="GH161" s="19"/>
      <c r="GI161" s="19"/>
      <c r="GJ161" s="19"/>
      <c r="GK161" s="19"/>
      <c r="GL161" s="19"/>
      <c r="GM161" s="19"/>
      <c r="GN161" s="19"/>
      <c r="GO161" s="19"/>
      <c r="GP161" s="19"/>
      <c r="GQ161" s="19"/>
      <c r="GR161" s="19"/>
      <c r="GS161" s="19"/>
      <c r="GT161" s="19"/>
      <c r="GU161" s="19"/>
      <c r="GV161" s="19"/>
      <c r="GW161" s="19"/>
      <c r="GX161" s="19"/>
      <c r="GY161" s="19"/>
      <c r="GZ161" s="19"/>
      <c r="HA161" s="19"/>
      <c r="HB161" s="19"/>
      <c r="HC161" s="19"/>
      <c r="HD161" s="19"/>
      <c r="HE161" s="19"/>
      <c r="HF161" s="19"/>
      <c r="HG161" s="19"/>
      <c r="HH161" s="19"/>
      <c r="HI161" s="19"/>
      <c r="HJ161" s="19"/>
      <c r="HK161" s="19"/>
      <c r="HL161" s="19"/>
      <c r="HM161" s="19"/>
      <c r="HN161" s="19"/>
      <c r="HO161" s="19"/>
      <c r="HP161" s="19"/>
      <c r="HQ161" s="19"/>
      <c r="HR161" s="19"/>
      <c r="HS161" s="19"/>
      <c r="HT161" s="19"/>
      <c r="HU161" s="19"/>
      <c r="HV161" s="19"/>
      <c r="HW161" s="19"/>
      <c r="HX161" s="19"/>
      <c r="HY161" s="19"/>
      <c r="HZ161" s="19"/>
      <c r="IA161" s="19"/>
      <c r="IB161" s="19"/>
      <c r="IC161" s="19"/>
      <c r="ID161" s="19"/>
      <c r="IE161" s="19"/>
      <c r="IF161" s="19"/>
      <c r="IG161" s="19"/>
      <c r="IH161" s="19"/>
      <c r="II161" s="19"/>
      <c r="IJ161" s="19"/>
      <c r="IK161" s="19"/>
      <c r="IL161" s="19"/>
      <c r="IM161" s="19"/>
      <c r="IN161" s="19"/>
      <c r="IO161" s="19"/>
      <c r="IP161" s="19"/>
      <c r="IQ161" s="19"/>
      <c r="IR161" s="19"/>
      <c r="IS161" s="19"/>
      <c r="IT161" s="19"/>
      <c r="IU161" s="19"/>
      <c r="IV161" s="19"/>
      <c r="IW161" s="19"/>
      <c r="IX161" s="19"/>
      <c r="IY161" s="19"/>
      <c r="IZ161" s="19"/>
      <c r="JA161" s="19"/>
      <c r="JB161" s="19"/>
      <c r="JC161" s="19"/>
      <c r="JD161" s="19"/>
      <c r="JE161" s="19"/>
      <c r="JF161" s="19"/>
      <c r="JG161" s="19"/>
      <c r="JH161" s="19"/>
      <c r="JI161" s="19"/>
      <c r="JJ161" s="19"/>
      <c r="JK161" s="19"/>
      <c r="JL161" s="19"/>
      <c r="JM161" s="19"/>
      <c r="JN161" s="19"/>
      <c r="JO161" s="19"/>
      <c r="JP161" s="19"/>
      <c r="JQ161" s="19"/>
      <c r="JR161" s="19"/>
      <c r="JS161" s="19"/>
      <c r="JT161" s="19"/>
      <c r="JU161" s="19"/>
      <c r="JV161" s="19"/>
      <c r="JW161" s="19"/>
      <c r="JX161" s="19"/>
      <c r="JY161" s="19"/>
      <c r="JZ161" s="19"/>
      <c r="KA161" s="19"/>
      <c r="KB161" s="19"/>
      <c r="KC161" s="19"/>
      <c r="KD161" s="19"/>
      <c r="KE161" s="19"/>
      <c r="KF161" s="19"/>
      <c r="KG161" s="19"/>
      <c r="KH161" s="19"/>
      <c r="KI161" s="19"/>
      <c r="KJ161" s="19"/>
      <c r="KK161" s="19"/>
      <c r="KL161" s="19"/>
      <c r="KM161" s="19"/>
      <c r="KN161" s="19"/>
      <c r="KO161" s="19"/>
      <c r="KP161" s="19"/>
      <c r="KQ161" s="19"/>
      <c r="KR161" s="19"/>
      <c r="KS161" s="19"/>
      <c r="KT161" s="19"/>
      <c r="KU161" s="19"/>
      <c r="KV161" s="19"/>
      <c r="KW161" s="19"/>
      <c r="KX161" s="19"/>
      <c r="KY161" s="19"/>
      <c r="KZ161" s="19"/>
      <c r="LA161" s="19"/>
      <c r="LB161" s="19"/>
      <c r="LC161" s="19"/>
      <c r="LD161" s="19"/>
      <c r="LE161" s="19"/>
      <c r="LF161" s="19"/>
      <c r="LG161" s="19"/>
      <c r="LH161" s="19"/>
      <c r="LI161" s="19"/>
      <c r="LJ161" s="19"/>
      <c r="LK161" s="19"/>
      <c r="LL161" s="19"/>
      <c r="LM161" s="19"/>
      <c r="LN161" s="19"/>
      <c r="LO161" s="19"/>
      <c r="LP161" s="19"/>
      <c r="LQ161" s="19"/>
      <c r="LR161" s="19"/>
      <c r="LS161" s="19"/>
      <c r="LT161" s="19"/>
      <c r="LU161" s="19"/>
      <c r="LV161" s="19"/>
      <c r="LW161" s="19"/>
      <c r="LX161" s="19"/>
      <c r="LY161" s="19"/>
      <c r="LZ161" s="19"/>
      <c r="MA161" s="19"/>
      <c r="MB161" s="19"/>
      <c r="MC161" s="19"/>
      <c r="MD161" s="19"/>
      <c r="ME161" s="19"/>
      <c r="MF161" s="19"/>
      <c r="MG161" s="19"/>
      <c r="MH161" s="19"/>
      <c r="MI161" s="19"/>
      <c r="MJ161" s="19"/>
      <c r="MK161" s="19"/>
      <c r="ML161" s="19"/>
      <c r="MM161" s="19"/>
      <c r="MN161" s="19"/>
      <c r="MO161" s="19"/>
      <c r="MP161" s="19"/>
      <c r="MQ161" s="19"/>
      <c r="MR161" s="19"/>
      <c r="MS161" s="19"/>
      <c r="MT161" s="19"/>
      <c r="MU161" s="19"/>
      <c r="MV161" s="19"/>
      <c r="MW161" s="19"/>
      <c r="MX161" s="19"/>
      <c r="MY161" s="19"/>
      <c r="MZ161" s="19"/>
      <c r="NA161" s="19"/>
      <c r="NB161" s="19"/>
      <c r="NC161" s="19"/>
      <c r="ND161" s="19"/>
      <c r="NE161" s="19"/>
      <c r="NF161" s="19"/>
      <c r="NG161" s="19"/>
      <c r="NH161" s="19"/>
      <c r="NI161" s="19"/>
      <c r="NJ161" s="19"/>
      <c r="NK161" s="19"/>
      <c r="NL161" s="19"/>
      <c r="NM161" s="19"/>
      <c r="NN161" s="19"/>
      <c r="NO161" s="19"/>
      <c r="NP161" s="19"/>
      <c r="NQ161" s="19"/>
      <c r="NR161" s="19"/>
      <c r="NS161" s="19"/>
      <c r="NT161" s="19"/>
      <c r="NU161" s="19"/>
      <c r="NV161" s="19"/>
      <c r="NW161" s="19"/>
      <c r="NX161" s="19"/>
      <c r="NY161" s="19"/>
      <c r="NZ161" s="19"/>
      <c r="OA161" s="19"/>
      <c r="OB161" s="19"/>
      <c r="OC161" s="19"/>
      <c r="OD161" s="19"/>
      <c r="OE161" s="19"/>
      <c r="OF161" s="19"/>
      <c r="OG161" s="19"/>
      <c r="OH161" s="19"/>
      <c r="OI161" s="19"/>
      <c r="OJ161" s="19"/>
      <c r="OK161" s="19"/>
      <c r="OL161" s="19"/>
      <c r="OM161" s="19"/>
      <c r="ON161" s="19"/>
      <c r="OO161" s="19"/>
      <c r="OP161" s="19"/>
      <c r="OQ161" s="19"/>
      <c r="OR161" s="19"/>
      <c r="OS161" s="19"/>
      <c r="OT161" s="19"/>
      <c r="OU161" s="19"/>
      <c r="OV161" s="19"/>
      <c r="OW161" s="19"/>
      <c r="OX161" s="19"/>
      <c r="OY161" s="19"/>
      <c r="OZ161" s="19"/>
      <c r="PA161" s="19"/>
      <c r="PB161" s="19"/>
      <c r="PC161" s="19"/>
      <c r="PD161" s="19"/>
      <c r="PE161" s="19"/>
      <c r="PF161" s="19"/>
      <c r="PG161" s="19"/>
      <c r="PH161" s="19"/>
      <c r="PI161" s="19"/>
      <c r="PJ161" s="19"/>
      <c r="PK161" s="19"/>
      <c r="PL161" s="19"/>
      <c r="PM161" s="19"/>
      <c r="PN161" s="19"/>
      <c r="PO161" s="19"/>
      <c r="PP161" s="19"/>
      <c r="PQ161" s="19"/>
      <c r="PR161" s="19"/>
      <c r="PS161" s="19"/>
      <c r="PT161" s="19"/>
      <c r="PU161" s="19"/>
      <c r="PV161" s="19"/>
      <c r="PW161" s="19"/>
      <c r="PX161" s="19"/>
      <c r="PY161" s="19"/>
      <c r="PZ161" s="19"/>
      <c r="QA161" s="19"/>
      <c r="QB161" s="19"/>
      <c r="QC161" s="19"/>
      <c r="QD161" s="19"/>
      <c r="QE161" s="19"/>
      <c r="QF161" s="19"/>
      <c r="QG161" s="19"/>
      <c r="QH161" s="19"/>
      <c r="QI161" s="19"/>
      <c r="QJ161" s="19"/>
      <c r="QK161" s="19"/>
      <c r="QL161" s="19"/>
      <c r="QM161" s="19"/>
      <c r="QN161" s="19"/>
      <c r="QO161" s="19"/>
      <c r="QP161" s="19"/>
      <c r="QQ161" s="19"/>
      <c r="QR161" s="19"/>
      <c r="QS161" s="19"/>
      <c r="QT161" s="19"/>
      <c r="QU161" s="19"/>
      <c r="QV161" s="19"/>
      <c r="QW161" s="19"/>
      <c r="QX161" s="19"/>
      <c r="QY161" s="19"/>
      <c r="QZ161" s="19"/>
      <c r="RA161" s="19"/>
      <c r="RB161" s="19"/>
      <c r="RC161" s="19"/>
      <c r="RD161" s="19"/>
      <c r="RE161" s="19"/>
      <c r="RF161" s="19"/>
      <c r="RG161" s="19"/>
      <c r="RH161" s="19"/>
      <c r="RI161" s="19"/>
      <c r="RJ161" s="19"/>
      <c r="RK161" s="19"/>
      <c r="RL161" s="19"/>
      <c r="RM161" s="19"/>
      <c r="RN161" s="19"/>
      <c r="RO161" s="19"/>
    </row>
    <row r="162" spans="1:483" s="26" customFormat="1" ht="19.2" customHeight="1" x14ac:dyDescent="0.45">
      <c r="A162" s="16" t="s">
        <v>1949</v>
      </c>
      <c r="B162" s="16" t="s">
        <v>1950</v>
      </c>
      <c r="C162" s="16" t="s">
        <v>1529</v>
      </c>
      <c r="D162" s="16" t="s">
        <v>1529</v>
      </c>
      <c r="E162" s="16" t="s">
        <v>1529</v>
      </c>
      <c r="F162" s="16" t="s">
        <v>1529</v>
      </c>
      <c r="G162" s="16" t="s">
        <v>1529</v>
      </c>
      <c r="H162" s="16" t="s">
        <v>1669</v>
      </c>
      <c r="I162" s="16" t="s">
        <v>1533</v>
      </c>
      <c r="J162" s="22" t="s">
        <v>1529</v>
      </c>
      <c r="K162" s="16"/>
      <c r="L162" s="17" t="s">
        <v>28</v>
      </c>
      <c r="M162" s="17"/>
      <c r="N162" s="30"/>
      <c r="O162" s="19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18"/>
      <c r="AR162" s="18"/>
      <c r="AS162" s="18"/>
      <c r="AT162" s="18"/>
      <c r="AU162" s="18"/>
      <c r="AV162" s="18"/>
      <c r="AW162" s="18"/>
      <c r="AX162" s="18"/>
      <c r="AY162" s="18"/>
      <c r="AZ162" s="18"/>
      <c r="BA162" s="18"/>
      <c r="BB162" s="18"/>
      <c r="BC162" s="18"/>
      <c r="BD162" s="18"/>
      <c r="BE162" s="18"/>
      <c r="BF162" s="18"/>
      <c r="BG162" s="18"/>
      <c r="BH162" s="18"/>
      <c r="BI162" s="18"/>
      <c r="BJ162" s="18"/>
      <c r="BK162" s="18"/>
      <c r="BL162" s="18"/>
      <c r="BM162" s="18"/>
      <c r="BN162" s="18"/>
      <c r="BO162" s="18"/>
      <c r="BP162" s="18"/>
      <c r="BQ162" s="18"/>
      <c r="BR162" s="18"/>
      <c r="BS162" s="18"/>
      <c r="BT162" s="18"/>
      <c r="BU162" s="18"/>
      <c r="BV162" s="18"/>
      <c r="BW162" s="18"/>
      <c r="BX162" s="18"/>
      <c r="BY162" s="18"/>
      <c r="BZ162" s="18"/>
      <c r="CA162" s="18"/>
      <c r="CB162" s="18"/>
      <c r="CC162" s="18"/>
      <c r="CD162" s="18"/>
      <c r="CE162" s="18"/>
      <c r="CF162" s="18"/>
      <c r="CG162" s="18"/>
      <c r="CH162" s="18"/>
      <c r="CI162" s="18"/>
      <c r="CJ162" s="18"/>
      <c r="CK162" s="18"/>
      <c r="CL162" s="18"/>
      <c r="CM162" s="18"/>
      <c r="CN162" s="18"/>
      <c r="CO162" s="18"/>
      <c r="CP162" s="18"/>
      <c r="CQ162" s="18"/>
      <c r="CR162" s="18"/>
      <c r="CS162" s="18"/>
      <c r="CT162" s="18"/>
      <c r="CU162" s="18"/>
      <c r="CV162" s="18"/>
      <c r="CW162" s="18"/>
      <c r="CX162" s="18"/>
      <c r="CY162" s="18"/>
      <c r="CZ162" s="18"/>
      <c r="DA162" s="18"/>
      <c r="DB162" s="18"/>
      <c r="DC162" s="18"/>
      <c r="DD162" s="18"/>
      <c r="DE162" s="18"/>
      <c r="DF162" s="18"/>
      <c r="DG162" s="18"/>
      <c r="DH162" s="18"/>
      <c r="DI162" s="18"/>
      <c r="DJ162" s="18"/>
      <c r="DK162" s="18"/>
      <c r="DL162" s="18"/>
      <c r="DM162" s="18"/>
      <c r="DN162" s="18"/>
      <c r="DO162" s="18"/>
      <c r="DP162" s="18"/>
      <c r="DQ162" s="18"/>
      <c r="DR162" s="18"/>
      <c r="DS162" s="18"/>
      <c r="DT162" s="18"/>
      <c r="DU162" s="18"/>
      <c r="DV162" s="18"/>
      <c r="DW162" s="18"/>
      <c r="DX162" s="18"/>
      <c r="DY162" s="18"/>
      <c r="DZ162" s="18"/>
      <c r="EA162" s="18"/>
      <c r="EB162" s="18"/>
      <c r="EC162" s="18"/>
      <c r="ED162" s="18"/>
      <c r="EE162" s="18"/>
      <c r="EF162" s="18"/>
      <c r="EG162" s="18"/>
      <c r="EH162" s="18"/>
      <c r="EI162" s="18"/>
      <c r="EJ162" s="18"/>
      <c r="EK162" s="18"/>
      <c r="EL162" s="18"/>
      <c r="EM162" s="18"/>
      <c r="EN162" s="18"/>
      <c r="EO162" s="18"/>
      <c r="EP162" s="18"/>
      <c r="EQ162" s="18"/>
      <c r="ER162" s="18"/>
      <c r="ES162" s="18"/>
      <c r="ET162" s="18"/>
      <c r="EU162" s="18"/>
      <c r="EV162" s="18"/>
      <c r="EW162" s="18"/>
      <c r="EX162" s="18"/>
      <c r="EY162" s="18"/>
      <c r="EZ162" s="18"/>
      <c r="FA162" s="18"/>
      <c r="FB162" s="18"/>
      <c r="FC162" s="18"/>
      <c r="FD162" s="18"/>
      <c r="FE162" s="18"/>
      <c r="FF162" s="18"/>
      <c r="FG162" s="18"/>
      <c r="FH162" s="18"/>
      <c r="FI162" s="18"/>
      <c r="FJ162" s="18"/>
      <c r="FK162" s="18"/>
      <c r="FL162" s="18"/>
      <c r="FM162" s="18"/>
      <c r="FN162" s="18"/>
      <c r="FO162" s="18"/>
      <c r="FP162" s="18"/>
      <c r="FQ162" s="18"/>
      <c r="FR162" s="18"/>
      <c r="FS162" s="18"/>
      <c r="FT162" s="18"/>
      <c r="FU162" s="18"/>
      <c r="FV162" s="18"/>
      <c r="FW162" s="18"/>
      <c r="FX162" s="18"/>
      <c r="FY162" s="18"/>
      <c r="FZ162" s="18"/>
      <c r="GA162" s="18"/>
      <c r="GB162" s="18"/>
      <c r="GC162" s="18"/>
      <c r="GD162" s="18"/>
      <c r="GE162" s="18"/>
      <c r="GF162" s="18"/>
      <c r="GG162" s="18"/>
      <c r="GH162" s="18"/>
      <c r="GI162" s="18"/>
      <c r="GJ162" s="18"/>
      <c r="GK162" s="18"/>
      <c r="GL162" s="18"/>
      <c r="GM162" s="18"/>
      <c r="GN162" s="18"/>
      <c r="GO162" s="18"/>
      <c r="GP162" s="18"/>
      <c r="GQ162" s="18"/>
      <c r="GR162" s="18"/>
      <c r="GS162" s="18"/>
      <c r="GT162" s="18"/>
      <c r="GU162" s="18"/>
      <c r="GV162" s="18"/>
      <c r="GW162" s="18"/>
      <c r="GX162" s="18"/>
      <c r="GY162" s="18"/>
      <c r="GZ162" s="18"/>
      <c r="HA162" s="18"/>
      <c r="HB162" s="18"/>
      <c r="HC162" s="18"/>
      <c r="HD162" s="18"/>
      <c r="HE162" s="18"/>
      <c r="HF162" s="18"/>
      <c r="HG162" s="18"/>
      <c r="HH162" s="18"/>
      <c r="HI162" s="18"/>
      <c r="HJ162" s="18"/>
      <c r="HK162" s="18"/>
      <c r="HL162" s="18"/>
      <c r="HM162" s="18"/>
      <c r="HN162" s="18"/>
      <c r="HO162" s="18"/>
      <c r="HP162" s="18"/>
      <c r="HQ162" s="18"/>
      <c r="HR162" s="18"/>
      <c r="HS162" s="18"/>
      <c r="HT162" s="18"/>
      <c r="HU162" s="18"/>
      <c r="HV162" s="18"/>
      <c r="HW162" s="18"/>
      <c r="HX162" s="18"/>
      <c r="HY162" s="18"/>
      <c r="HZ162" s="18"/>
      <c r="IA162" s="18"/>
      <c r="IB162" s="18"/>
      <c r="IC162" s="18"/>
      <c r="ID162" s="18"/>
      <c r="IE162" s="18"/>
      <c r="IF162" s="18"/>
      <c r="IG162" s="18"/>
      <c r="IH162" s="18"/>
      <c r="II162" s="18"/>
      <c r="IJ162" s="18"/>
      <c r="IK162" s="18"/>
      <c r="IL162" s="18"/>
      <c r="IM162" s="18"/>
      <c r="IN162" s="18"/>
      <c r="IO162" s="18"/>
      <c r="IP162" s="18"/>
      <c r="IQ162" s="18"/>
      <c r="IR162" s="18"/>
      <c r="IS162" s="18"/>
      <c r="IT162" s="18"/>
      <c r="IU162" s="18"/>
      <c r="IV162" s="18"/>
      <c r="IW162" s="18"/>
      <c r="IX162" s="18"/>
      <c r="IY162" s="18"/>
      <c r="IZ162" s="18"/>
      <c r="JA162" s="18"/>
      <c r="JB162" s="18"/>
      <c r="JC162" s="18"/>
      <c r="JD162" s="18"/>
      <c r="JE162" s="18"/>
      <c r="JF162" s="18"/>
      <c r="JG162" s="18"/>
      <c r="JH162" s="18"/>
      <c r="JI162" s="18"/>
      <c r="JJ162" s="18"/>
      <c r="JK162" s="18"/>
      <c r="JL162" s="18"/>
      <c r="JM162" s="18"/>
      <c r="JN162" s="18"/>
      <c r="JO162" s="18"/>
      <c r="JP162" s="18"/>
      <c r="JQ162" s="18"/>
      <c r="JR162" s="18"/>
      <c r="JS162" s="18"/>
      <c r="JT162" s="18"/>
      <c r="JU162" s="18"/>
      <c r="JV162" s="18"/>
      <c r="JW162" s="18"/>
      <c r="JX162" s="18"/>
      <c r="JY162" s="18"/>
      <c r="JZ162" s="18"/>
      <c r="KA162" s="18"/>
      <c r="KB162" s="18"/>
      <c r="KC162" s="18"/>
      <c r="KD162" s="18"/>
      <c r="KE162" s="18"/>
      <c r="KF162" s="18"/>
      <c r="KG162" s="18"/>
      <c r="KH162" s="18"/>
      <c r="KI162" s="18"/>
      <c r="KJ162" s="18"/>
      <c r="KK162" s="18"/>
      <c r="KL162" s="18"/>
      <c r="KM162" s="18"/>
      <c r="KN162" s="18"/>
      <c r="KO162" s="18"/>
      <c r="KP162" s="18"/>
      <c r="KQ162" s="18"/>
      <c r="KR162" s="18"/>
      <c r="KS162" s="18"/>
      <c r="KT162" s="18"/>
      <c r="KU162" s="18"/>
      <c r="KV162" s="18"/>
      <c r="KW162" s="18"/>
      <c r="KX162" s="18"/>
      <c r="KY162" s="18"/>
      <c r="KZ162" s="18"/>
      <c r="LA162" s="18"/>
      <c r="LB162" s="18"/>
      <c r="LC162" s="18"/>
      <c r="LD162" s="18"/>
      <c r="LE162" s="18"/>
      <c r="LF162" s="18"/>
      <c r="LG162" s="18"/>
      <c r="LH162" s="18"/>
      <c r="LI162" s="18"/>
      <c r="LJ162" s="18"/>
      <c r="LK162" s="18"/>
      <c r="LL162" s="18"/>
      <c r="LM162" s="18"/>
      <c r="LN162" s="18"/>
      <c r="LO162" s="18"/>
      <c r="LP162" s="18"/>
      <c r="LQ162" s="18"/>
      <c r="LR162" s="18"/>
      <c r="LS162" s="18"/>
      <c r="LT162" s="18"/>
      <c r="LU162" s="18"/>
      <c r="LV162" s="18"/>
      <c r="LW162" s="18"/>
      <c r="LX162" s="18"/>
      <c r="LY162" s="18"/>
      <c r="LZ162" s="18"/>
      <c r="MA162" s="18"/>
      <c r="MB162" s="18"/>
      <c r="MC162" s="18"/>
      <c r="MD162" s="18"/>
      <c r="ME162" s="18"/>
      <c r="MF162" s="18"/>
      <c r="MG162" s="18"/>
      <c r="MH162" s="18"/>
      <c r="MI162" s="18"/>
      <c r="MJ162" s="18"/>
      <c r="MK162" s="18"/>
      <c r="ML162" s="18"/>
      <c r="MM162" s="18"/>
      <c r="MN162" s="18"/>
      <c r="MO162" s="18"/>
      <c r="MP162" s="18"/>
      <c r="MQ162" s="18"/>
      <c r="MR162" s="18"/>
      <c r="MS162" s="18"/>
      <c r="MT162" s="18"/>
      <c r="MU162" s="18"/>
      <c r="MV162" s="18"/>
      <c r="MW162" s="18"/>
      <c r="MX162" s="18"/>
      <c r="MY162" s="18"/>
      <c r="MZ162" s="18"/>
      <c r="NA162" s="18"/>
      <c r="NB162" s="18"/>
      <c r="NC162" s="18"/>
      <c r="ND162" s="18"/>
      <c r="NE162" s="18"/>
      <c r="NF162" s="18"/>
      <c r="NG162" s="18"/>
      <c r="NH162" s="18"/>
      <c r="NI162" s="18"/>
      <c r="NJ162" s="18"/>
      <c r="NK162" s="18"/>
      <c r="NL162" s="18"/>
      <c r="NM162" s="18"/>
      <c r="NN162" s="18"/>
      <c r="NO162" s="18"/>
      <c r="NP162" s="18"/>
      <c r="NQ162" s="18"/>
      <c r="NR162" s="18"/>
      <c r="NS162" s="18"/>
      <c r="NT162" s="18"/>
      <c r="NU162" s="18"/>
      <c r="NV162" s="18"/>
      <c r="NW162" s="18"/>
      <c r="NX162" s="18"/>
      <c r="NY162" s="18"/>
      <c r="NZ162" s="18"/>
      <c r="OA162" s="18"/>
      <c r="OB162" s="18"/>
      <c r="OC162" s="18"/>
      <c r="OD162" s="18"/>
      <c r="OE162" s="18"/>
      <c r="OF162" s="18"/>
      <c r="OG162" s="18"/>
      <c r="OH162" s="18"/>
      <c r="OI162" s="18"/>
      <c r="OJ162" s="18"/>
      <c r="OK162" s="18"/>
      <c r="OL162" s="18"/>
      <c r="OM162" s="18"/>
      <c r="ON162" s="18"/>
      <c r="OO162" s="18"/>
      <c r="OP162" s="18"/>
      <c r="OQ162" s="18"/>
      <c r="OR162" s="18"/>
      <c r="OS162" s="18"/>
      <c r="OT162" s="18"/>
      <c r="OU162" s="18"/>
      <c r="OV162" s="18"/>
      <c r="OW162" s="18"/>
      <c r="OX162" s="18"/>
      <c r="OY162" s="18"/>
      <c r="OZ162" s="18"/>
      <c r="PA162" s="18"/>
      <c r="PB162" s="18"/>
      <c r="PC162" s="18"/>
      <c r="PD162" s="18"/>
      <c r="PE162" s="18"/>
      <c r="PF162" s="18"/>
      <c r="PG162" s="18"/>
      <c r="PH162" s="18"/>
      <c r="PI162" s="18"/>
      <c r="PJ162" s="18"/>
      <c r="PK162" s="18"/>
      <c r="PL162" s="18"/>
      <c r="PM162" s="18"/>
      <c r="PN162" s="18"/>
      <c r="PO162" s="18"/>
      <c r="PP162" s="18"/>
      <c r="PQ162" s="18"/>
      <c r="PR162" s="18"/>
      <c r="PS162" s="18"/>
      <c r="PT162" s="18"/>
      <c r="PU162" s="18"/>
      <c r="PV162" s="18"/>
      <c r="PW162" s="18"/>
      <c r="PX162" s="18"/>
      <c r="PY162" s="18"/>
      <c r="PZ162" s="18"/>
      <c r="QA162" s="18"/>
      <c r="QB162" s="18"/>
      <c r="QC162" s="18"/>
      <c r="QD162" s="18"/>
      <c r="QE162" s="18"/>
      <c r="QF162" s="18"/>
      <c r="QG162" s="18"/>
      <c r="QH162" s="18"/>
      <c r="QI162" s="18"/>
      <c r="QJ162" s="18"/>
      <c r="QK162" s="18"/>
      <c r="QL162" s="18"/>
      <c r="QM162" s="18"/>
      <c r="QN162" s="18"/>
      <c r="QO162" s="18"/>
      <c r="QP162" s="18"/>
      <c r="QQ162" s="18"/>
      <c r="QR162" s="18"/>
      <c r="QS162" s="18"/>
      <c r="QT162" s="18"/>
      <c r="QU162" s="18"/>
      <c r="QV162" s="18"/>
      <c r="QW162" s="18"/>
      <c r="QX162" s="18"/>
      <c r="QY162" s="18"/>
      <c r="QZ162" s="18"/>
      <c r="RA162" s="18"/>
      <c r="RB162" s="18"/>
      <c r="RC162" s="18"/>
      <c r="RD162" s="18"/>
      <c r="RE162" s="18"/>
      <c r="RF162" s="18"/>
      <c r="RG162" s="18"/>
      <c r="RH162" s="18"/>
      <c r="RI162" s="18"/>
      <c r="RJ162" s="18"/>
      <c r="RK162" s="18"/>
      <c r="RL162" s="18"/>
      <c r="RM162" s="18"/>
      <c r="RN162" s="18"/>
      <c r="RO162" s="18"/>
    </row>
    <row r="163" spans="1:483" s="26" customFormat="1" ht="19.2" customHeight="1" x14ac:dyDescent="0.45">
      <c r="A163" s="19" t="s">
        <v>1951</v>
      </c>
      <c r="B163" s="19" t="s">
        <v>1801</v>
      </c>
      <c r="C163" s="19" t="s">
        <v>1952</v>
      </c>
      <c r="D163" s="20" t="s">
        <v>1953</v>
      </c>
      <c r="E163" s="20" t="s">
        <v>1529</v>
      </c>
      <c r="F163" s="20" t="s">
        <v>1529</v>
      </c>
      <c r="G163" s="20" t="s">
        <v>1529</v>
      </c>
      <c r="H163" s="19" t="s">
        <v>1669</v>
      </c>
      <c r="I163" s="20" t="s">
        <v>1529</v>
      </c>
      <c r="J163" s="20" t="s">
        <v>1529</v>
      </c>
      <c r="K163" s="19"/>
      <c r="L163" s="19" t="s">
        <v>28</v>
      </c>
      <c r="M163" s="19"/>
      <c r="N163" s="40"/>
    </row>
    <row r="164" spans="1:483" s="16" customFormat="1" ht="19.2" customHeight="1" x14ac:dyDescent="0.45">
      <c r="A164" s="26" t="s">
        <v>1954</v>
      </c>
      <c r="B164" s="26" t="s">
        <v>1955</v>
      </c>
      <c r="C164" s="27" t="s">
        <v>1701</v>
      </c>
      <c r="D164" s="27" t="s">
        <v>1956</v>
      </c>
      <c r="E164" s="27" t="s">
        <v>1529</v>
      </c>
      <c r="F164" s="27" t="s">
        <v>1548</v>
      </c>
      <c r="G164" s="27" t="s">
        <v>1529</v>
      </c>
      <c r="H164" s="26" t="s">
        <v>1532</v>
      </c>
      <c r="I164" s="26"/>
      <c r="J164" s="27" t="s">
        <v>1529</v>
      </c>
      <c r="K164" s="19"/>
      <c r="L164" s="26" t="s">
        <v>28</v>
      </c>
      <c r="M164" s="26"/>
      <c r="N164" s="29"/>
      <c r="AP164" s="19"/>
      <c r="AQ164" s="19"/>
      <c r="AR164" s="19"/>
      <c r="AS164" s="19"/>
      <c r="AT164" s="19"/>
      <c r="AU164" s="19"/>
      <c r="AV164" s="19"/>
      <c r="AW164" s="19"/>
      <c r="AX164" s="19"/>
      <c r="AY164" s="19"/>
      <c r="AZ164" s="19"/>
      <c r="BA164" s="19"/>
      <c r="BB164" s="19"/>
      <c r="BC164" s="19"/>
      <c r="BD164" s="19"/>
      <c r="BE164" s="19"/>
      <c r="BF164" s="19"/>
      <c r="BG164" s="19"/>
      <c r="BH164" s="19"/>
      <c r="BI164" s="19"/>
      <c r="BJ164" s="19"/>
      <c r="BK164" s="19"/>
      <c r="BL164" s="19"/>
      <c r="BM164" s="19"/>
      <c r="BN164" s="19"/>
      <c r="BO164" s="19"/>
      <c r="BP164" s="19"/>
      <c r="BQ164" s="19"/>
      <c r="BR164" s="19"/>
      <c r="BS164" s="19"/>
      <c r="BT164" s="19"/>
      <c r="BU164" s="19"/>
      <c r="BV164" s="19"/>
      <c r="BW164" s="19"/>
      <c r="BX164" s="19"/>
      <c r="BY164" s="19"/>
      <c r="BZ164" s="19"/>
      <c r="CA164" s="19"/>
      <c r="CB164" s="19"/>
      <c r="CC164" s="19"/>
      <c r="CD164" s="19"/>
      <c r="CE164" s="19"/>
      <c r="CF164" s="19"/>
      <c r="CG164" s="19"/>
      <c r="CH164" s="19"/>
      <c r="CI164" s="19"/>
      <c r="CJ164" s="19"/>
      <c r="CK164" s="19"/>
      <c r="CL164" s="19"/>
      <c r="CM164" s="19"/>
      <c r="CN164" s="19"/>
      <c r="CO164" s="19"/>
      <c r="CP164" s="19"/>
      <c r="CQ164" s="19"/>
      <c r="CR164" s="19"/>
      <c r="CS164" s="19"/>
      <c r="CT164" s="19"/>
      <c r="CU164" s="19"/>
      <c r="CV164" s="19"/>
      <c r="CW164" s="19"/>
      <c r="CX164" s="19"/>
      <c r="CY164" s="19"/>
      <c r="CZ164" s="19"/>
      <c r="DA164" s="19"/>
      <c r="DB164" s="19"/>
      <c r="DC164" s="19"/>
      <c r="DD164" s="19"/>
      <c r="DE164" s="19"/>
      <c r="DF164" s="19"/>
      <c r="DG164" s="19"/>
      <c r="DH164" s="19"/>
      <c r="DI164" s="19"/>
      <c r="DJ164" s="19"/>
      <c r="DK164" s="19"/>
      <c r="DL164" s="19"/>
      <c r="DM164" s="19"/>
      <c r="DN164" s="19"/>
      <c r="DO164" s="19"/>
      <c r="DP164" s="19"/>
      <c r="DQ164" s="19"/>
      <c r="DR164" s="19"/>
      <c r="DS164" s="19"/>
      <c r="DT164" s="19"/>
      <c r="DU164" s="19"/>
      <c r="DV164" s="19"/>
      <c r="DW164" s="19"/>
      <c r="DX164" s="19"/>
      <c r="DY164" s="19"/>
      <c r="DZ164" s="19"/>
      <c r="EA164" s="19"/>
      <c r="EB164" s="19"/>
      <c r="EC164" s="19"/>
      <c r="ED164" s="19"/>
      <c r="EE164" s="19"/>
      <c r="EF164" s="19"/>
      <c r="EG164" s="19"/>
      <c r="EH164" s="19"/>
      <c r="EI164" s="19"/>
      <c r="EJ164" s="19"/>
      <c r="EK164" s="19"/>
      <c r="EL164" s="19"/>
      <c r="EM164" s="19"/>
      <c r="EN164" s="19"/>
      <c r="EO164" s="19"/>
      <c r="EP164" s="19"/>
      <c r="EQ164" s="19"/>
      <c r="ER164" s="19"/>
      <c r="ES164" s="19"/>
      <c r="ET164" s="19"/>
      <c r="EU164" s="19"/>
      <c r="EV164" s="19"/>
      <c r="EW164" s="19"/>
      <c r="EX164" s="19"/>
      <c r="EY164" s="19"/>
      <c r="EZ164" s="19"/>
      <c r="FA164" s="19"/>
      <c r="FB164" s="19"/>
      <c r="FC164" s="19"/>
      <c r="FD164" s="19"/>
      <c r="FE164" s="19"/>
      <c r="FF164" s="19"/>
      <c r="FG164" s="19"/>
      <c r="FH164" s="19"/>
      <c r="FI164" s="19"/>
      <c r="FJ164" s="19"/>
      <c r="FK164" s="19"/>
      <c r="FL164" s="19"/>
      <c r="FM164" s="19"/>
      <c r="FN164" s="19"/>
      <c r="FO164" s="19"/>
      <c r="FP164" s="19"/>
      <c r="FQ164" s="19"/>
      <c r="FR164" s="19"/>
      <c r="FS164" s="19"/>
      <c r="FT164" s="19"/>
      <c r="FU164" s="19"/>
      <c r="FV164" s="19"/>
      <c r="FW164" s="19"/>
      <c r="FX164" s="19"/>
      <c r="FY164" s="19"/>
      <c r="FZ164" s="19"/>
      <c r="GA164" s="19"/>
      <c r="GB164" s="19"/>
      <c r="GC164" s="19"/>
      <c r="GD164" s="19"/>
      <c r="GE164" s="19"/>
      <c r="GF164" s="19"/>
      <c r="GG164" s="19"/>
      <c r="GH164" s="19"/>
      <c r="GI164" s="19"/>
      <c r="GJ164" s="19"/>
      <c r="GK164" s="19"/>
      <c r="GL164" s="19"/>
      <c r="GM164" s="19"/>
      <c r="GN164" s="19"/>
      <c r="GO164" s="19"/>
      <c r="GP164" s="19"/>
      <c r="GQ164" s="19"/>
      <c r="GR164" s="19"/>
      <c r="GS164" s="19"/>
      <c r="GT164" s="19"/>
      <c r="GU164" s="19"/>
      <c r="GV164" s="19"/>
      <c r="GW164" s="19"/>
      <c r="GX164" s="19"/>
      <c r="GY164" s="19"/>
      <c r="GZ164" s="19"/>
      <c r="HA164" s="19"/>
      <c r="HB164" s="19"/>
      <c r="HC164" s="19"/>
      <c r="HD164" s="19"/>
      <c r="HE164" s="19"/>
      <c r="HF164" s="19"/>
      <c r="HG164" s="19"/>
      <c r="HH164" s="19"/>
      <c r="HI164" s="19"/>
      <c r="HJ164" s="19"/>
      <c r="HK164" s="19"/>
      <c r="HL164" s="19"/>
      <c r="HM164" s="19"/>
      <c r="HN164" s="19"/>
      <c r="HO164" s="19"/>
      <c r="HP164" s="19"/>
      <c r="HQ164" s="19"/>
      <c r="HR164" s="19"/>
      <c r="HS164" s="19"/>
      <c r="HT164" s="19"/>
      <c r="HU164" s="19"/>
      <c r="HV164" s="19"/>
      <c r="HW164" s="19"/>
      <c r="HX164" s="19"/>
      <c r="HY164" s="19"/>
      <c r="HZ164" s="19"/>
      <c r="IA164" s="19"/>
      <c r="IB164" s="19"/>
      <c r="IC164" s="19"/>
      <c r="ID164" s="19"/>
      <c r="IE164" s="19"/>
      <c r="IF164" s="19"/>
      <c r="IG164" s="19"/>
      <c r="IH164" s="19"/>
      <c r="II164" s="19"/>
      <c r="IJ164" s="19"/>
      <c r="IK164" s="19"/>
      <c r="IL164" s="19"/>
      <c r="IM164" s="19"/>
      <c r="IN164" s="19"/>
      <c r="IO164" s="19"/>
      <c r="IP164" s="19"/>
      <c r="IQ164" s="19"/>
      <c r="IR164" s="19"/>
      <c r="IS164" s="19"/>
      <c r="IT164" s="19"/>
      <c r="IU164" s="19"/>
      <c r="IV164" s="19"/>
      <c r="IW164" s="19"/>
      <c r="IX164" s="19"/>
      <c r="IY164" s="19"/>
      <c r="IZ164" s="19"/>
      <c r="JA164" s="19"/>
      <c r="JB164" s="19"/>
      <c r="JC164" s="19"/>
      <c r="JD164" s="19"/>
      <c r="JE164" s="19"/>
      <c r="JF164" s="19"/>
      <c r="JG164" s="19"/>
      <c r="JH164" s="19"/>
      <c r="JI164" s="19"/>
      <c r="JJ164" s="19"/>
      <c r="JK164" s="19"/>
      <c r="JL164" s="19"/>
      <c r="JM164" s="19"/>
      <c r="JN164" s="19"/>
      <c r="JO164" s="19"/>
      <c r="JP164" s="19"/>
      <c r="JQ164" s="19"/>
      <c r="JR164" s="19"/>
      <c r="JS164" s="19"/>
      <c r="JT164" s="19"/>
      <c r="JU164" s="19"/>
      <c r="JV164" s="19"/>
      <c r="JW164" s="19"/>
      <c r="JX164" s="19"/>
      <c r="JY164" s="19"/>
      <c r="JZ164" s="19"/>
      <c r="KA164" s="19"/>
      <c r="KB164" s="19"/>
      <c r="KC164" s="19"/>
      <c r="KD164" s="19"/>
      <c r="KE164" s="19"/>
      <c r="KF164" s="19"/>
      <c r="KG164" s="19"/>
      <c r="KH164" s="19"/>
      <c r="KI164" s="19"/>
      <c r="KJ164" s="19"/>
      <c r="KK164" s="19"/>
      <c r="KL164" s="19"/>
      <c r="KM164" s="19"/>
      <c r="KN164" s="19"/>
      <c r="KO164" s="19"/>
      <c r="KP164" s="19"/>
      <c r="KQ164" s="19"/>
      <c r="KR164" s="19"/>
      <c r="KS164" s="19"/>
      <c r="KT164" s="19"/>
      <c r="KU164" s="19"/>
      <c r="KV164" s="19"/>
      <c r="KW164" s="19"/>
      <c r="KX164" s="19"/>
      <c r="KY164" s="19"/>
      <c r="KZ164" s="19"/>
      <c r="LA164" s="19"/>
      <c r="LB164" s="19"/>
      <c r="LC164" s="19"/>
      <c r="LD164" s="19"/>
      <c r="LE164" s="19"/>
      <c r="LF164" s="19"/>
      <c r="LG164" s="19"/>
      <c r="LH164" s="19"/>
      <c r="LI164" s="19"/>
      <c r="LJ164" s="19"/>
      <c r="LK164" s="19"/>
      <c r="LL164" s="19"/>
      <c r="LM164" s="19"/>
      <c r="LN164" s="19"/>
      <c r="LO164" s="19"/>
      <c r="LP164" s="19"/>
      <c r="LQ164" s="19"/>
      <c r="LR164" s="19"/>
      <c r="LS164" s="19"/>
      <c r="LT164" s="19"/>
      <c r="LU164" s="19"/>
      <c r="LV164" s="19"/>
      <c r="LW164" s="19"/>
      <c r="LX164" s="19"/>
      <c r="LY164" s="19"/>
      <c r="LZ164" s="19"/>
      <c r="MA164" s="19"/>
      <c r="MB164" s="19"/>
      <c r="MC164" s="19"/>
      <c r="MD164" s="19"/>
      <c r="ME164" s="19"/>
      <c r="MF164" s="19"/>
      <c r="MG164" s="19"/>
      <c r="MH164" s="19"/>
      <c r="MI164" s="19"/>
      <c r="MJ164" s="19"/>
      <c r="MK164" s="19"/>
      <c r="ML164" s="19"/>
      <c r="MM164" s="19"/>
      <c r="MN164" s="19"/>
      <c r="MO164" s="19"/>
      <c r="MP164" s="19"/>
      <c r="MQ164" s="19"/>
      <c r="MR164" s="19"/>
      <c r="MS164" s="19"/>
      <c r="MT164" s="19"/>
      <c r="MU164" s="19"/>
      <c r="MV164" s="19"/>
      <c r="MW164" s="19"/>
      <c r="MX164" s="19"/>
      <c r="MY164" s="19"/>
      <c r="MZ164" s="19"/>
      <c r="NA164" s="19"/>
      <c r="NB164" s="19"/>
      <c r="NC164" s="19"/>
      <c r="ND164" s="19"/>
      <c r="NE164" s="19"/>
      <c r="NF164" s="19"/>
      <c r="NG164" s="19"/>
      <c r="NH164" s="19"/>
      <c r="NI164" s="19"/>
      <c r="NJ164" s="19"/>
      <c r="NK164" s="19"/>
      <c r="NL164" s="19"/>
      <c r="NM164" s="19"/>
      <c r="NN164" s="19"/>
      <c r="NO164" s="19"/>
      <c r="NP164" s="19"/>
      <c r="NQ164" s="19"/>
      <c r="NR164" s="19"/>
      <c r="NS164" s="19"/>
      <c r="NT164" s="19"/>
      <c r="NU164" s="19"/>
      <c r="NV164" s="19"/>
      <c r="NW164" s="19"/>
      <c r="NX164" s="19"/>
      <c r="NY164" s="19"/>
      <c r="NZ164" s="19"/>
      <c r="OA164" s="19"/>
      <c r="OB164" s="19"/>
      <c r="OC164" s="19"/>
      <c r="OD164" s="19"/>
      <c r="OE164" s="19"/>
      <c r="OF164" s="19"/>
      <c r="OG164" s="19"/>
      <c r="OH164" s="19"/>
      <c r="OI164" s="19"/>
      <c r="OJ164" s="19"/>
      <c r="OK164" s="19"/>
      <c r="OL164" s="19"/>
      <c r="OM164" s="19"/>
      <c r="ON164" s="19"/>
      <c r="OO164" s="19"/>
      <c r="OP164" s="19"/>
      <c r="OQ164" s="19"/>
      <c r="OR164" s="19"/>
      <c r="OS164" s="19"/>
      <c r="OT164" s="19"/>
      <c r="OU164" s="19"/>
      <c r="OV164" s="19"/>
      <c r="OW164" s="19"/>
      <c r="OX164" s="19"/>
      <c r="OY164" s="19"/>
      <c r="OZ164" s="19"/>
      <c r="PA164" s="19"/>
      <c r="PB164" s="19"/>
      <c r="PC164" s="19"/>
      <c r="PD164" s="19"/>
      <c r="PE164" s="19"/>
      <c r="PF164" s="19"/>
      <c r="PG164" s="19"/>
      <c r="PH164" s="19"/>
      <c r="PI164" s="19"/>
      <c r="PJ164" s="19"/>
      <c r="PK164" s="19"/>
      <c r="PL164" s="19"/>
      <c r="PM164" s="19"/>
      <c r="PN164" s="19"/>
      <c r="PO164" s="19"/>
      <c r="PP164" s="19"/>
      <c r="PQ164" s="19"/>
      <c r="PR164" s="19"/>
      <c r="PS164" s="19"/>
      <c r="PT164" s="19"/>
      <c r="PU164" s="19"/>
      <c r="PV164" s="19"/>
      <c r="PW164" s="19"/>
      <c r="PX164" s="19"/>
      <c r="PY164" s="19"/>
      <c r="PZ164" s="19"/>
      <c r="QA164" s="19"/>
      <c r="QB164" s="19"/>
      <c r="QC164" s="19"/>
      <c r="QD164" s="19"/>
      <c r="QE164" s="19"/>
      <c r="QF164" s="19"/>
      <c r="QG164" s="19"/>
      <c r="QH164" s="19"/>
      <c r="QI164" s="19"/>
      <c r="QJ164" s="19"/>
      <c r="QK164" s="19"/>
      <c r="QL164" s="19"/>
      <c r="QM164" s="19"/>
      <c r="QN164" s="19"/>
      <c r="QO164" s="19"/>
      <c r="QP164" s="19"/>
      <c r="QQ164" s="19"/>
      <c r="QR164" s="19"/>
      <c r="QS164" s="19"/>
      <c r="QT164" s="19"/>
      <c r="QU164" s="19"/>
      <c r="QV164" s="19"/>
      <c r="QW164" s="19"/>
      <c r="QX164" s="19"/>
      <c r="QY164" s="19"/>
      <c r="QZ164" s="19"/>
      <c r="RA164" s="19"/>
      <c r="RB164" s="19"/>
      <c r="RC164" s="19"/>
      <c r="RD164" s="19"/>
      <c r="RE164" s="19"/>
      <c r="RF164" s="19"/>
      <c r="RG164" s="19"/>
      <c r="RH164" s="19"/>
      <c r="RI164" s="19"/>
      <c r="RJ164" s="19"/>
      <c r="RK164" s="19"/>
      <c r="RL164" s="19"/>
      <c r="RM164" s="19"/>
      <c r="RN164" s="19"/>
      <c r="RO164" s="19"/>
    </row>
    <row r="165" spans="1:483" s="19" customFormat="1" ht="19.2" customHeight="1" x14ac:dyDescent="0.45">
      <c r="A165" s="19" t="s">
        <v>1957</v>
      </c>
      <c r="B165" s="19" t="s">
        <v>1958</v>
      </c>
      <c r="C165" s="20" t="s">
        <v>1529</v>
      </c>
      <c r="D165" s="20" t="s">
        <v>1959</v>
      </c>
      <c r="E165" s="20" t="s">
        <v>1529</v>
      </c>
      <c r="F165" s="20" t="s">
        <v>1960</v>
      </c>
      <c r="G165" s="20" t="s">
        <v>1960</v>
      </c>
      <c r="H165" s="19" t="s">
        <v>1532</v>
      </c>
      <c r="I165" s="19" t="s">
        <v>1533</v>
      </c>
      <c r="J165" s="20" t="s">
        <v>1529</v>
      </c>
      <c r="L165" s="16" t="s">
        <v>28</v>
      </c>
      <c r="M165" s="16"/>
      <c r="N165" s="21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</row>
    <row r="166" spans="1:483" s="19" customFormat="1" ht="19.2" customHeight="1" x14ac:dyDescent="0.45">
      <c r="A166" s="19" t="s">
        <v>1961</v>
      </c>
      <c r="B166" s="19" t="s">
        <v>1962</v>
      </c>
      <c r="C166" s="20" t="s">
        <v>1529</v>
      </c>
      <c r="D166" s="20" t="s">
        <v>1940</v>
      </c>
      <c r="E166" s="20" t="s">
        <v>1529</v>
      </c>
      <c r="F166" s="20" t="s">
        <v>1963</v>
      </c>
      <c r="G166" s="20" t="s">
        <v>1531</v>
      </c>
      <c r="H166" s="19" t="s">
        <v>1543</v>
      </c>
      <c r="I166" s="19" t="s">
        <v>1533</v>
      </c>
      <c r="J166" s="20" t="s">
        <v>1529</v>
      </c>
      <c r="L166" s="16" t="s">
        <v>28</v>
      </c>
      <c r="M166" s="16"/>
      <c r="N166" s="21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</row>
    <row r="167" spans="1:483" s="26" customFormat="1" ht="19.2" customHeight="1" x14ac:dyDescent="0.45">
      <c r="A167" s="16" t="s">
        <v>1964</v>
      </c>
      <c r="B167" s="16" t="s">
        <v>1965</v>
      </c>
      <c r="C167" s="22" t="s">
        <v>1966</v>
      </c>
      <c r="D167" s="22" t="s">
        <v>1529</v>
      </c>
      <c r="E167" s="22" t="s">
        <v>1529</v>
      </c>
      <c r="F167" s="22" t="s">
        <v>1529</v>
      </c>
      <c r="G167" s="22" t="s">
        <v>1529</v>
      </c>
      <c r="H167" s="16" t="s">
        <v>1543</v>
      </c>
      <c r="I167" s="16" t="s">
        <v>28</v>
      </c>
      <c r="J167" s="22" t="s">
        <v>1529</v>
      </c>
      <c r="K167" s="19"/>
      <c r="L167" s="16" t="s">
        <v>28</v>
      </c>
      <c r="M167" s="16"/>
      <c r="N167" s="21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9"/>
      <c r="AQ167" s="19"/>
      <c r="AR167" s="19"/>
      <c r="AS167" s="19"/>
      <c r="AT167" s="19"/>
      <c r="AU167" s="19"/>
      <c r="AV167" s="19"/>
      <c r="AW167" s="19"/>
      <c r="AX167" s="19"/>
      <c r="AY167" s="19"/>
      <c r="AZ167" s="19"/>
      <c r="BA167" s="19"/>
      <c r="BB167" s="19"/>
      <c r="BC167" s="19"/>
      <c r="BD167" s="19"/>
      <c r="BE167" s="19"/>
      <c r="BF167" s="19"/>
      <c r="BG167" s="19"/>
      <c r="BH167" s="19"/>
      <c r="BI167" s="19"/>
      <c r="BJ167" s="19"/>
      <c r="BK167" s="19"/>
      <c r="BL167" s="19"/>
      <c r="BM167" s="19"/>
      <c r="BN167" s="19"/>
      <c r="BO167" s="19"/>
      <c r="BP167" s="19"/>
      <c r="BQ167" s="19"/>
      <c r="BR167" s="19"/>
      <c r="BS167" s="19"/>
      <c r="BT167" s="19"/>
      <c r="BU167" s="19"/>
      <c r="BV167" s="19"/>
      <c r="BW167" s="19"/>
      <c r="BX167" s="19"/>
      <c r="BY167" s="19"/>
      <c r="BZ167" s="19"/>
      <c r="CA167" s="19"/>
      <c r="CB167" s="19"/>
      <c r="CC167" s="19"/>
      <c r="CD167" s="19"/>
      <c r="CE167" s="19"/>
      <c r="CF167" s="19"/>
      <c r="CG167" s="19"/>
      <c r="CH167" s="19"/>
      <c r="CI167" s="19"/>
      <c r="CJ167" s="19"/>
      <c r="CK167" s="19"/>
      <c r="CL167" s="19"/>
      <c r="CM167" s="19"/>
      <c r="CN167" s="19"/>
      <c r="CO167" s="19"/>
      <c r="CP167" s="19"/>
      <c r="CQ167" s="19"/>
      <c r="CR167" s="19"/>
      <c r="CS167" s="19"/>
      <c r="CT167" s="19"/>
      <c r="CU167" s="19"/>
      <c r="CV167" s="19"/>
      <c r="CW167" s="19"/>
      <c r="CX167" s="19"/>
      <c r="CY167" s="19"/>
      <c r="CZ167" s="19"/>
      <c r="DA167" s="19"/>
      <c r="DB167" s="19"/>
      <c r="DC167" s="19"/>
      <c r="DD167" s="19"/>
      <c r="DE167" s="19"/>
      <c r="DF167" s="19"/>
      <c r="DG167" s="19"/>
      <c r="DH167" s="19"/>
      <c r="DI167" s="19"/>
      <c r="DJ167" s="19"/>
      <c r="DK167" s="19"/>
      <c r="DL167" s="19"/>
      <c r="DM167" s="19"/>
      <c r="DN167" s="19"/>
      <c r="DO167" s="19"/>
      <c r="DP167" s="19"/>
      <c r="DQ167" s="19"/>
      <c r="DR167" s="19"/>
      <c r="DS167" s="19"/>
      <c r="DT167" s="19"/>
      <c r="DU167" s="19"/>
      <c r="DV167" s="19"/>
      <c r="DW167" s="19"/>
      <c r="DX167" s="19"/>
      <c r="DY167" s="19"/>
      <c r="DZ167" s="19"/>
      <c r="EA167" s="19"/>
      <c r="EB167" s="19"/>
      <c r="EC167" s="19"/>
      <c r="ED167" s="19"/>
      <c r="EE167" s="19"/>
      <c r="EF167" s="19"/>
      <c r="EG167" s="19"/>
      <c r="EH167" s="19"/>
      <c r="EI167" s="19"/>
      <c r="EJ167" s="19"/>
      <c r="EK167" s="19"/>
      <c r="EL167" s="19"/>
      <c r="EM167" s="19"/>
      <c r="EN167" s="19"/>
      <c r="EO167" s="19"/>
      <c r="EP167" s="19"/>
      <c r="EQ167" s="19"/>
      <c r="ER167" s="19"/>
      <c r="ES167" s="19"/>
      <c r="ET167" s="19"/>
      <c r="EU167" s="19"/>
      <c r="EV167" s="19"/>
      <c r="EW167" s="19"/>
      <c r="EX167" s="19"/>
      <c r="EY167" s="19"/>
      <c r="EZ167" s="19"/>
      <c r="FA167" s="19"/>
      <c r="FB167" s="19"/>
      <c r="FC167" s="19"/>
      <c r="FD167" s="19"/>
      <c r="FE167" s="19"/>
      <c r="FF167" s="19"/>
      <c r="FG167" s="19"/>
      <c r="FH167" s="19"/>
      <c r="FI167" s="19"/>
      <c r="FJ167" s="19"/>
      <c r="FK167" s="19"/>
      <c r="FL167" s="19"/>
      <c r="FM167" s="19"/>
      <c r="FN167" s="19"/>
      <c r="FO167" s="19"/>
      <c r="FP167" s="19"/>
      <c r="FQ167" s="19"/>
      <c r="FR167" s="19"/>
      <c r="FS167" s="19"/>
      <c r="FT167" s="19"/>
      <c r="FU167" s="19"/>
      <c r="FV167" s="19"/>
      <c r="FW167" s="19"/>
      <c r="FX167" s="19"/>
      <c r="FY167" s="19"/>
      <c r="FZ167" s="19"/>
      <c r="GA167" s="19"/>
      <c r="GB167" s="19"/>
      <c r="GC167" s="19"/>
      <c r="GD167" s="19"/>
      <c r="GE167" s="19"/>
      <c r="GF167" s="19"/>
      <c r="GG167" s="19"/>
      <c r="GH167" s="19"/>
      <c r="GI167" s="19"/>
      <c r="GJ167" s="19"/>
      <c r="GK167" s="19"/>
      <c r="GL167" s="19"/>
      <c r="GM167" s="19"/>
      <c r="GN167" s="19"/>
      <c r="GO167" s="19"/>
      <c r="GP167" s="19"/>
      <c r="GQ167" s="19"/>
      <c r="GR167" s="19"/>
      <c r="GS167" s="19"/>
      <c r="GT167" s="19"/>
      <c r="GU167" s="19"/>
      <c r="GV167" s="19"/>
      <c r="GW167" s="19"/>
      <c r="GX167" s="19"/>
      <c r="GY167" s="19"/>
      <c r="GZ167" s="19"/>
      <c r="HA167" s="19"/>
      <c r="HB167" s="19"/>
      <c r="HC167" s="19"/>
      <c r="HD167" s="19"/>
      <c r="HE167" s="19"/>
      <c r="HF167" s="19"/>
      <c r="HG167" s="19"/>
      <c r="HH167" s="19"/>
      <c r="HI167" s="19"/>
      <c r="HJ167" s="19"/>
      <c r="HK167" s="19"/>
      <c r="HL167" s="19"/>
      <c r="HM167" s="19"/>
      <c r="HN167" s="19"/>
      <c r="HO167" s="19"/>
      <c r="HP167" s="19"/>
      <c r="HQ167" s="19"/>
      <c r="HR167" s="19"/>
      <c r="HS167" s="19"/>
      <c r="HT167" s="19"/>
      <c r="HU167" s="19"/>
      <c r="HV167" s="19"/>
      <c r="HW167" s="19"/>
      <c r="HX167" s="19"/>
      <c r="HY167" s="19"/>
      <c r="HZ167" s="19"/>
      <c r="IA167" s="19"/>
      <c r="IB167" s="19"/>
      <c r="IC167" s="19"/>
      <c r="ID167" s="19"/>
      <c r="IE167" s="19"/>
      <c r="IF167" s="19"/>
      <c r="IG167" s="19"/>
      <c r="IH167" s="19"/>
      <c r="II167" s="19"/>
      <c r="IJ167" s="19"/>
      <c r="IK167" s="19"/>
      <c r="IL167" s="19"/>
      <c r="IM167" s="19"/>
      <c r="IN167" s="19"/>
      <c r="IO167" s="19"/>
      <c r="IP167" s="19"/>
      <c r="IQ167" s="19"/>
      <c r="IR167" s="19"/>
      <c r="IS167" s="19"/>
      <c r="IT167" s="19"/>
      <c r="IU167" s="19"/>
      <c r="IV167" s="19"/>
      <c r="IW167" s="19"/>
      <c r="IX167" s="19"/>
      <c r="IY167" s="19"/>
      <c r="IZ167" s="19"/>
      <c r="JA167" s="19"/>
      <c r="JB167" s="19"/>
      <c r="JC167" s="19"/>
      <c r="JD167" s="19"/>
      <c r="JE167" s="19"/>
      <c r="JF167" s="19"/>
      <c r="JG167" s="19"/>
      <c r="JH167" s="19"/>
      <c r="JI167" s="19"/>
      <c r="JJ167" s="19"/>
      <c r="JK167" s="19"/>
      <c r="JL167" s="19"/>
      <c r="JM167" s="19"/>
      <c r="JN167" s="19"/>
      <c r="JO167" s="19"/>
      <c r="JP167" s="19"/>
      <c r="JQ167" s="19"/>
      <c r="JR167" s="19"/>
      <c r="JS167" s="19"/>
      <c r="JT167" s="19"/>
      <c r="JU167" s="19"/>
      <c r="JV167" s="19"/>
      <c r="JW167" s="19"/>
      <c r="JX167" s="19"/>
      <c r="JY167" s="19"/>
      <c r="JZ167" s="19"/>
      <c r="KA167" s="19"/>
      <c r="KB167" s="19"/>
      <c r="KC167" s="19"/>
      <c r="KD167" s="19"/>
      <c r="KE167" s="19"/>
      <c r="KF167" s="19"/>
      <c r="KG167" s="19"/>
      <c r="KH167" s="19"/>
      <c r="KI167" s="19"/>
      <c r="KJ167" s="19"/>
      <c r="KK167" s="19"/>
      <c r="KL167" s="19"/>
      <c r="KM167" s="19"/>
      <c r="KN167" s="19"/>
      <c r="KO167" s="19"/>
      <c r="KP167" s="19"/>
      <c r="KQ167" s="19"/>
      <c r="KR167" s="19"/>
      <c r="KS167" s="19"/>
      <c r="KT167" s="19"/>
      <c r="KU167" s="19"/>
      <c r="KV167" s="19"/>
      <c r="KW167" s="19"/>
      <c r="KX167" s="19"/>
      <c r="KY167" s="19"/>
      <c r="KZ167" s="19"/>
      <c r="LA167" s="19"/>
      <c r="LB167" s="19"/>
      <c r="LC167" s="19"/>
      <c r="LD167" s="19"/>
      <c r="LE167" s="19"/>
      <c r="LF167" s="19"/>
      <c r="LG167" s="19"/>
      <c r="LH167" s="19"/>
      <c r="LI167" s="19"/>
      <c r="LJ167" s="19"/>
      <c r="LK167" s="19"/>
      <c r="LL167" s="19"/>
      <c r="LM167" s="19"/>
      <c r="LN167" s="19"/>
      <c r="LO167" s="19"/>
      <c r="LP167" s="19"/>
      <c r="LQ167" s="19"/>
      <c r="LR167" s="19"/>
      <c r="LS167" s="19"/>
      <c r="LT167" s="19"/>
      <c r="LU167" s="19"/>
      <c r="LV167" s="19"/>
      <c r="LW167" s="19"/>
      <c r="LX167" s="19"/>
      <c r="LY167" s="19"/>
      <c r="LZ167" s="19"/>
      <c r="MA167" s="19"/>
      <c r="MB167" s="19"/>
      <c r="MC167" s="19"/>
      <c r="MD167" s="19"/>
      <c r="ME167" s="19"/>
      <c r="MF167" s="19"/>
      <c r="MG167" s="19"/>
      <c r="MH167" s="19"/>
      <c r="MI167" s="19"/>
      <c r="MJ167" s="19"/>
      <c r="MK167" s="19"/>
      <c r="ML167" s="19"/>
      <c r="MM167" s="19"/>
      <c r="MN167" s="19"/>
      <c r="MO167" s="19"/>
      <c r="MP167" s="19"/>
      <c r="MQ167" s="19"/>
      <c r="MR167" s="19"/>
      <c r="MS167" s="19"/>
      <c r="MT167" s="19"/>
      <c r="MU167" s="19"/>
      <c r="MV167" s="19"/>
      <c r="MW167" s="19"/>
      <c r="MX167" s="19"/>
      <c r="MY167" s="19"/>
      <c r="MZ167" s="19"/>
      <c r="NA167" s="19"/>
      <c r="NB167" s="19"/>
      <c r="NC167" s="19"/>
      <c r="ND167" s="19"/>
      <c r="NE167" s="19"/>
      <c r="NF167" s="19"/>
      <c r="NG167" s="19"/>
      <c r="NH167" s="19"/>
      <c r="NI167" s="19"/>
      <c r="NJ167" s="19"/>
      <c r="NK167" s="19"/>
      <c r="NL167" s="19"/>
      <c r="NM167" s="19"/>
      <c r="NN167" s="19"/>
      <c r="NO167" s="19"/>
      <c r="NP167" s="19"/>
      <c r="NQ167" s="19"/>
      <c r="NR167" s="19"/>
      <c r="NS167" s="19"/>
      <c r="NT167" s="19"/>
      <c r="NU167" s="19"/>
      <c r="NV167" s="19"/>
      <c r="NW167" s="19"/>
      <c r="NX167" s="19"/>
      <c r="NY167" s="19"/>
      <c r="NZ167" s="19"/>
      <c r="OA167" s="19"/>
      <c r="OB167" s="19"/>
      <c r="OC167" s="19"/>
      <c r="OD167" s="19"/>
      <c r="OE167" s="19"/>
      <c r="OF167" s="19"/>
      <c r="OG167" s="19"/>
      <c r="OH167" s="19"/>
      <c r="OI167" s="19"/>
      <c r="OJ167" s="19"/>
      <c r="OK167" s="19"/>
      <c r="OL167" s="19"/>
      <c r="OM167" s="19"/>
      <c r="ON167" s="19"/>
      <c r="OO167" s="19"/>
      <c r="OP167" s="19"/>
      <c r="OQ167" s="19"/>
      <c r="OR167" s="19"/>
      <c r="OS167" s="19"/>
      <c r="OT167" s="19"/>
      <c r="OU167" s="19"/>
      <c r="OV167" s="19"/>
      <c r="OW167" s="19"/>
      <c r="OX167" s="19"/>
      <c r="OY167" s="19"/>
      <c r="OZ167" s="19"/>
      <c r="PA167" s="19"/>
      <c r="PB167" s="19"/>
      <c r="PC167" s="19"/>
      <c r="PD167" s="19"/>
      <c r="PE167" s="19"/>
      <c r="PF167" s="19"/>
      <c r="PG167" s="19"/>
      <c r="PH167" s="19"/>
      <c r="PI167" s="19"/>
      <c r="PJ167" s="19"/>
      <c r="PK167" s="19"/>
      <c r="PL167" s="19"/>
      <c r="PM167" s="19"/>
      <c r="PN167" s="19"/>
      <c r="PO167" s="19"/>
      <c r="PP167" s="19"/>
      <c r="PQ167" s="19"/>
      <c r="PR167" s="19"/>
      <c r="PS167" s="19"/>
      <c r="PT167" s="19"/>
      <c r="PU167" s="19"/>
      <c r="PV167" s="19"/>
      <c r="PW167" s="19"/>
      <c r="PX167" s="19"/>
      <c r="PY167" s="19"/>
      <c r="PZ167" s="19"/>
      <c r="QA167" s="19"/>
      <c r="QB167" s="19"/>
      <c r="QC167" s="19"/>
      <c r="QD167" s="19"/>
      <c r="QE167" s="19"/>
      <c r="QF167" s="19"/>
      <c r="QG167" s="19"/>
      <c r="QH167" s="19"/>
      <c r="QI167" s="19"/>
      <c r="QJ167" s="19"/>
      <c r="QK167" s="19"/>
      <c r="QL167" s="19"/>
      <c r="QM167" s="19"/>
      <c r="QN167" s="19"/>
      <c r="QO167" s="19"/>
      <c r="QP167" s="19"/>
      <c r="QQ167" s="19"/>
      <c r="QR167" s="19"/>
      <c r="QS167" s="19"/>
      <c r="QT167" s="19"/>
      <c r="QU167" s="19"/>
      <c r="QV167" s="19"/>
      <c r="QW167" s="19"/>
      <c r="QX167" s="19"/>
      <c r="QY167" s="19"/>
      <c r="QZ167" s="19"/>
      <c r="RA167" s="19"/>
      <c r="RB167" s="19"/>
      <c r="RC167" s="19"/>
      <c r="RD167" s="19"/>
      <c r="RE167" s="19"/>
      <c r="RF167" s="19"/>
      <c r="RG167" s="19"/>
      <c r="RH167" s="19"/>
      <c r="RI167" s="19"/>
      <c r="RJ167" s="19"/>
      <c r="RK167" s="19"/>
      <c r="RL167" s="19"/>
      <c r="RM167" s="19"/>
      <c r="RN167" s="19"/>
      <c r="RO167" s="19"/>
    </row>
    <row r="168" spans="1:483" s="26" customFormat="1" ht="19.2" customHeight="1" x14ac:dyDescent="0.45">
      <c r="A168" s="19" t="s">
        <v>1967</v>
      </c>
      <c r="B168" s="19" t="s">
        <v>1968</v>
      </c>
      <c r="C168" s="20" t="s">
        <v>1529</v>
      </c>
      <c r="D168" s="20" t="s">
        <v>1629</v>
      </c>
      <c r="E168" s="20" t="s">
        <v>1529</v>
      </c>
      <c r="F168" s="20" t="s">
        <v>1529</v>
      </c>
      <c r="G168" s="20" t="s">
        <v>1529</v>
      </c>
      <c r="H168" s="16" t="s">
        <v>1669</v>
      </c>
      <c r="I168" s="19" t="s">
        <v>1533</v>
      </c>
      <c r="J168" s="20" t="s">
        <v>1529</v>
      </c>
      <c r="L168" s="16" t="s">
        <v>28</v>
      </c>
      <c r="M168" s="16"/>
      <c r="N168" s="21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9"/>
      <c r="AQ168" s="19"/>
      <c r="AR168" s="19"/>
      <c r="AS168" s="19"/>
      <c r="AT168" s="19"/>
      <c r="AU168" s="19"/>
      <c r="AV168" s="19"/>
      <c r="AW168" s="19"/>
      <c r="AX168" s="19"/>
      <c r="AY168" s="19"/>
      <c r="AZ168" s="19"/>
      <c r="BA168" s="19"/>
      <c r="BB168" s="19"/>
      <c r="BC168" s="19"/>
      <c r="BD168" s="19"/>
      <c r="BE168" s="19"/>
      <c r="BF168" s="19"/>
      <c r="BG168" s="19"/>
      <c r="BH168" s="19"/>
      <c r="BI168" s="19"/>
      <c r="BJ168" s="19"/>
      <c r="BK168" s="19"/>
      <c r="BL168" s="19"/>
      <c r="BM168" s="19"/>
      <c r="BN168" s="19"/>
      <c r="BO168" s="19"/>
      <c r="BP168" s="19"/>
      <c r="BQ168" s="19"/>
      <c r="BR168" s="19"/>
      <c r="BS168" s="19"/>
      <c r="BT168" s="19"/>
      <c r="BU168" s="19"/>
      <c r="BV168" s="19"/>
      <c r="BW168" s="19"/>
      <c r="BX168" s="19"/>
      <c r="BY168" s="19"/>
      <c r="BZ168" s="19"/>
      <c r="CA168" s="19"/>
      <c r="CB168" s="19"/>
      <c r="CC168" s="19"/>
      <c r="CD168" s="19"/>
      <c r="CE168" s="19"/>
      <c r="CF168" s="19"/>
      <c r="CG168" s="19"/>
      <c r="CH168" s="19"/>
      <c r="CI168" s="19"/>
      <c r="CJ168" s="19"/>
      <c r="CK168" s="19"/>
      <c r="CL168" s="19"/>
      <c r="CM168" s="19"/>
      <c r="CN168" s="19"/>
      <c r="CO168" s="19"/>
      <c r="CP168" s="19"/>
      <c r="CQ168" s="19"/>
      <c r="CR168" s="19"/>
      <c r="CS168" s="19"/>
      <c r="CT168" s="19"/>
      <c r="CU168" s="19"/>
      <c r="CV168" s="19"/>
      <c r="CW168" s="19"/>
      <c r="CX168" s="19"/>
      <c r="CY168" s="19"/>
      <c r="CZ168" s="19"/>
      <c r="DA168" s="19"/>
      <c r="DB168" s="19"/>
      <c r="DC168" s="19"/>
      <c r="DD168" s="19"/>
      <c r="DE168" s="19"/>
      <c r="DF168" s="19"/>
      <c r="DG168" s="19"/>
      <c r="DH168" s="19"/>
      <c r="DI168" s="19"/>
      <c r="DJ168" s="19"/>
      <c r="DK168" s="19"/>
      <c r="DL168" s="19"/>
      <c r="DM168" s="19"/>
      <c r="DN168" s="19"/>
      <c r="DO168" s="19"/>
      <c r="DP168" s="19"/>
      <c r="DQ168" s="19"/>
      <c r="DR168" s="19"/>
      <c r="DS168" s="19"/>
      <c r="DT168" s="19"/>
      <c r="DU168" s="19"/>
      <c r="DV168" s="19"/>
      <c r="DW168" s="19"/>
      <c r="DX168" s="19"/>
      <c r="DY168" s="19"/>
      <c r="DZ168" s="19"/>
      <c r="EA168" s="19"/>
      <c r="EB168" s="19"/>
      <c r="EC168" s="19"/>
      <c r="ED168" s="19"/>
      <c r="EE168" s="19"/>
      <c r="EF168" s="19"/>
      <c r="EG168" s="19"/>
      <c r="EH168" s="19"/>
      <c r="EI168" s="19"/>
      <c r="EJ168" s="19"/>
      <c r="EK168" s="19"/>
      <c r="EL168" s="19"/>
      <c r="EM168" s="19"/>
      <c r="EN168" s="19"/>
      <c r="EO168" s="19"/>
      <c r="EP168" s="19"/>
      <c r="EQ168" s="19"/>
      <c r="ER168" s="19"/>
      <c r="ES168" s="19"/>
      <c r="ET168" s="19"/>
      <c r="EU168" s="19"/>
      <c r="EV168" s="19"/>
      <c r="EW168" s="19"/>
      <c r="EX168" s="19"/>
      <c r="EY168" s="19"/>
      <c r="EZ168" s="19"/>
      <c r="FA168" s="19"/>
      <c r="FB168" s="19"/>
      <c r="FC168" s="19"/>
      <c r="FD168" s="19"/>
      <c r="FE168" s="19"/>
      <c r="FF168" s="19"/>
      <c r="FG168" s="19"/>
      <c r="FH168" s="19"/>
      <c r="FI168" s="19"/>
      <c r="FJ168" s="19"/>
      <c r="FK168" s="19"/>
      <c r="FL168" s="19"/>
      <c r="FM168" s="19"/>
      <c r="FN168" s="19"/>
      <c r="FO168" s="19"/>
      <c r="FP168" s="19"/>
      <c r="FQ168" s="19"/>
      <c r="FR168" s="19"/>
      <c r="FS168" s="19"/>
      <c r="FT168" s="19"/>
      <c r="FU168" s="19"/>
      <c r="FV168" s="19"/>
      <c r="FW168" s="19"/>
      <c r="FX168" s="19"/>
      <c r="FY168" s="19"/>
      <c r="FZ168" s="19"/>
      <c r="GA168" s="19"/>
      <c r="GB168" s="19"/>
      <c r="GC168" s="19"/>
      <c r="GD168" s="19"/>
      <c r="GE168" s="19"/>
      <c r="GF168" s="19"/>
      <c r="GG168" s="19"/>
      <c r="GH168" s="19"/>
      <c r="GI168" s="19"/>
      <c r="GJ168" s="19"/>
      <c r="GK168" s="19"/>
      <c r="GL168" s="19"/>
      <c r="GM168" s="19"/>
      <c r="GN168" s="19"/>
      <c r="GO168" s="19"/>
      <c r="GP168" s="19"/>
      <c r="GQ168" s="19"/>
      <c r="GR168" s="19"/>
      <c r="GS168" s="19"/>
      <c r="GT168" s="19"/>
      <c r="GU168" s="19"/>
      <c r="GV168" s="19"/>
      <c r="GW168" s="19"/>
      <c r="GX168" s="19"/>
      <c r="GY168" s="19"/>
      <c r="GZ168" s="19"/>
      <c r="HA168" s="19"/>
      <c r="HB168" s="19"/>
      <c r="HC168" s="19"/>
      <c r="HD168" s="19"/>
      <c r="HE168" s="19"/>
      <c r="HF168" s="19"/>
      <c r="HG168" s="19"/>
      <c r="HH168" s="19"/>
      <c r="HI168" s="19"/>
      <c r="HJ168" s="19"/>
      <c r="HK168" s="19"/>
      <c r="HL168" s="19"/>
      <c r="HM168" s="19"/>
      <c r="HN168" s="19"/>
      <c r="HO168" s="19"/>
      <c r="HP168" s="19"/>
      <c r="HQ168" s="19"/>
      <c r="HR168" s="19"/>
      <c r="HS168" s="19"/>
      <c r="HT168" s="19"/>
      <c r="HU168" s="19"/>
      <c r="HV168" s="19"/>
      <c r="HW168" s="19"/>
      <c r="HX168" s="19"/>
      <c r="HY168" s="19"/>
      <c r="HZ168" s="19"/>
      <c r="IA168" s="19"/>
      <c r="IB168" s="19"/>
      <c r="IC168" s="19"/>
      <c r="ID168" s="19"/>
      <c r="IE168" s="19"/>
      <c r="IF168" s="19"/>
      <c r="IG168" s="19"/>
      <c r="IH168" s="19"/>
      <c r="II168" s="19"/>
      <c r="IJ168" s="19"/>
      <c r="IK168" s="19"/>
      <c r="IL168" s="19"/>
      <c r="IM168" s="19"/>
      <c r="IN168" s="19"/>
      <c r="IO168" s="19"/>
      <c r="IP168" s="19"/>
      <c r="IQ168" s="19"/>
      <c r="IR168" s="19"/>
      <c r="IS168" s="19"/>
      <c r="IT168" s="19"/>
      <c r="IU168" s="19"/>
      <c r="IV168" s="19"/>
      <c r="IW168" s="19"/>
      <c r="IX168" s="19"/>
      <c r="IY168" s="19"/>
      <c r="IZ168" s="19"/>
      <c r="JA168" s="19"/>
      <c r="JB168" s="19"/>
      <c r="JC168" s="19"/>
      <c r="JD168" s="19"/>
      <c r="JE168" s="19"/>
      <c r="JF168" s="19"/>
      <c r="JG168" s="19"/>
      <c r="JH168" s="19"/>
      <c r="JI168" s="19"/>
      <c r="JJ168" s="19"/>
      <c r="JK168" s="19"/>
      <c r="JL168" s="19"/>
      <c r="JM168" s="19"/>
      <c r="JN168" s="19"/>
      <c r="JO168" s="19"/>
      <c r="JP168" s="19"/>
      <c r="JQ168" s="19"/>
      <c r="JR168" s="19"/>
      <c r="JS168" s="19"/>
      <c r="JT168" s="19"/>
      <c r="JU168" s="19"/>
      <c r="JV168" s="19"/>
      <c r="JW168" s="19"/>
      <c r="JX168" s="19"/>
      <c r="JY168" s="19"/>
      <c r="JZ168" s="19"/>
      <c r="KA168" s="19"/>
      <c r="KB168" s="19"/>
      <c r="KC168" s="19"/>
      <c r="KD168" s="19"/>
      <c r="KE168" s="19"/>
      <c r="KF168" s="19"/>
      <c r="KG168" s="19"/>
      <c r="KH168" s="19"/>
      <c r="KI168" s="19"/>
      <c r="KJ168" s="19"/>
      <c r="KK168" s="19"/>
      <c r="KL168" s="19"/>
      <c r="KM168" s="19"/>
      <c r="KN168" s="19"/>
      <c r="KO168" s="19"/>
      <c r="KP168" s="19"/>
      <c r="KQ168" s="19"/>
      <c r="KR168" s="19"/>
      <c r="KS168" s="19"/>
      <c r="KT168" s="19"/>
      <c r="KU168" s="19"/>
      <c r="KV168" s="19"/>
      <c r="KW168" s="19"/>
      <c r="KX168" s="19"/>
      <c r="KY168" s="19"/>
      <c r="KZ168" s="19"/>
      <c r="LA168" s="19"/>
      <c r="LB168" s="19"/>
      <c r="LC168" s="19"/>
      <c r="LD168" s="19"/>
      <c r="LE168" s="19"/>
      <c r="LF168" s="19"/>
      <c r="LG168" s="19"/>
      <c r="LH168" s="19"/>
      <c r="LI168" s="19"/>
      <c r="LJ168" s="19"/>
      <c r="LK168" s="19"/>
      <c r="LL168" s="19"/>
      <c r="LM168" s="19"/>
      <c r="LN168" s="19"/>
      <c r="LO168" s="19"/>
      <c r="LP168" s="19"/>
      <c r="LQ168" s="19"/>
      <c r="LR168" s="19"/>
      <c r="LS168" s="19"/>
      <c r="LT168" s="19"/>
      <c r="LU168" s="19"/>
      <c r="LV168" s="19"/>
      <c r="LW168" s="19"/>
      <c r="LX168" s="19"/>
      <c r="LY168" s="19"/>
      <c r="LZ168" s="19"/>
      <c r="MA168" s="19"/>
      <c r="MB168" s="19"/>
      <c r="MC168" s="19"/>
      <c r="MD168" s="19"/>
      <c r="ME168" s="19"/>
      <c r="MF168" s="19"/>
      <c r="MG168" s="19"/>
      <c r="MH168" s="19"/>
      <c r="MI168" s="19"/>
      <c r="MJ168" s="19"/>
      <c r="MK168" s="19"/>
      <c r="ML168" s="19"/>
      <c r="MM168" s="19"/>
      <c r="MN168" s="19"/>
      <c r="MO168" s="19"/>
      <c r="MP168" s="19"/>
      <c r="MQ168" s="19"/>
      <c r="MR168" s="19"/>
      <c r="MS168" s="19"/>
      <c r="MT168" s="19"/>
      <c r="MU168" s="19"/>
      <c r="MV168" s="19"/>
      <c r="MW168" s="19"/>
      <c r="MX168" s="19"/>
      <c r="MY168" s="19"/>
      <c r="MZ168" s="19"/>
      <c r="NA168" s="19"/>
      <c r="NB168" s="19"/>
      <c r="NC168" s="19"/>
      <c r="ND168" s="19"/>
      <c r="NE168" s="19"/>
      <c r="NF168" s="19"/>
      <c r="NG168" s="19"/>
      <c r="NH168" s="19"/>
      <c r="NI168" s="19"/>
      <c r="NJ168" s="19"/>
      <c r="NK168" s="19"/>
      <c r="NL168" s="19"/>
      <c r="NM168" s="19"/>
      <c r="NN168" s="19"/>
      <c r="NO168" s="19"/>
      <c r="NP168" s="19"/>
      <c r="NQ168" s="19"/>
      <c r="NR168" s="19"/>
      <c r="NS168" s="19"/>
      <c r="NT168" s="19"/>
      <c r="NU168" s="19"/>
      <c r="NV168" s="19"/>
      <c r="NW168" s="19"/>
      <c r="NX168" s="19"/>
      <c r="NY168" s="19"/>
      <c r="NZ168" s="19"/>
      <c r="OA168" s="19"/>
      <c r="OB168" s="19"/>
      <c r="OC168" s="19"/>
      <c r="OD168" s="19"/>
      <c r="OE168" s="19"/>
      <c r="OF168" s="19"/>
      <c r="OG168" s="19"/>
      <c r="OH168" s="19"/>
      <c r="OI168" s="19"/>
      <c r="OJ168" s="19"/>
      <c r="OK168" s="19"/>
      <c r="OL168" s="19"/>
      <c r="OM168" s="19"/>
      <c r="ON168" s="19"/>
      <c r="OO168" s="19"/>
      <c r="OP168" s="19"/>
      <c r="OQ168" s="19"/>
      <c r="OR168" s="19"/>
      <c r="OS168" s="19"/>
      <c r="OT168" s="19"/>
      <c r="OU168" s="19"/>
      <c r="OV168" s="19"/>
      <c r="OW168" s="19"/>
      <c r="OX168" s="19"/>
      <c r="OY168" s="19"/>
      <c r="OZ168" s="19"/>
      <c r="PA168" s="19"/>
      <c r="PB168" s="19"/>
      <c r="PC168" s="19"/>
      <c r="PD168" s="19"/>
      <c r="PE168" s="19"/>
      <c r="PF168" s="19"/>
      <c r="PG168" s="19"/>
      <c r="PH168" s="19"/>
      <c r="PI168" s="19"/>
      <c r="PJ168" s="19"/>
      <c r="PK168" s="19"/>
      <c r="PL168" s="19"/>
      <c r="PM168" s="19"/>
      <c r="PN168" s="19"/>
      <c r="PO168" s="19"/>
      <c r="PP168" s="19"/>
      <c r="PQ168" s="19"/>
      <c r="PR168" s="19"/>
      <c r="PS168" s="19"/>
      <c r="PT168" s="19"/>
      <c r="PU168" s="19"/>
      <c r="PV168" s="19"/>
      <c r="PW168" s="19"/>
      <c r="PX168" s="19"/>
      <c r="PY168" s="19"/>
      <c r="PZ168" s="19"/>
      <c r="QA168" s="19"/>
      <c r="QB168" s="19"/>
      <c r="QC168" s="19"/>
      <c r="QD168" s="19"/>
      <c r="QE168" s="19"/>
      <c r="QF168" s="19"/>
      <c r="QG168" s="19"/>
      <c r="QH168" s="19"/>
      <c r="QI168" s="19"/>
      <c r="QJ168" s="19"/>
      <c r="QK168" s="19"/>
      <c r="QL168" s="19"/>
      <c r="QM168" s="19"/>
      <c r="QN168" s="19"/>
      <c r="QO168" s="19"/>
      <c r="QP168" s="19"/>
      <c r="QQ168" s="19"/>
      <c r="QR168" s="19"/>
      <c r="QS168" s="19"/>
      <c r="QT168" s="19"/>
      <c r="QU168" s="19"/>
      <c r="QV168" s="19"/>
      <c r="QW168" s="19"/>
      <c r="QX168" s="19"/>
      <c r="QY168" s="19"/>
      <c r="QZ168" s="19"/>
      <c r="RA168" s="19"/>
      <c r="RB168" s="19"/>
      <c r="RC168" s="19"/>
      <c r="RD168" s="19"/>
      <c r="RE168" s="19"/>
      <c r="RF168" s="19"/>
      <c r="RG168" s="19"/>
      <c r="RH168" s="19"/>
      <c r="RI168" s="19"/>
      <c r="RJ168" s="19"/>
      <c r="RK168" s="19"/>
      <c r="RL168" s="19"/>
      <c r="RM168" s="19"/>
      <c r="RN168" s="19"/>
      <c r="RO168" s="19"/>
    </row>
    <row r="169" spans="1:483" s="19" customFormat="1" ht="19.2" customHeight="1" x14ac:dyDescent="0.45">
      <c r="A169" s="16" t="s">
        <v>1969</v>
      </c>
      <c r="B169" s="16" t="s">
        <v>1970</v>
      </c>
      <c r="C169" s="22" t="s">
        <v>1529</v>
      </c>
      <c r="D169" s="22" t="s">
        <v>1971</v>
      </c>
      <c r="E169" s="22" t="s">
        <v>1529</v>
      </c>
      <c r="F169" s="22" t="s">
        <v>1529</v>
      </c>
      <c r="G169" s="22" t="s">
        <v>1529</v>
      </c>
      <c r="H169" s="16" t="s">
        <v>1669</v>
      </c>
      <c r="I169" s="16" t="s">
        <v>28</v>
      </c>
      <c r="J169" s="22" t="s">
        <v>1529</v>
      </c>
      <c r="L169" s="16" t="s">
        <v>28</v>
      </c>
      <c r="M169" s="16"/>
      <c r="N169" s="21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</row>
    <row r="170" spans="1:483" s="16" customFormat="1" ht="19.2" customHeight="1" x14ac:dyDescent="0.45">
      <c r="A170" s="19" t="s">
        <v>1972</v>
      </c>
      <c r="B170" s="19" t="s">
        <v>1973</v>
      </c>
      <c r="C170" s="20" t="s">
        <v>1974</v>
      </c>
      <c r="D170" s="20" t="s">
        <v>1863</v>
      </c>
      <c r="E170" s="20" t="s">
        <v>1529</v>
      </c>
      <c r="F170" s="20" t="s">
        <v>1975</v>
      </c>
      <c r="G170" s="20" t="s">
        <v>1529</v>
      </c>
      <c r="H170" s="16" t="s">
        <v>1669</v>
      </c>
      <c r="I170" s="19" t="s">
        <v>28</v>
      </c>
      <c r="J170" s="20" t="s">
        <v>1529</v>
      </c>
      <c r="K170" s="26"/>
      <c r="L170" s="16" t="s">
        <v>28</v>
      </c>
      <c r="N170" s="21"/>
    </row>
    <row r="171" spans="1:483" s="16" customFormat="1" ht="19.2" customHeight="1" x14ac:dyDescent="0.45">
      <c r="A171" s="16" t="s">
        <v>1976</v>
      </c>
      <c r="B171" s="16" t="s">
        <v>1977</v>
      </c>
      <c r="C171" s="22" t="s">
        <v>1529</v>
      </c>
      <c r="D171" s="22" t="s">
        <v>1529</v>
      </c>
      <c r="E171" s="22" t="s">
        <v>1529</v>
      </c>
      <c r="F171" s="22" t="s">
        <v>1529</v>
      </c>
      <c r="G171" s="22" t="s">
        <v>1978</v>
      </c>
      <c r="H171" s="16" t="s">
        <v>1532</v>
      </c>
      <c r="I171" s="16" t="s">
        <v>1533</v>
      </c>
      <c r="J171" s="22" t="s">
        <v>1529</v>
      </c>
      <c r="K171" s="26"/>
      <c r="L171" s="16" t="s">
        <v>28</v>
      </c>
      <c r="N171" s="21"/>
      <c r="AP171" s="19"/>
      <c r="AQ171" s="19"/>
      <c r="AR171" s="19"/>
      <c r="AS171" s="19"/>
      <c r="AT171" s="19"/>
      <c r="AU171" s="19"/>
      <c r="AV171" s="19"/>
      <c r="AW171" s="19"/>
      <c r="AX171" s="19"/>
      <c r="AY171" s="19"/>
      <c r="AZ171" s="19"/>
      <c r="BA171" s="19"/>
      <c r="BB171" s="19"/>
      <c r="BC171" s="19"/>
      <c r="BD171" s="19"/>
      <c r="BE171" s="19"/>
      <c r="BF171" s="19"/>
      <c r="BG171" s="19"/>
      <c r="BH171" s="19"/>
      <c r="BI171" s="19"/>
      <c r="BJ171" s="19"/>
      <c r="BK171" s="19"/>
      <c r="BL171" s="19"/>
      <c r="BM171" s="19"/>
      <c r="BN171" s="19"/>
      <c r="BO171" s="19"/>
      <c r="BP171" s="19"/>
      <c r="BQ171" s="19"/>
      <c r="BR171" s="19"/>
      <c r="BS171" s="19"/>
      <c r="BT171" s="19"/>
      <c r="BU171" s="19"/>
      <c r="BV171" s="19"/>
      <c r="BW171" s="19"/>
      <c r="BX171" s="19"/>
      <c r="BY171" s="19"/>
      <c r="BZ171" s="19"/>
      <c r="CA171" s="19"/>
      <c r="CB171" s="19"/>
      <c r="CC171" s="19"/>
      <c r="CD171" s="19"/>
      <c r="CE171" s="19"/>
      <c r="CF171" s="19"/>
      <c r="CG171" s="19"/>
      <c r="CH171" s="19"/>
      <c r="CI171" s="19"/>
      <c r="CJ171" s="19"/>
      <c r="CK171" s="19"/>
      <c r="CL171" s="19"/>
      <c r="CM171" s="19"/>
      <c r="CN171" s="19"/>
      <c r="CO171" s="19"/>
      <c r="CP171" s="19"/>
      <c r="CQ171" s="19"/>
      <c r="CR171" s="19"/>
      <c r="CS171" s="19"/>
      <c r="CT171" s="19"/>
      <c r="CU171" s="19"/>
      <c r="CV171" s="19"/>
      <c r="CW171" s="19"/>
      <c r="CX171" s="19"/>
      <c r="CY171" s="19"/>
      <c r="CZ171" s="19"/>
      <c r="DA171" s="19"/>
      <c r="DB171" s="19"/>
      <c r="DC171" s="19"/>
      <c r="DD171" s="19"/>
      <c r="DE171" s="19"/>
      <c r="DF171" s="19"/>
      <c r="DG171" s="19"/>
      <c r="DH171" s="19"/>
      <c r="DI171" s="19"/>
      <c r="DJ171" s="19"/>
      <c r="DK171" s="19"/>
      <c r="DL171" s="19"/>
      <c r="DM171" s="19"/>
      <c r="DN171" s="19"/>
      <c r="DO171" s="19"/>
      <c r="DP171" s="19"/>
      <c r="DQ171" s="19"/>
      <c r="DR171" s="19"/>
      <c r="DS171" s="19"/>
      <c r="DT171" s="19"/>
      <c r="DU171" s="19"/>
      <c r="DV171" s="19"/>
      <c r="DW171" s="19"/>
      <c r="DX171" s="19"/>
      <c r="DY171" s="19"/>
      <c r="DZ171" s="19"/>
      <c r="EA171" s="19"/>
      <c r="EB171" s="19"/>
      <c r="EC171" s="19"/>
      <c r="ED171" s="19"/>
      <c r="EE171" s="19"/>
      <c r="EF171" s="19"/>
      <c r="EG171" s="19"/>
      <c r="EH171" s="19"/>
      <c r="EI171" s="19"/>
      <c r="EJ171" s="19"/>
      <c r="EK171" s="19"/>
      <c r="EL171" s="19"/>
      <c r="EM171" s="19"/>
      <c r="EN171" s="19"/>
      <c r="EO171" s="19"/>
      <c r="EP171" s="19"/>
      <c r="EQ171" s="19"/>
      <c r="ER171" s="19"/>
      <c r="ES171" s="19"/>
      <c r="ET171" s="19"/>
      <c r="EU171" s="19"/>
      <c r="EV171" s="19"/>
      <c r="EW171" s="19"/>
      <c r="EX171" s="19"/>
      <c r="EY171" s="19"/>
      <c r="EZ171" s="19"/>
      <c r="FA171" s="19"/>
      <c r="FB171" s="19"/>
      <c r="FC171" s="19"/>
      <c r="FD171" s="19"/>
      <c r="FE171" s="19"/>
      <c r="FF171" s="19"/>
      <c r="FG171" s="19"/>
      <c r="FH171" s="19"/>
      <c r="FI171" s="19"/>
      <c r="FJ171" s="19"/>
      <c r="FK171" s="19"/>
      <c r="FL171" s="19"/>
      <c r="FM171" s="19"/>
      <c r="FN171" s="19"/>
      <c r="FO171" s="19"/>
      <c r="FP171" s="19"/>
      <c r="FQ171" s="19"/>
      <c r="FR171" s="19"/>
      <c r="FS171" s="19"/>
      <c r="FT171" s="19"/>
      <c r="FU171" s="19"/>
      <c r="FV171" s="19"/>
      <c r="FW171" s="19"/>
      <c r="FX171" s="19"/>
      <c r="FY171" s="19"/>
      <c r="FZ171" s="19"/>
      <c r="GA171" s="19"/>
      <c r="GB171" s="19"/>
      <c r="GC171" s="19"/>
      <c r="GD171" s="19"/>
      <c r="GE171" s="19"/>
      <c r="GF171" s="19"/>
      <c r="GG171" s="19"/>
      <c r="GH171" s="19"/>
      <c r="GI171" s="19"/>
      <c r="GJ171" s="19"/>
      <c r="GK171" s="19"/>
      <c r="GL171" s="19"/>
      <c r="GM171" s="19"/>
      <c r="GN171" s="19"/>
      <c r="GO171" s="19"/>
      <c r="GP171" s="19"/>
      <c r="GQ171" s="19"/>
      <c r="GR171" s="19"/>
      <c r="GS171" s="19"/>
      <c r="GT171" s="19"/>
      <c r="GU171" s="19"/>
      <c r="GV171" s="19"/>
      <c r="GW171" s="19"/>
      <c r="GX171" s="19"/>
      <c r="GY171" s="19"/>
      <c r="GZ171" s="19"/>
      <c r="HA171" s="19"/>
      <c r="HB171" s="19"/>
      <c r="HC171" s="19"/>
      <c r="HD171" s="19"/>
      <c r="HE171" s="19"/>
      <c r="HF171" s="19"/>
      <c r="HG171" s="19"/>
      <c r="HH171" s="19"/>
      <c r="HI171" s="19"/>
      <c r="HJ171" s="19"/>
      <c r="HK171" s="19"/>
      <c r="HL171" s="19"/>
      <c r="HM171" s="19"/>
      <c r="HN171" s="19"/>
      <c r="HO171" s="19"/>
      <c r="HP171" s="19"/>
      <c r="HQ171" s="19"/>
      <c r="HR171" s="19"/>
      <c r="HS171" s="19"/>
      <c r="HT171" s="19"/>
      <c r="HU171" s="19"/>
      <c r="HV171" s="19"/>
      <c r="HW171" s="19"/>
      <c r="HX171" s="19"/>
      <c r="HY171" s="19"/>
      <c r="HZ171" s="19"/>
      <c r="IA171" s="19"/>
      <c r="IB171" s="19"/>
      <c r="IC171" s="19"/>
      <c r="ID171" s="19"/>
      <c r="IE171" s="19"/>
      <c r="IF171" s="19"/>
      <c r="IG171" s="19"/>
      <c r="IH171" s="19"/>
      <c r="II171" s="19"/>
      <c r="IJ171" s="19"/>
      <c r="IK171" s="19"/>
      <c r="IL171" s="19"/>
      <c r="IM171" s="19"/>
      <c r="IN171" s="19"/>
      <c r="IO171" s="19"/>
      <c r="IP171" s="19"/>
      <c r="IQ171" s="19"/>
      <c r="IR171" s="19"/>
      <c r="IS171" s="19"/>
      <c r="IT171" s="19"/>
      <c r="IU171" s="19"/>
      <c r="IV171" s="19"/>
      <c r="IW171" s="19"/>
      <c r="IX171" s="19"/>
      <c r="IY171" s="19"/>
      <c r="IZ171" s="19"/>
      <c r="JA171" s="19"/>
      <c r="JB171" s="19"/>
      <c r="JC171" s="19"/>
      <c r="JD171" s="19"/>
      <c r="JE171" s="19"/>
      <c r="JF171" s="19"/>
      <c r="JG171" s="19"/>
      <c r="JH171" s="19"/>
      <c r="JI171" s="19"/>
      <c r="JJ171" s="19"/>
      <c r="JK171" s="19"/>
      <c r="JL171" s="19"/>
      <c r="JM171" s="19"/>
      <c r="JN171" s="19"/>
      <c r="JO171" s="19"/>
      <c r="JP171" s="19"/>
      <c r="JQ171" s="19"/>
      <c r="JR171" s="19"/>
      <c r="JS171" s="19"/>
      <c r="JT171" s="19"/>
      <c r="JU171" s="19"/>
      <c r="JV171" s="19"/>
      <c r="JW171" s="19"/>
      <c r="JX171" s="19"/>
      <c r="JY171" s="19"/>
      <c r="JZ171" s="19"/>
      <c r="KA171" s="19"/>
      <c r="KB171" s="19"/>
      <c r="KC171" s="19"/>
      <c r="KD171" s="19"/>
      <c r="KE171" s="19"/>
      <c r="KF171" s="19"/>
      <c r="KG171" s="19"/>
      <c r="KH171" s="19"/>
      <c r="KI171" s="19"/>
      <c r="KJ171" s="19"/>
      <c r="KK171" s="19"/>
      <c r="KL171" s="19"/>
      <c r="KM171" s="19"/>
      <c r="KN171" s="19"/>
      <c r="KO171" s="19"/>
      <c r="KP171" s="19"/>
      <c r="KQ171" s="19"/>
      <c r="KR171" s="19"/>
      <c r="KS171" s="19"/>
      <c r="KT171" s="19"/>
      <c r="KU171" s="19"/>
      <c r="KV171" s="19"/>
      <c r="KW171" s="19"/>
      <c r="KX171" s="19"/>
      <c r="KY171" s="19"/>
      <c r="KZ171" s="19"/>
      <c r="LA171" s="19"/>
      <c r="LB171" s="19"/>
      <c r="LC171" s="19"/>
      <c r="LD171" s="19"/>
      <c r="LE171" s="19"/>
      <c r="LF171" s="19"/>
      <c r="LG171" s="19"/>
      <c r="LH171" s="19"/>
      <c r="LI171" s="19"/>
      <c r="LJ171" s="19"/>
      <c r="LK171" s="19"/>
      <c r="LL171" s="19"/>
      <c r="LM171" s="19"/>
      <c r="LN171" s="19"/>
      <c r="LO171" s="19"/>
      <c r="LP171" s="19"/>
      <c r="LQ171" s="19"/>
      <c r="LR171" s="19"/>
      <c r="LS171" s="19"/>
      <c r="LT171" s="19"/>
      <c r="LU171" s="19"/>
      <c r="LV171" s="19"/>
      <c r="LW171" s="19"/>
      <c r="LX171" s="19"/>
      <c r="LY171" s="19"/>
      <c r="LZ171" s="19"/>
      <c r="MA171" s="19"/>
      <c r="MB171" s="19"/>
      <c r="MC171" s="19"/>
      <c r="MD171" s="19"/>
      <c r="ME171" s="19"/>
      <c r="MF171" s="19"/>
      <c r="MG171" s="19"/>
      <c r="MH171" s="19"/>
      <c r="MI171" s="19"/>
      <c r="MJ171" s="19"/>
      <c r="MK171" s="19"/>
      <c r="ML171" s="19"/>
      <c r="MM171" s="19"/>
      <c r="MN171" s="19"/>
      <c r="MO171" s="19"/>
      <c r="MP171" s="19"/>
      <c r="MQ171" s="19"/>
      <c r="MR171" s="19"/>
      <c r="MS171" s="19"/>
      <c r="MT171" s="19"/>
      <c r="MU171" s="19"/>
      <c r="MV171" s="19"/>
      <c r="MW171" s="19"/>
      <c r="MX171" s="19"/>
      <c r="MY171" s="19"/>
      <c r="MZ171" s="19"/>
      <c r="NA171" s="19"/>
      <c r="NB171" s="19"/>
      <c r="NC171" s="19"/>
      <c r="ND171" s="19"/>
      <c r="NE171" s="19"/>
      <c r="NF171" s="19"/>
      <c r="NG171" s="19"/>
      <c r="NH171" s="19"/>
      <c r="NI171" s="19"/>
      <c r="NJ171" s="19"/>
      <c r="NK171" s="19"/>
      <c r="NL171" s="19"/>
      <c r="NM171" s="19"/>
      <c r="NN171" s="19"/>
      <c r="NO171" s="19"/>
      <c r="NP171" s="19"/>
      <c r="NQ171" s="19"/>
      <c r="NR171" s="19"/>
      <c r="NS171" s="19"/>
      <c r="NT171" s="19"/>
      <c r="NU171" s="19"/>
      <c r="NV171" s="19"/>
      <c r="NW171" s="19"/>
      <c r="NX171" s="19"/>
      <c r="NY171" s="19"/>
      <c r="NZ171" s="19"/>
      <c r="OA171" s="19"/>
      <c r="OB171" s="19"/>
      <c r="OC171" s="19"/>
      <c r="OD171" s="19"/>
      <c r="OE171" s="19"/>
      <c r="OF171" s="19"/>
      <c r="OG171" s="19"/>
      <c r="OH171" s="19"/>
      <c r="OI171" s="19"/>
      <c r="OJ171" s="19"/>
      <c r="OK171" s="19"/>
      <c r="OL171" s="19"/>
      <c r="OM171" s="19"/>
      <c r="ON171" s="19"/>
      <c r="OO171" s="19"/>
      <c r="OP171" s="19"/>
      <c r="OQ171" s="19"/>
      <c r="OR171" s="19"/>
      <c r="OS171" s="19"/>
      <c r="OT171" s="19"/>
      <c r="OU171" s="19"/>
      <c r="OV171" s="19"/>
      <c r="OW171" s="19"/>
      <c r="OX171" s="19"/>
      <c r="OY171" s="19"/>
      <c r="OZ171" s="19"/>
      <c r="PA171" s="19"/>
      <c r="PB171" s="19"/>
      <c r="PC171" s="19"/>
      <c r="PD171" s="19"/>
      <c r="PE171" s="19"/>
      <c r="PF171" s="19"/>
      <c r="PG171" s="19"/>
      <c r="PH171" s="19"/>
      <c r="PI171" s="19"/>
      <c r="PJ171" s="19"/>
      <c r="PK171" s="19"/>
      <c r="PL171" s="19"/>
      <c r="PM171" s="19"/>
      <c r="PN171" s="19"/>
      <c r="PO171" s="19"/>
      <c r="PP171" s="19"/>
      <c r="PQ171" s="19"/>
      <c r="PR171" s="19"/>
      <c r="PS171" s="19"/>
      <c r="PT171" s="19"/>
      <c r="PU171" s="19"/>
      <c r="PV171" s="19"/>
      <c r="PW171" s="19"/>
      <c r="PX171" s="19"/>
      <c r="PY171" s="19"/>
      <c r="PZ171" s="19"/>
      <c r="QA171" s="19"/>
      <c r="QB171" s="19"/>
      <c r="QC171" s="19"/>
      <c r="QD171" s="19"/>
      <c r="QE171" s="19"/>
      <c r="QF171" s="19"/>
      <c r="QG171" s="19"/>
      <c r="QH171" s="19"/>
      <c r="QI171" s="19"/>
      <c r="QJ171" s="19"/>
      <c r="QK171" s="19"/>
      <c r="QL171" s="19"/>
      <c r="QM171" s="19"/>
      <c r="QN171" s="19"/>
      <c r="QO171" s="19"/>
      <c r="QP171" s="19"/>
      <c r="QQ171" s="19"/>
      <c r="QR171" s="19"/>
      <c r="QS171" s="19"/>
      <c r="QT171" s="19"/>
      <c r="QU171" s="19"/>
      <c r="QV171" s="19"/>
      <c r="QW171" s="19"/>
      <c r="QX171" s="19"/>
      <c r="QY171" s="19"/>
      <c r="QZ171" s="19"/>
      <c r="RA171" s="19"/>
      <c r="RB171" s="19"/>
      <c r="RC171" s="19"/>
      <c r="RD171" s="19"/>
      <c r="RE171" s="19"/>
      <c r="RF171" s="19"/>
      <c r="RG171" s="19"/>
      <c r="RH171" s="19"/>
      <c r="RI171" s="19"/>
      <c r="RJ171" s="19"/>
      <c r="RK171" s="19"/>
      <c r="RL171" s="19"/>
      <c r="RM171" s="19"/>
      <c r="RN171" s="19"/>
      <c r="RO171" s="19"/>
    </row>
    <row r="172" spans="1:483" s="26" customFormat="1" ht="19.2" customHeight="1" x14ac:dyDescent="0.45">
      <c r="A172" s="19" t="s">
        <v>1979</v>
      </c>
      <c r="B172" s="19" t="s">
        <v>1980</v>
      </c>
      <c r="C172" s="20" t="s">
        <v>1529</v>
      </c>
      <c r="D172" s="20" t="s">
        <v>1529</v>
      </c>
      <c r="E172" s="20" t="s">
        <v>1529</v>
      </c>
      <c r="F172" s="20" t="s">
        <v>1529</v>
      </c>
      <c r="G172" s="20" t="s">
        <v>1529</v>
      </c>
      <c r="H172" s="16" t="s">
        <v>1543</v>
      </c>
      <c r="I172" s="19" t="s">
        <v>28</v>
      </c>
      <c r="J172" s="20" t="s">
        <v>1529</v>
      </c>
      <c r="L172" s="16" t="s">
        <v>28</v>
      </c>
      <c r="M172" s="16"/>
      <c r="N172" s="21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  <c r="EF172" s="16"/>
      <c r="EG172" s="16"/>
      <c r="EH172" s="16"/>
      <c r="EI172" s="16"/>
      <c r="EJ172" s="16"/>
      <c r="EK172" s="16"/>
      <c r="EL172" s="16"/>
      <c r="EM172" s="16"/>
      <c r="EN172" s="16"/>
      <c r="EO172" s="16"/>
      <c r="EP172" s="16"/>
      <c r="EQ172" s="16"/>
      <c r="ER172" s="16"/>
      <c r="ES172" s="16"/>
      <c r="ET172" s="16"/>
      <c r="EU172" s="16"/>
      <c r="EV172" s="16"/>
      <c r="EW172" s="16"/>
      <c r="EX172" s="16"/>
      <c r="EY172" s="16"/>
      <c r="EZ172" s="16"/>
      <c r="FA172" s="16"/>
      <c r="FB172" s="16"/>
      <c r="FC172" s="16"/>
      <c r="FD172" s="16"/>
      <c r="FE172" s="16"/>
      <c r="FF172" s="16"/>
      <c r="FG172" s="16"/>
      <c r="FH172" s="16"/>
      <c r="FI172" s="16"/>
      <c r="FJ172" s="16"/>
      <c r="FK172" s="16"/>
      <c r="FL172" s="16"/>
      <c r="FM172" s="16"/>
      <c r="FN172" s="16"/>
      <c r="FO172" s="16"/>
      <c r="FP172" s="16"/>
      <c r="FQ172" s="16"/>
      <c r="FR172" s="16"/>
      <c r="FS172" s="16"/>
      <c r="FT172" s="16"/>
      <c r="FU172" s="16"/>
      <c r="FV172" s="16"/>
      <c r="FW172" s="16"/>
      <c r="FX172" s="16"/>
      <c r="FY172" s="16"/>
      <c r="FZ172" s="16"/>
      <c r="GA172" s="16"/>
      <c r="GB172" s="16"/>
      <c r="GC172" s="16"/>
      <c r="GD172" s="16"/>
      <c r="GE172" s="16"/>
      <c r="GF172" s="16"/>
      <c r="GG172" s="16"/>
      <c r="GH172" s="16"/>
      <c r="GI172" s="16"/>
      <c r="GJ172" s="16"/>
      <c r="GK172" s="16"/>
      <c r="GL172" s="16"/>
      <c r="GM172" s="16"/>
      <c r="GN172" s="16"/>
      <c r="GO172" s="16"/>
      <c r="GP172" s="16"/>
      <c r="GQ172" s="16"/>
      <c r="GR172" s="16"/>
      <c r="GS172" s="16"/>
      <c r="GT172" s="16"/>
      <c r="GU172" s="16"/>
      <c r="GV172" s="16"/>
      <c r="GW172" s="16"/>
      <c r="GX172" s="16"/>
      <c r="GY172" s="16"/>
      <c r="GZ172" s="16"/>
      <c r="HA172" s="16"/>
      <c r="HB172" s="16"/>
      <c r="HC172" s="16"/>
      <c r="HD172" s="16"/>
      <c r="HE172" s="16"/>
      <c r="HF172" s="16"/>
      <c r="HG172" s="16"/>
      <c r="HH172" s="16"/>
      <c r="HI172" s="16"/>
      <c r="HJ172" s="16"/>
      <c r="HK172" s="16"/>
      <c r="HL172" s="16"/>
      <c r="HM172" s="16"/>
      <c r="HN172" s="16"/>
      <c r="HO172" s="16"/>
      <c r="HP172" s="16"/>
      <c r="HQ172" s="16"/>
      <c r="HR172" s="16"/>
      <c r="HS172" s="16"/>
      <c r="HT172" s="16"/>
      <c r="HU172" s="16"/>
      <c r="HV172" s="16"/>
      <c r="HW172" s="16"/>
      <c r="HX172" s="16"/>
      <c r="HY172" s="16"/>
      <c r="HZ172" s="16"/>
      <c r="IA172" s="16"/>
      <c r="IB172" s="16"/>
      <c r="IC172" s="16"/>
      <c r="ID172" s="16"/>
      <c r="IE172" s="16"/>
      <c r="IF172" s="16"/>
      <c r="IG172" s="16"/>
      <c r="IH172" s="16"/>
      <c r="II172" s="16"/>
      <c r="IJ172" s="16"/>
      <c r="IK172" s="16"/>
      <c r="IL172" s="16"/>
      <c r="IM172" s="16"/>
      <c r="IN172" s="16"/>
      <c r="IO172" s="16"/>
      <c r="IP172" s="16"/>
      <c r="IQ172" s="16"/>
      <c r="IR172" s="16"/>
      <c r="IS172" s="16"/>
      <c r="IT172" s="16"/>
      <c r="IU172" s="16"/>
      <c r="IV172" s="16"/>
      <c r="IW172" s="16"/>
      <c r="IX172" s="16"/>
      <c r="IY172" s="16"/>
      <c r="IZ172" s="16"/>
      <c r="JA172" s="16"/>
      <c r="JB172" s="16"/>
      <c r="JC172" s="16"/>
      <c r="JD172" s="16"/>
      <c r="JE172" s="16"/>
      <c r="JF172" s="16"/>
      <c r="JG172" s="16"/>
      <c r="JH172" s="16"/>
      <c r="JI172" s="16"/>
      <c r="JJ172" s="16"/>
      <c r="JK172" s="16"/>
      <c r="JL172" s="16"/>
      <c r="JM172" s="16"/>
      <c r="JN172" s="16"/>
      <c r="JO172" s="16"/>
      <c r="JP172" s="16"/>
      <c r="JQ172" s="16"/>
      <c r="JR172" s="16"/>
      <c r="JS172" s="16"/>
      <c r="JT172" s="16"/>
      <c r="JU172" s="16"/>
      <c r="JV172" s="16"/>
      <c r="JW172" s="16"/>
      <c r="JX172" s="16"/>
      <c r="JY172" s="16"/>
      <c r="JZ172" s="16"/>
      <c r="KA172" s="16"/>
      <c r="KB172" s="16"/>
      <c r="KC172" s="16"/>
      <c r="KD172" s="16"/>
      <c r="KE172" s="16"/>
      <c r="KF172" s="16"/>
      <c r="KG172" s="16"/>
      <c r="KH172" s="16"/>
      <c r="KI172" s="16"/>
      <c r="KJ172" s="16"/>
      <c r="KK172" s="16"/>
      <c r="KL172" s="16"/>
      <c r="KM172" s="16"/>
      <c r="KN172" s="16"/>
      <c r="KO172" s="16"/>
      <c r="KP172" s="16"/>
      <c r="KQ172" s="16"/>
      <c r="KR172" s="16"/>
      <c r="KS172" s="16"/>
      <c r="KT172" s="16"/>
      <c r="KU172" s="16"/>
      <c r="KV172" s="16"/>
      <c r="KW172" s="16"/>
      <c r="KX172" s="16"/>
      <c r="KY172" s="16"/>
      <c r="KZ172" s="16"/>
      <c r="LA172" s="16"/>
      <c r="LB172" s="16"/>
      <c r="LC172" s="16"/>
      <c r="LD172" s="16"/>
      <c r="LE172" s="16"/>
      <c r="LF172" s="16"/>
      <c r="LG172" s="16"/>
      <c r="LH172" s="16"/>
      <c r="LI172" s="16"/>
      <c r="LJ172" s="16"/>
      <c r="LK172" s="16"/>
      <c r="LL172" s="16"/>
      <c r="LM172" s="16"/>
      <c r="LN172" s="16"/>
      <c r="LO172" s="16"/>
      <c r="LP172" s="16"/>
      <c r="LQ172" s="16"/>
      <c r="LR172" s="16"/>
      <c r="LS172" s="16"/>
      <c r="LT172" s="16"/>
      <c r="LU172" s="16"/>
      <c r="LV172" s="16"/>
      <c r="LW172" s="16"/>
      <c r="LX172" s="16"/>
      <c r="LY172" s="16"/>
      <c r="LZ172" s="16"/>
      <c r="MA172" s="16"/>
      <c r="MB172" s="16"/>
      <c r="MC172" s="16"/>
      <c r="MD172" s="16"/>
      <c r="ME172" s="16"/>
      <c r="MF172" s="16"/>
      <c r="MG172" s="16"/>
      <c r="MH172" s="16"/>
      <c r="MI172" s="16"/>
      <c r="MJ172" s="16"/>
      <c r="MK172" s="16"/>
      <c r="ML172" s="16"/>
      <c r="MM172" s="16"/>
      <c r="MN172" s="16"/>
      <c r="MO172" s="16"/>
      <c r="MP172" s="16"/>
      <c r="MQ172" s="16"/>
      <c r="MR172" s="16"/>
      <c r="MS172" s="16"/>
      <c r="MT172" s="16"/>
      <c r="MU172" s="16"/>
      <c r="MV172" s="16"/>
      <c r="MW172" s="16"/>
      <c r="MX172" s="16"/>
      <c r="MY172" s="16"/>
      <c r="MZ172" s="16"/>
      <c r="NA172" s="16"/>
      <c r="NB172" s="16"/>
      <c r="NC172" s="16"/>
      <c r="ND172" s="16"/>
      <c r="NE172" s="16"/>
      <c r="NF172" s="16"/>
      <c r="NG172" s="16"/>
      <c r="NH172" s="16"/>
      <c r="NI172" s="16"/>
      <c r="NJ172" s="16"/>
      <c r="NK172" s="16"/>
      <c r="NL172" s="16"/>
      <c r="NM172" s="16"/>
      <c r="NN172" s="16"/>
      <c r="NO172" s="16"/>
      <c r="NP172" s="16"/>
      <c r="NQ172" s="16"/>
      <c r="NR172" s="16"/>
      <c r="NS172" s="16"/>
      <c r="NT172" s="16"/>
      <c r="NU172" s="16"/>
      <c r="NV172" s="16"/>
      <c r="NW172" s="16"/>
      <c r="NX172" s="16"/>
      <c r="NY172" s="16"/>
      <c r="NZ172" s="16"/>
      <c r="OA172" s="16"/>
      <c r="OB172" s="16"/>
      <c r="OC172" s="16"/>
      <c r="OD172" s="16"/>
      <c r="OE172" s="16"/>
      <c r="OF172" s="16"/>
      <c r="OG172" s="16"/>
      <c r="OH172" s="16"/>
      <c r="OI172" s="16"/>
      <c r="OJ172" s="16"/>
      <c r="OK172" s="16"/>
      <c r="OL172" s="16"/>
      <c r="OM172" s="16"/>
      <c r="ON172" s="16"/>
      <c r="OO172" s="16"/>
      <c r="OP172" s="16"/>
      <c r="OQ172" s="16"/>
      <c r="OR172" s="16"/>
      <c r="OS172" s="16"/>
      <c r="OT172" s="16"/>
      <c r="OU172" s="16"/>
      <c r="OV172" s="16"/>
      <c r="OW172" s="16"/>
      <c r="OX172" s="16"/>
      <c r="OY172" s="16"/>
      <c r="OZ172" s="16"/>
      <c r="PA172" s="16"/>
      <c r="PB172" s="16"/>
      <c r="PC172" s="16"/>
      <c r="PD172" s="16"/>
      <c r="PE172" s="16"/>
      <c r="PF172" s="16"/>
      <c r="PG172" s="16"/>
      <c r="PH172" s="16"/>
      <c r="PI172" s="16"/>
      <c r="PJ172" s="16"/>
      <c r="PK172" s="16"/>
      <c r="PL172" s="16"/>
      <c r="PM172" s="16"/>
      <c r="PN172" s="16"/>
      <c r="PO172" s="16"/>
      <c r="PP172" s="16"/>
      <c r="PQ172" s="16"/>
      <c r="PR172" s="16"/>
      <c r="PS172" s="16"/>
      <c r="PT172" s="16"/>
      <c r="PU172" s="16"/>
      <c r="PV172" s="16"/>
      <c r="PW172" s="16"/>
      <c r="PX172" s="16"/>
      <c r="PY172" s="16"/>
      <c r="PZ172" s="16"/>
      <c r="QA172" s="16"/>
      <c r="QB172" s="16"/>
      <c r="QC172" s="16"/>
      <c r="QD172" s="16"/>
      <c r="QE172" s="16"/>
      <c r="QF172" s="16"/>
      <c r="QG172" s="16"/>
      <c r="QH172" s="16"/>
      <c r="QI172" s="16"/>
      <c r="QJ172" s="16"/>
      <c r="QK172" s="16"/>
      <c r="QL172" s="16"/>
      <c r="QM172" s="16"/>
      <c r="QN172" s="16"/>
      <c r="QO172" s="16"/>
      <c r="QP172" s="16"/>
      <c r="QQ172" s="16"/>
      <c r="QR172" s="16"/>
      <c r="QS172" s="16"/>
      <c r="QT172" s="16"/>
      <c r="QU172" s="16"/>
      <c r="QV172" s="16"/>
      <c r="QW172" s="16"/>
      <c r="QX172" s="16"/>
      <c r="QY172" s="16"/>
      <c r="QZ172" s="16"/>
      <c r="RA172" s="16"/>
      <c r="RB172" s="16"/>
      <c r="RC172" s="16"/>
      <c r="RD172" s="16"/>
      <c r="RE172" s="16"/>
      <c r="RF172" s="16"/>
      <c r="RG172" s="16"/>
      <c r="RH172" s="16"/>
      <c r="RI172" s="16"/>
      <c r="RJ172" s="16"/>
      <c r="RK172" s="16"/>
      <c r="RL172" s="16"/>
      <c r="RM172" s="16"/>
      <c r="RN172" s="16"/>
      <c r="RO172" s="16"/>
    </row>
    <row r="173" spans="1:483" s="26" customFormat="1" ht="19.2" customHeight="1" x14ac:dyDescent="0.45">
      <c r="A173" s="17" t="s">
        <v>1981</v>
      </c>
      <c r="B173" s="16" t="s">
        <v>1982</v>
      </c>
      <c r="C173" s="22" t="s">
        <v>1983</v>
      </c>
      <c r="D173" s="22" t="s">
        <v>1529</v>
      </c>
      <c r="E173" s="22" t="s">
        <v>1529</v>
      </c>
      <c r="F173" s="22" t="s">
        <v>1529</v>
      </c>
      <c r="G173" s="22" t="s">
        <v>1529</v>
      </c>
      <c r="H173" s="22" t="s">
        <v>1529</v>
      </c>
      <c r="I173" s="22" t="s">
        <v>1529</v>
      </c>
      <c r="J173" s="22" t="s">
        <v>1529</v>
      </c>
      <c r="K173" s="16"/>
      <c r="L173" s="16"/>
      <c r="M173" s="16"/>
      <c r="N173" s="21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9"/>
      <c r="AQ173" s="19"/>
      <c r="AR173" s="19"/>
      <c r="AS173" s="19"/>
      <c r="AT173" s="19"/>
      <c r="AU173" s="19"/>
      <c r="AV173" s="19"/>
      <c r="AW173" s="19"/>
      <c r="AX173" s="19"/>
      <c r="AY173" s="19"/>
      <c r="AZ173" s="19"/>
      <c r="BA173" s="19"/>
      <c r="BB173" s="19"/>
      <c r="BC173" s="19"/>
      <c r="BD173" s="19"/>
      <c r="BE173" s="19"/>
      <c r="BF173" s="19"/>
      <c r="BG173" s="19"/>
      <c r="BH173" s="19"/>
      <c r="BI173" s="19"/>
      <c r="BJ173" s="19"/>
      <c r="BK173" s="19"/>
      <c r="BL173" s="19"/>
      <c r="BM173" s="19"/>
      <c r="BN173" s="19"/>
      <c r="BO173" s="19"/>
      <c r="BP173" s="19"/>
      <c r="BQ173" s="19"/>
      <c r="BR173" s="19"/>
      <c r="BS173" s="19"/>
      <c r="BT173" s="19"/>
      <c r="BU173" s="19"/>
      <c r="BV173" s="19"/>
      <c r="BW173" s="19"/>
      <c r="BX173" s="19"/>
      <c r="BY173" s="19"/>
      <c r="BZ173" s="19"/>
      <c r="CA173" s="19"/>
      <c r="CB173" s="19"/>
      <c r="CC173" s="19"/>
      <c r="CD173" s="19"/>
      <c r="CE173" s="19"/>
      <c r="CF173" s="19"/>
      <c r="CG173" s="19"/>
      <c r="CH173" s="19"/>
      <c r="CI173" s="19"/>
      <c r="CJ173" s="19"/>
      <c r="CK173" s="19"/>
      <c r="CL173" s="19"/>
      <c r="CM173" s="19"/>
      <c r="CN173" s="19"/>
      <c r="CO173" s="19"/>
      <c r="CP173" s="19"/>
      <c r="CQ173" s="19"/>
      <c r="CR173" s="19"/>
      <c r="CS173" s="19"/>
      <c r="CT173" s="19"/>
      <c r="CU173" s="19"/>
      <c r="CV173" s="19"/>
      <c r="CW173" s="19"/>
      <c r="CX173" s="19"/>
      <c r="CY173" s="19"/>
      <c r="CZ173" s="19"/>
      <c r="DA173" s="19"/>
      <c r="DB173" s="19"/>
      <c r="DC173" s="19"/>
      <c r="DD173" s="19"/>
      <c r="DE173" s="19"/>
      <c r="DF173" s="19"/>
      <c r="DG173" s="19"/>
      <c r="DH173" s="19"/>
      <c r="DI173" s="19"/>
      <c r="DJ173" s="19"/>
      <c r="DK173" s="19"/>
      <c r="DL173" s="19"/>
      <c r="DM173" s="19"/>
      <c r="DN173" s="19"/>
      <c r="DO173" s="19"/>
      <c r="DP173" s="19"/>
      <c r="DQ173" s="19"/>
      <c r="DR173" s="19"/>
      <c r="DS173" s="19"/>
      <c r="DT173" s="19"/>
      <c r="DU173" s="19"/>
      <c r="DV173" s="19"/>
      <c r="DW173" s="19"/>
      <c r="DX173" s="19"/>
      <c r="DY173" s="19"/>
      <c r="DZ173" s="19"/>
      <c r="EA173" s="19"/>
      <c r="EB173" s="19"/>
      <c r="EC173" s="19"/>
      <c r="ED173" s="19"/>
      <c r="EE173" s="19"/>
      <c r="EF173" s="19"/>
      <c r="EG173" s="19"/>
      <c r="EH173" s="19"/>
      <c r="EI173" s="19"/>
      <c r="EJ173" s="19"/>
      <c r="EK173" s="19"/>
      <c r="EL173" s="19"/>
      <c r="EM173" s="19"/>
      <c r="EN173" s="19"/>
      <c r="EO173" s="19"/>
      <c r="EP173" s="19"/>
      <c r="EQ173" s="19"/>
      <c r="ER173" s="19"/>
      <c r="ES173" s="19"/>
      <c r="ET173" s="19"/>
      <c r="EU173" s="19"/>
      <c r="EV173" s="19"/>
      <c r="EW173" s="19"/>
      <c r="EX173" s="19"/>
      <c r="EY173" s="19"/>
      <c r="EZ173" s="19"/>
      <c r="FA173" s="19"/>
      <c r="FB173" s="19"/>
      <c r="FC173" s="19"/>
      <c r="FD173" s="19"/>
      <c r="FE173" s="19"/>
      <c r="FF173" s="19"/>
      <c r="FG173" s="19"/>
      <c r="FH173" s="19"/>
      <c r="FI173" s="19"/>
      <c r="FJ173" s="19"/>
      <c r="FK173" s="19"/>
      <c r="FL173" s="19"/>
      <c r="FM173" s="19"/>
      <c r="FN173" s="19"/>
      <c r="FO173" s="19"/>
      <c r="FP173" s="19"/>
      <c r="FQ173" s="19"/>
      <c r="FR173" s="19"/>
      <c r="FS173" s="19"/>
      <c r="FT173" s="19"/>
      <c r="FU173" s="19"/>
      <c r="FV173" s="19"/>
      <c r="FW173" s="19"/>
      <c r="FX173" s="19"/>
      <c r="FY173" s="19"/>
      <c r="FZ173" s="19"/>
      <c r="GA173" s="19"/>
      <c r="GB173" s="19"/>
      <c r="GC173" s="19"/>
      <c r="GD173" s="19"/>
      <c r="GE173" s="19"/>
      <c r="GF173" s="19"/>
      <c r="GG173" s="19"/>
      <c r="GH173" s="19"/>
      <c r="GI173" s="19"/>
      <c r="GJ173" s="19"/>
      <c r="GK173" s="19"/>
      <c r="GL173" s="19"/>
      <c r="GM173" s="19"/>
      <c r="GN173" s="19"/>
      <c r="GO173" s="19"/>
      <c r="GP173" s="19"/>
      <c r="GQ173" s="19"/>
      <c r="GR173" s="19"/>
      <c r="GS173" s="19"/>
      <c r="GT173" s="19"/>
      <c r="GU173" s="19"/>
      <c r="GV173" s="19"/>
      <c r="GW173" s="19"/>
      <c r="GX173" s="19"/>
      <c r="GY173" s="19"/>
      <c r="GZ173" s="19"/>
      <c r="HA173" s="19"/>
      <c r="HB173" s="19"/>
      <c r="HC173" s="19"/>
      <c r="HD173" s="19"/>
      <c r="HE173" s="19"/>
      <c r="HF173" s="19"/>
      <c r="HG173" s="19"/>
      <c r="HH173" s="19"/>
      <c r="HI173" s="19"/>
      <c r="HJ173" s="19"/>
      <c r="HK173" s="19"/>
      <c r="HL173" s="19"/>
      <c r="HM173" s="19"/>
      <c r="HN173" s="19"/>
      <c r="HO173" s="19"/>
      <c r="HP173" s="19"/>
      <c r="HQ173" s="19"/>
      <c r="HR173" s="19"/>
      <c r="HS173" s="19"/>
      <c r="HT173" s="19"/>
      <c r="HU173" s="19"/>
      <c r="HV173" s="19"/>
      <c r="HW173" s="19"/>
      <c r="HX173" s="19"/>
      <c r="HY173" s="19"/>
      <c r="HZ173" s="19"/>
      <c r="IA173" s="19"/>
      <c r="IB173" s="19"/>
      <c r="IC173" s="19"/>
      <c r="ID173" s="19"/>
      <c r="IE173" s="19"/>
      <c r="IF173" s="19"/>
      <c r="IG173" s="19"/>
      <c r="IH173" s="19"/>
      <c r="II173" s="19"/>
      <c r="IJ173" s="19"/>
      <c r="IK173" s="19"/>
      <c r="IL173" s="19"/>
      <c r="IM173" s="19"/>
      <c r="IN173" s="19"/>
      <c r="IO173" s="19"/>
      <c r="IP173" s="19"/>
      <c r="IQ173" s="19"/>
      <c r="IR173" s="19"/>
      <c r="IS173" s="19"/>
      <c r="IT173" s="19"/>
      <c r="IU173" s="19"/>
      <c r="IV173" s="19"/>
      <c r="IW173" s="19"/>
      <c r="IX173" s="19"/>
      <c r="IY173" s="19"/>
      <c r="IZ173" s="19"/>
      <c r="JA173" s="19"/>
      <c r="JB173" s="19"/>
      <c r="JC173" s="19"/>
      <c r="JD173" s="19"/>
      <c r="JE173" s="19"/>
      <c r="JF173" s="19"/>
      <c r="JG173" s="19"/>
      <c r="JH173" s="19"/>
      <c r="JI173" s="19"/>
      <c r="JJ173" s="19"/>
      <c r="JK173" s="19"/>
      <c r="JL173" s="19"/>
      <c r="JM173" s="19"/>
      <c r="JN173" s="19"/>
      <c r="JO173" s="19"/>
      <c r="JP173" s="19"/>
      <c r="JQ173" s="19"/>
      <c r="JR173" s="19"/>
      <c r="JS173" s="19"/>
      <c r="JT173" s="19"/>
      <c r="JU173" s="19"/>
      <c r="JV173" s="19"/>
      <c r="JW173" s="19"/>
      <c r="JX173" s="19"/>
      <c r="JY173" s="19"/>
      <c r="JZ173" s="19"/>
      <c r="KA173" s="19"/>
      <c r="KB173" s="19"/>
      <c r="KC173" s="19"/>
      <c r="KD173" s="19"/>
      <c r="KE173" s="19"/>
      <c r="KF173" s="19"/>
      <c r="KG173" s="19"/>
      <c r="KH173" s="19"/>
      <c r="KI173" s="19"/>
      <c r="KJ173" s="19"/>
      <c r="KK173" s="19"/>
      <c r="KL173" s="19"/>
      <c r="KM173" s="19"/>
      <c r="KN173" s="19"/>
      <c r="KO173" s="19"/>
      <c r="KP173" s="19"/>
      <c r="KQ173" s="19"/>
      <c r="KR173" s="19"/>
      <c r="KS173" s="19"/>
      <c r="KT173" s="19"/>
      <c r="KU173" s="19"/>
      <c r="KV173" s="19"/>
      <c r="KW173" s="19"/>
      <c r="KX173" s="19"/>
      <c r="KY173" s="19"/>
      <c r="KZ173" s="19"/>
      <c r="LA173" s="19"/>
      <c r="LB173" s="19"/>
      <c r="LC173" s="19"/>
      <c r="LD173" s="19"/>
      <c r="LE173" s="19"/>
      <c r="LF173" s="19"/>
      <c r="LG173" s="19"/>
      <c r="LH173" s="19"/>
      <c r="LI173" s="19"/>
      <c r="LJ173" s="19"/>
      <c r="LK173" s="19"/>
      <c r="LL173" s="19"/>
      <c r="LM173" s="19"/>
      <c r="LN173" s="19"/>
      <c r="LO173" s="19"/>
      <c r="LP173" s="19"/>
      <c r="LQ173" s="19"/>
      <c r="LR173" s="19"/>
      <c r="LS173" s="19"/>
      <c r="LT173" s="19"/>
      <c r="LU173" s="19"/>
      <c r="LV173" s="19"/>
      <c r="LW173" s="19"/>
      <c r="LX173" s="19"/>
      <c r="LY173" s="19"/>
      <c r="LZ173" s="19"/>
      <c r="MA173" s="19"/>
      <c r="MB173" s="19"/>
      <c r="MC173" s="19"/>
      <c r="MD173" s="19"/>
      <c r="ME173" s="19"/>
      <c r="MF173" s="19"/>
      <c r="MG173" s="19"/>
      <c r="MH173" s="19"/>
      <c r="MI173" s="19"/>
      <c r="MJ173" s="19"/>
      <c r="MK173" s="19"/>
      <c r="ML173" s="19"/>
      <c r="MM173" s="19"/>
      <c r="MN173" s="19"/>
      <c r="MO173" s="19"/>
      <c r="MP173" s="19"/>
      <c r="MQ173" s="19"/>
      <c r="MR173" s="19"/>
      <c r="MS173" s="19"/>
      <c r="MT173" s="19"/>
      <c r="MU173" s="19"/>
      <c r="MV173" s="19"/>
      <c r="MW173" s="19"/>
      <c r="MX173" s="19"/>
      <c r="MY173" s="19"/>
      <c r="MZ173" s="19"/>
      <c r="NA173" s="19"/>
      <c r="NB173" s="19"/>
      <c r="NC173" s="19"/>
      <c r="ND173" s="19"/>
      <c r="NE173" s="19"/>
      <c r="NF173" s="19"/>
      <c r="NG173" s="19"/>
      <c r="NH173" s="19"/>
      <c r="NI173" s="19"/>
      <c r="NJ173" s="19"/>
      <c r="NK173" s="19"/>
      <c r="NL173" s="19"/>
      <c r="NM173" s="19"/>
      <c r="NN173" s="19"/>
      <c r="NO173" s="19"/>
      <c r="NP173" s="19"/>
      <c r="NQ173" s="19"/>
      <c r="NR173" s="19"/>
      <c r="NS173" s="19"/>
      <c r="NT173" s="19"/>
      <c r="NU173" s="19"/>
      <c r="NV173" s="19"/>
      <c r="NW173" s="19"/>
      <c r="NX173" s="19"/>
      <c r="NY173" s="19"/>
      <c r="NZ173" s="19"/>
      <c r="OA173" s="19"/>
      <c r="OB173" s="19"/>
      <c r="OC173" s="19"/>
      <c r="OD173" s="19"/>
      <c r="OE173" s="19"/>
      <c r="OF173" s="19"/>
      <c r="OG173" s="19"/>
      <c r="OH173" s="19"/>
      <c r="OI173" s="19"/>
      <c r="OJ173" s="19"/>
      <c r="OK173" s="19"/>
      <c r="OL173" s="19"/>
      <c r="OM173" s="19"/>
      <c r="ON173" s="19"/>
      <c r="OO173" s="19"/>
      <c r="OP173" s="19"/>
      <c r="OQ173" s="19"/>
      <c r="OR173" s="19"/>
      <c r="OS173" s="19"/>
      <c r="OT173" s="19"/>
      <c r="OU173" s="19"/>
      <c r="OV173" s="19"/>
      <c r="OW173" s="19"/>
      <c r="OX173" s="19"/>
      <c r="OY173" s="19"/>
      <c r="OZ173" s="19"/>
      <c r="PA173" s="19"/>
      <c r="PB173" s="19"/>
      <c r="PC173" s="19"/>
      <c r="PD173" s="19"/>
      <c r="PE173" s="19"/>
      <c r="PF173" s="19"/>
      <c r="PG173" s="19"/>
      <c r="PH173" s="19"/>
      <c r="PI173" s="19"/>
      <c r="PJ173" s="19"/>
      <c r="PK173" s="19"/>
      <c r="PL173" s="19"/>
      <c r="PM173" s="19"/>
      <c r="PN173" s="19"/>
      <c r="PO173" s="19"/>
      <c r="PP173" s="19"/>
      <c r="PQ173" s="19"/>
      <c r="PR173" s="19"/>
      <c r="PS173" s="19"/>
      <c r="PT173" s="19"/>
      <c r="PU173" s="19"/>
      <c r="PV173" s="19"/>
      <c r="PW173" s="19"/>
      <c r="PX173" s="19"/>
      <c r="PY173" s="19"/>
      <c r="PZ173" s="19"/>
      <c r="QA173" s="19"/>
      <c r="QB173" s="19"/>
      <c r="QC173" s="19"/>
      <c r="QD173" s="19"/>
      <c r="QE173" s="19"/>
      <c r="QF173" s="19"/>
      <c r="QG173" s="19"/>
      <c r="QH173" s="19"/>
      <c r="QI173" s="19"/>
      <c r="QJ173" s="19"/>
      <c r="QK173" s="19"/>
      <c r="QL173" s="19"/>
      <c r="QM173" s="19"/>
      <c r="QN173" s="19"/>
      <c r="QO173" s="19"/>
      <c r="QP173" s="19"/>
      <c r="QQ173" s="19"/>
      <c r="QR173" s="19"/>
      <c r="QS173" s="19"/>
      <c r="QT173" s="19"/>
      <c r="QU173" s="19"/>
      <c r="QV173" s="19"/>
      <c r="QW173" s="19"/>
      <c r="QX173" s="19"/>
      <c r="QY173" s="19"/>
      <c r="QZ173" s="19"/>
      <c r="RA173" s="19"/>
      <c r="RB173" s="19"/>
      <c r="RC173" s="19"/>
      <c r="RD173" s="19"/>
      <c r="RE173" s="19"/>
      <c r="RF173" s="19"/>
      <c r="RG173" s="19"/>
      <c r="RH173" s="19"/>
      <c r="RI173" s="19"/>
      <c r="RJ173" s="19"/>
      <c r="RK173" s="19"/>
      <c r="RL173" s="19"/>
      <c r="RM173" s="19"/>
      <c r="RN173" s="19"/>
      <c r="RO173" s="19"/>
    </row>
    <row r="174" spans="1:483" s="19" customFormat="1" ht="19.2" customHeight="1" x14ac:dyDescent="0.45">
      <c r="A174" s="19" t="s">
        <v>1984</v>
      </c>
      <c r="B174" s="19" t="s">
        <v>28</v>
      </c>
      <c r="C174" s="20" t="s">
        <v>1529</v>
      </c>
      <c r="D174" s="20" t="s">
        <v>1985</v>
      </c>
      <c r="E174" s="20" t="s">
        <v>1529</v>
      </c>
      <c r="F174" s="20" t="s">
        <v>1986</v>
      </c>
      <c r="G174" s="20" t="s">
        <v>1529</v>
      </c>
      <c r="H174" s="16" t="s">
        <v>1543</v>
      </c>
      <c r="I174" s="19" t="s">
        <v>28</v>
      </c>
      <c r="J174" s="20" t="s">
        <v>1529</v>
      </c>
      <c r="L174" s="16"/>
      <c r="M174" s="16"/>
      <c r="N174" s="21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  <c r="EF174" s="16"/>
      <c r="EG174" s="16"/>
      <c r="EH174" s="16"/>
      <c r="EI174" s="16"/>
      <c r="EJ174" s="16"/>
      <c r="EK174" s="16"/>
      <c r="EL174" s="16"/>
      <c r="EM174" s="16"/>
      <c r="EN174" s="16"/>
      <c r="EO174" s="16"/>
      <c r="EP174" s="16"/>
      <c r="EQ174" s="16"/>
      <c r="ER174" s="16"/>
      <c r="ES174" s="16"/>
      <c r="ET174" s="16"/>
      <c r="EU174" s="16"/>
      <c r="EV174" s="16"/>
      <c r="EW174" s="16"/>
      <c r="EX174" s="16"/>
      <c r="EY174" s="16"/>
      <c r="EZ174" s="16"/>
      <c r="FA174" s="16"/>
      <c r="FB174" s="16"/>
      <c r="FC174" s="16"/>
      <c r="FD174" s="16"/>
      <c r="FE174" s="16"/>
      <c r="FF174" s="16"/>
      <c r="FG174" s="16"/>
      <c r="FH174" s="16"/>
      <c r="FI174" s="16"/>
      <c r="FJ174" s="16"/>
      <c r="FK174" s="16"/>
      <c r="FL174" s="16"/>
      <c r="FM174" s="16"/>
      <c r="FN174" s="16"/>
      <c r="FO174" s="16"/>
      <c r="FP174" s="16"/>
      <c r="FQ174" s="16"/>
      <c r="FR174" s="16"/>
      <c r="FS174" s="16"/>
      <c r="FT174" s="16"/>
      <c r="FU174" s="16"/>
      <c r="FV174" s="16"/>
      <c r="FW174" s="16"/>
      <c r="FX174" s="16"/>
      <c r="FY174" s="16"/>
      <c r="FZ174" s="16"/>
      <c r="GA174" s="16"/>
      <c r="GB174" s="16"/>
      <c r="GC174" s="16"/>
      <c r="GD174" s="16"/>
      <c r="GE174" s="16"/>
      <c r="GF174" s="16"/>
      <c r="GG174" s="16"/>
      <c r="GH174" s="16"/>
      <c r="GI174" s="16"/>
      <c r="GJ174" s="16"/>
      <c r="GK174" s="16"/>
      <c r="GL174" s="16"/>
      <c r="GM174" s="16"/>
      <c r="GN174" s="16"/>
      <c r="GO174" s="16"/>
      <c r="GP174" s="16"/>
      <c r="GQ174" s="16"/>
      <c r="GR174" s="16"/>
      <c r="GS174" s="16"/>
      <c r="GT174" s="16"/>
      <c r="GU174" s="16"/>
      <c r="GV174" s="16"/>
      <c r="GW174" s="16"/>
      <c r="GX174" s="16"/>
      <c r="GY174" s="16"/>
      <c r="GZ174" s="16"/>
      <c r="HA174" s="16"/>
      <c r="HB174" s="16"/>
      <c r="HC174" s="16"/>
      <c r="HD174" s="16"/>
      <c r="HE174" s="16"/>
      <c r="HF174" s="16"/>
      <c r="HG174" s="16"/>
      <c r="HH174" s="16"/>
      <c r="HI174" s="16"/>
      <c r="HJ174" s="16"/>
      <c r="HK174" s="16"/>
      <c r="HL174" s="16"/>
      <c r="HM174" s="16"/>
      <c r="HN174" s="16"/>
      <c r="HO174" s="16"/>
      <c r="HP174" s="16"/>
      <c r="HQ174" s="16"/>
      <c r="HR174" s="16"/>
      <c r="HS174" s="16"/>
      <c r="HT174" s="16"/>
      <c r="HU174" s="16"/>
      <c r="HV174" s="16"/>
      <c r="HW174" s="16"/>
      <c r="HX174" s="16"/>
      <c r="HY174" s="16"/>
      <c r="HZ174" s="16"/>
      <c r="IA174" s="16"/>
      <c r="IB174" s="16"/>
      <c r="IC174" s="16"/>
      <c r="ID174" s="16"/>
      <c r="IE174" s="16"/>
      <c r="IF174" s="16"/>
      <c r="IG174" s="16"/>
      <c r="IH174" s="16"/>
      <c r="II174" s="16"/>
      <c r="IJ174" s="16"/>
      <c r="IK174" s="16"/>
      <c r="IL174" s="16"/>
      <c r="IM174" s="16"/>
      <c r="IN174" s="16"/>
      <c r="IO174" s="16"/>
      <c r="IP174" s="16"/>
      <c r="IQ174" s="16"/>
      <c r="IR174" s="16"/>
      <c r="IS174" s="16"/>
      <c r="IT174" s="16"/>
      <c r="IU174" s="16"/>
      <c r="IV174" s="16"/>
      <c r="IW174" s="16"/>
      <c r="IX174" s="16"/>
      <c r="IY174" s="16"/>
      <c r="IZ174" s="16"/>
      <c r="JA174" s="16"/>
      <c r="JB174" s="16"/>
      <c r="JC174" s="16"/>
      <c r="JD174" s="16"/>
      <c r="JE174" s="16"/>
      <c r="JF174" s="16"/>
      <c r="JG174" s="16"/>
      <c r="JH174" s="16"/>
      <c r="JI174" s="16"/>
      <c r="JJ174" s="16"/>
      <c r="JK174" s="16"/>
      <c r="JL174" s="16"/>
      <c r="JM174" s="16"/>
      <c r="JN174" s="16"/>
      <c r="JO174" s="16"/>
      <c r="JP174" s="16"/>
      <c r="JQ174" s="16"/>
      <c r="JR174" s="16"/>
      <c r="JS174" s="16"/>
      <c r="JT174" s="16"/>
      <c r="JU174" s="16"/>
      <c r="JV174" s="16"/>
      <c r="JW174" s="16"/>
      <c r="JX174" s="16"/>
      <c r="JY174" s="16"/>
      <c r="JZ174" s="16"/>
      <c r="KA174" s="16"/>
      <c r="KB174" s="16"/>
      <c r="KC174" s="16"/>
      <c r="KD174" s="16"/>
      <c r="KE174" s="16"/>
      <c r="KF174" s="16"/>
      <c r="KG174" s="16"/>
      <c r="KH174" s="16"/>
      <c r="KI174" s="16"/>
      <c r="KJ174" s="16"/>
      <c r="KK174" s="16"/>
      <c r="KL174" s="16"/>
      <c r="KM174" s="16"/>
      <c r="KN174" s="16"/>
      <c r="KO174" s="16"/>
      <c r="KP174" s="16"/>
      <c r="KQ174" s="16"/>
      <c r="KR174" s="16"/>
      <c r="KS174" s="16"/>
      <c r="KT174" s="16"/>
      <c r="KU174" s="16"/>
      <c r="KV174" s="16"/>
      <c r="KW174" s="16"/>
      <c r="KX174" s="16"/>
      <c r="KY174" s="16"/>
      <c r="KZ174" s="16"/>
      <c r="LA174" s="16"/>
      <c r="LB174" s="16"/>
      <c r="LC174" s="16"/>
      <c r="LD174" s="16"/>
      <c r="LE174" s="16"/>
      <c r="LF174" s="16"/>
      <c r="LG174" s="16"/>
      <c r="LH174" s="16"/>
      <c r="LI174" s="16"/>
      <c r="LJ174" s="16"/>
      <c r="LK174" s="16"/>
      <c r="LL174" s="16"/>
      <c r="LM174" s="16"/>
      <c r="LN174" s="16"/>
      <c r="LO174" s="16"/>
      <c r="LP174" s="16"/>
      <c r="LQ174" s="16"/>
      <c r="LR174" s="16"/>
      <c r="LS174" s="16"/>
      <c r="LT174" s="16"/>
      <c r="LU174" s="16"/>
      <c r="LV174" s="16"/>
      <c r="LW174" s="16"/>
      <c r="LX174" s="16"/>
      <c r="LY174" s="16"/>
      <c r="LZ174" s="16"/>
      <c r="MA174" s="16"/>
      <c r="MB174" s="16"/>
      <c r="MC174" s="16"/>
      <c r="MD174" s="16"/>
      <c r="ME174" s="16"/>
      <c r="MF174" s="16"/>
      <c r="MG174" s="16"/>
      <c r="MH174" s="16"/>
      <c r="MI174" s="16"/>
      <c r="MJ174" s="16"/>
      <c r="MK174" s="16"/>
      <c r="ML174" s="16"/>
      <c r="MM174" s="16"/>
      <c r="MN174" s="16"/>
      <c r="MO174" s="16"/>
      <c r="MP174" s="16"/>
      <c r="MQ174" s="16"/>
      <c r="MR174" s="16"/>
      <c r="MS174" s="16"/>
      <c r="MT174" s="16"/>
      <c r="MU174" s="16"/>
      <c r="MV174" s="16"/>
      <c r="MW174" s="16"/>
      <c r="MX174" s="16"/>
      <c r="MY174" s="16"/>
      <c r="MZ174" s="16"/>
      <c r="NA174" s="16"/>
      <c r="NB174" s="16"/>
      <c r="NC174" s="16"/>
      <c r="ND174" s="16"/>
      <c r="NE174" s="16"/>
      <c r="NF174" s="16"/>
      <c r="NG174" s="16"/>
      <c r="NH174" s="16"/>
      <c r="NI174" s="16"/>
      <c r="NJ174" s="16"/>
      <c r="NK174" s="16"/>
      <c r="NL174" s="16"/>
      <c r="NM174" s="16"/>
      <c r="NN174" s="16"/>
      <c r="NO174" s="16"/>
      <c r="NP174" s="16"/>
      <c r="NQ174" s="16"/>
      <c r="NR174" s="16"/>
      <c r="NS174" s="16"/>
      <c r="NT174" s="16"/>
      <c r="NU174" s="16"/>
      <c r="NV174" s="16"/>
      <c r="NW174" s="16"/>
      <c r="NX174" s="16"/>
      <c r="NY174" s="16"/>
      <c r="NZ174" s="16"/>
      <c r="OA174" s="16"/>
      <c r="OB174" s="16"/>
      <c r="OC174" s="16"/>
      <c r="OD174" s="16"/>
      <c r="OE174" s="16"/>
      <c r="OF174" s="16"/>
      <c r="OG174" s="16"/>
      <c r="OH174" s="16"/>
      <c r="OI174" s="16"/>
      <c r="OJ174" s="16"/>
      <c r="OK174" s="16"/>
      <c r="OL174" s="16"/>
      <c r="OM174" s="16"/>
      <c r="ON174" s="16"/>
      <c r="OO174" s="16"/>
      <c r="OP174" s="16"/>
      <c r="OQ174" s="16"/>
      <c r="OR174" s="16"/>
      <c r="OS174" s="16"/>
      <c r="OT174" s="16"/>
      <c r="OU174" s="16"/>
      <c r="OV174" s="16"/>
      <c r="OW174" s="16"/>
      <c r="OX174" s="16"/>
      <c r="OY174" s="16"/>
      <c r="OZ174" s="16"/>
      <c r="PA174" s="16"/>
      <c r="PB174" s="16"/>
      <c r="PC174" s="16"/>
      <c r="PD174" s="16"/>
      <c r="PE174" s="16"/>
      <c r="PF174" s="16"/>
      <c r="PG174" s="16"/>
      <c r="PH174" s="16"/>
      <c r="PI174" s="16"/>
      <c r="PJ174" s="16"/>
      <c r="PK174" s="16"/>
      <c r="PL174" s="16"/>
      <c r="PM174" s="16"/>
      <c r="PN174" s="16"/>
      <c r="PO174" s="16"/>
      <c r="PP174" s="16"/>
      <c r="PQ174" s="16"/>
      <c r="PR174" s="16"/>
      <c r="PS174" s="16"/>
      <c r="PT174" s="16"/>
      <c r="PU174" s="16"/>
      <c r="PV174" s="16"/>
      <c r="PW174" s="16"/>
      <c r="PX174" s="16"/>
      <c r="PY174" s="16"/>
      <c r="PZ174" s="16"/>
      <c r="QA174" s="16"/>
      <c r="QB174" s="16"/>
      <c r="QC174" s="16"/>
      <c r="QD174" s="16"/>
      <c r="QE174" s="16"/>
      <c r="QF174" s="16"/>
      <c r="QG174" s="16"/>
      <c r="QH174" s="16"/>
      <c r="QI174" s="16"/>
      <c r="QJ174" s="16"/>
      <c r="QK174" s="16"/>
      <c r="QL174" s="16"/>
      <c r="QM174" s="16"/>
      <c r="QN174" s="16"/>
      <c r="QO174" s="16"/>
      <c r="QP174" s="16"/>
      <c r="QQ174" s="16"/>
      <c r="QR174" s="16"/>
      <c r="QS174" s="16"/>
      <c r="QT174" s="16"/>
      <c r="QU174" s="16"/>
      <c r="QV174" s="16"/>
      <c r="QW174" s="16"/>
      <c r="QX174" s="16"/>
      <c r="QY174" s="16"/>
      <c r="QZ174" s="16"/>
      <c r="RA174" s="16"/>
      <c r="RB174" s="16"/>
      <c r="RC174" s="16"/>
      <c r="RD174" s="16"/>
      <c r="RE174" s="16"/>
      <c r="RF174" s="16"/>
      <c r="RG174" s="16"/>
      <c r="RH174" s="16"/>
      <c r="RI174" s="16"/>
      <c r="RJ174" s="16"/>
      <c r="RK174" s="16"/>
      <c r="RL174" s="16"/>
      <c r="RM174" s="16"/>
      <c r="RN174" s="16"/>
      <c r="RO174" s="16"/>
    </row>
    <row r="175" spans="1:483" s="19" customFormat="1" ht="19.2" customHeight="1" x14ac:dyDescent="0.45">
      <c r="A175" s="19" t="s">
        <v>1987</v>
      </c>
      <c r="B175" s="16" t="s">
        <v>1988</v>
      </c>
      <c r="C175" s="20" t="s">
        <v>1529</v>
      </c>
      <c r="D175" s="20" t="s">
        <v>1529</v>
      </c>
      <c r="E175" s="20" t="s">
        <v>1529</v>
      </c>
      <c r="F175" s="20" t="s">
        <v>1989</v>
      </c>
      <c r="G175" s="20" t="s">
        <v>1529</v>
      </c>
      <c r="H175" s="16" t="s">
        <v>1669</v>
      </c>
      <c r="I175" s="19" t="s">
        <v>1533</v>
      </c>
      <c r="J175" s="22" t="s">
        <v>1529</v>
      </c>
      <c r="L175" s="16"/>
      <c r="M175" s="16"/>
      <c r="N175" s="21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</row>
    <row r="176" spans="1:483" s="16" customFormat="1" ht="19.2" customHeight="1" x14ac:dyDescent="0.45">
      <c r="A176" s="19" t="s">
        <v>1990</v>
      </c>
      <c r="B176" s="19" t="s">
        <v>1991</v>
      </c>
      <c r="C176" s="20" t="s">
        <v>1992</v>
      </c>
      <c r="D176" s="20" t="s">
        <v>1993</v>
      </c>
      <c r="E176" s="20" t="s">
        <v>1529</v>
      </c>
      <c r="F176" s="20" t="s">
        <v>1994</v>
      </c>
      <c r="G176" s="20" t="s">
        <v>1529</v>
      </c>
      <c r="H176" s="19" t="s">
        <v>1621</v>
      </c>
      <c r="I176" s="19" t="s">
        <v>1533</v>
      </c>
      <c r="J176" s="20" t="s">
        <v>1529</v>
      </c>
      <c r="K176" s="26"/>
      <c r="N176" s="21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  <c r="IW176" s="26"/>
      <c r="IX176" s="26"/>
      <c r="IY176" s="26"/>
      <c r="IZ176" s="26"/>
      <c r="JA176" s="26"/>
      <c r="JB176" s="26"/>
      <c r="JC176" s="26"/>
      <c r="JD176" s="26"/>
      <c r="JE176" s="26"/>
      <c r="JF176" s="26"/>
      <c r="JG176" s="26"/>
      <c r="JH176" s="26"/>
      <c r="JI176" s="26"/>
      <c r="JJ176" s="26"/>
      <c r="JK176" s="26"/>
      <c r="JL176" s="26"/>
      <c r="JM176" s="26"/>
      <c r="JN176" s="26"/>
      <c r="JO176" s="26"/>
      <c r="JP176" s="26"/>
      <c r="JQ176" s="26"/>
      <c r="JR176" s="26"/>
      <c r="JS176" s="26"/>
      <c r="JT176" s="26"/>
      <c r="JU176" s="26"/>
      <c r="JV176" s="26"/>
      <c r="JW176" s="26"/>
      <c r="JX176" s="26"/>
      <c r="JY176" s="26"/>
      <c r="JZ176" s="26"/>
      <c r="KA176" s="26"/>
      <c r="KB176" s="26"/>
      <c r="KC176" s="26"/>
      <c r="KD176" s="26"/>
      <c r="KE176" s="26"/>
      <c r="KF176" s="26"/>
      <c r="KG176" s="26"/>
      <c r="KH176" s="26"/>
      <c r="KI176" s="26"/>
      <c r="KJ176" s="26"/>
      <c r="KK176" s="26"/>
      <c r="KL176" s="26"/>
      <c r="KM176" s="26"/>
      <c r="KN176" s="26"/>
      <c r="KO176" s="26"/>
      <c r="KP176" s="26"/>
      <c r="KQ176" s="26"/>
      <c r="KR176" s="26"/>
      <c r="KS176" s="26"/>
      <c r="KT176" s="26"/>
      <c r="KU176" s="26"/>
      <c r="KV176" s="26"/>
      <c r="KW176" s="26"/>
      <c r="KX176" s="26"/>
      <c r="KY176" s="26"/>
      <c r="KZ176" s="26"/>
      <c r="LA176" s="26"/>
      <c r="LB176" s="26"/>
      <c r="LC176" s="26"/>
      <c r="LD176" s="26"/>
      <c r="LE176" s="26"/>
      <c r="LF176" s="26"/>
      <c r="LG176" s="26"/>
      <c r="LH176" s="26"/>
      <c r="LI176" s="26"/>
      <c r="LJ176" s="26"/>
      <c r="LK176" s="26"/>
      <c r="LL176" s="26"/>
      <c r="LM176" s="26"/>
      <c r="LN176" s="26"/>
      <c r="LO176" s="26"/>
      <c r="LP176" s="26"/>
      <c r="LQ176" s="26"/>
      <c r="LR176" s="26"/>
      <c r="LS176" s="26"/>
      <c r="LT176" s="26"/>
      <c r="LU176" s="26"/>
      <c r="LV176" s="26"/>
      <c r="LW176" s="26"/>
      <c r="LX176" s="26"/>
      <c r="LY176" s="26"/>
      <c r="LZ176" s="26"/>
      <c r="MA176" s="26"/>
      <c r="MB176" s="26"/>
      <c r="MC176" s="26"/>
      <c r="MD176" s="26"/>
      <c r="ME176" s="26"/>
      <c r="MF176" s="26"/>
      <c r="MG176" s="26"/>
      <c r="MH176" s="26"/>
      <c r="MI176" s="26"/>
      <c r="MJ176" s="26"/>
      <c r="MK176" s="26"/>
      <c r="ML176" s="26"/>
      <c r="MM176" s="26"/>
      <c r="MN176" s="26"/>
      <c r="MO176" s="26"/>
      <c r="MP176" s="26"/>
      <c r="MQ176" s="26"/>
      <c r="MR176" s="26"/>
      <c r="MS176" s="26"/>
      <c r="MT176" s="26"/>
      <c r="MU176" s="26"/>
      <c r="MV176" s="26"/>
      <c r="MW176" s="26"/>
      <c r="MX176" s="26"/>
      <c r="MY176" s="26"/>
      <c r="MZ176" s="26"/>
      <c r="NA176" s="26"/>
      <c r="NB176" s="26"/>
      <c r="NC176" s="26"/>
      <c r="ND176" s="26"/>
      <c r="NE176" s="26"/>
      <c r="NF176" s="26"/>
      <c r="NG176" s="26"/>
      <c r="NH176" s="26"/>
      <c r="NI176" s="26"/>
      <c r="NJ176" s="26"/>
      <c r="NK176" s="26"/>
      <c r="NL176" s="26"/>
      <c r="NM176" s="26"/>
      <c r="NN176" s="26"/>
      <c r="NO176" s="26"/>
      <c r="NP176" s="26"/>
      <c r="NQ176" s="26"/>
      <c r="NR176" s="26"/>
      <c r="NS176" s="26"/>
      <c r="NT176" s="26"/>
      <c r="NU176" s="26"/>
      <c r="NV176" s="26"/>
      <c r="NW176" s="26"/>
      <c r="NX176" s="26"/>
      <c r="NY176" s="26"/>
      <c r="NZ176" s="26"/>
      <c r="OA176" s="26"/>
      <c r="OB176" s="26"/>
      <c r="OC176" s="26"/>
      <c r="OD176" s="26"/>
      <c r="OE176" s="26"/>
      <c r="OF176" s="26"/>
      <c r="OG176" s="26"/>
      <c r="OH176" s="26"/>
      <c r="OI176" s="26"/>
      <c r="OJ176" s="26"/>
      <c r="OK176" s="26"/>
      <c r="OL176" s="26"/>
      <c r="OM176" s="26"/>
      <c r="ON176" s="26"/>
      <c r="OO176" s="26"/>
      <c r="OP176" s="26"/>
      <c r="OQ176" s="26"/>
      <c r="OR176" s="26"/>
      <c r="OS176" s="26"/>
      <c r="OT176" s="26"/>
      <c r="OU176" s="26"/>
      <c r="OV176" s="26"/>
      <c r="OW176" s="26"/>
      <c r="OX176" s="26"/>
      <c r="OY176" s="26"/>
      <c r="OZ176" s="26"/>
      <c r="PA176" s="26"/>
      <c r="PB176" s="26"/>
      <c r="PC176" s="26"/>
      <c r="PD176" s="26"/>
      <c r="PE176" s="26"/>
      <c r="PF176" s="26"/>
      <c r="PG176" s="26"/>
      <c r="PH176" s="26"/>
      <c r="PI176" s="26"/>
      <c r="PJ176" s="26"/>
      <c r="PK176" s="26"/>
      <c r="PL176" s="26"/>
      <c r="PM176" s="26"/>
      <c r="PN176" s="26"/>
      <c r="PO176" s="26"/>
      <c r="PP176" s="26"/>
      <c r="PQ176" s="26"/>
      <c r="PR176" s="26"/>
      <c r="PS176" s="26"/>
      <c r="PT176" s="26"/>
      <c r="PU176" s="26"/>
      <c r="PV176" s="26"/>
      <c r="PW176" s="26"/>
      <c r="PX176" s="26"/>
      <c r="PY176" s="26"/>
      <c r="PZ176" s="26"/>
      <c r="QA176" s="26"/>
      <c r="QB176" s="26"/>
      <c r="QC176" s="26"/>
      <c r="QD176" s="26"/>
      <c r="QE176" s="26"/>
      <c r="QF176" s="26"/>
      <c r="QG176" s="26"/>
      <c r="QH176" s="26"/>
      <c r="QI176" s="26"/>
      <c r="QJ176" s="26"/>
      <c r="QK176" s="26"/>
      <c r="QL176" s="26"/>
      <c r="QM176" s="26"/>
      <c r="QN176" s="26"/>
      <c r="QO176" s="26"/>
      <c r="QP176" s="26"/>
      <c r="QQ176" s="26"/>
      <c r="QR176" s="26"/>
      <c r="QS176" s="26"/>
      <c r="QT176" s="26"/>
      <c r="QU176" s="26"/>
      <c r="QV176" s="26"/>
      <c r="QW176" s="26"/>
      <c r="QX176" s="26"/>
      <c r="QY176" s="26"/>
      <c r="QZ176" s="26"/>
      <c r="RA176" s="26"/>
      <c r="RB176" s="26"/>
      <c r="RC176" s="26"/>
      <c r="RD176" s="26"/>
      <c r="RE176" s="26"/>
      <c r="RF176" s="26"/>
      <c r="RG176" s="26"/>
      <c r="RH176" s="26"/>
      <c r="RI176" s="26"/>
      <c r="RJ176" s="26"/>
      <c r="RK176" s="26"/>
      <c r="RL176" s="26"/>
      <c r="RM176" s="26"/>
      <c r="RN176" s="26"/>
      <c r="RO176" s="26"/>
    </row>
    <row r="177" spans="1:483" s="19" customFormat="1" ht="19.2" customHeight="1" x14ac:dyDescent="0.45">
      <c r="A177" s="26" t="s">
        <v>1995</v>
      </c>
      <c r="B177" s="26" t="s">
        <v>28</v>
      </c>
      <c r="C177" s="27" t="s">
        <v>1857</v>
      </c>
      <c r="D177" s="27" t="s">
        <v>1996</v>
      </c>
      <c r="E177" s="27" t="s">
        <v>1529</v>
      </c>
      <c r="F177" s="27" t="s">
        <v>1997</v>
      </c>
      <c r="G177" s="27" t="s">
        <v>1529</v>
      </c>
      <c r="H177" s="26" t="s">
        <v>1543</v>
      </c>
      <c r="I177" s="26" t="s">
        <v>1533</v>
      </c>
      <c r="J177" s="27" t="s">
        <v>1529</v>
      </c>
      <c r="K177" s="26"/>
      <c r="L177" s="26"/>
      <c r="M177" s="26"/>
      <c r="N177" s="29"/>
    </row>
    <row r="178" spans="1:483" s="19" customFormat="1" ht="19.2" customHeight="1" x14ac:dyDescent="0.45">
      <c r="A178" s="19" t="s">
        <v>1998</v>
      </c>
      <c r="B178" s="19" t="s">
        <v>1999</v>
      </c>
      <c r="C178" s="20" t="s">
        <v>1529</v>
      </c>
      <c r="D178" s="20" t="s">
        <v>2000</v>
      </c>
      <c r="E178" s="20" t="s">
        <v>1529</v>
      </c>
      <c r="F178" s="20" t="s">
        <v>1529</v>
      </c>
      <c r="G178" s="20" t="s">
        <v>1529</v>
      </c>
      <c r="H178" s="19" t="s">
        <v>1621</v>
      </c>
      <c r="I178" s="19" t="s">
        <v>28</v>
      </c>
      <c r="J178" s="20" t="s">
        <v>1529</v>
      </c>
      <c r="N178" s="40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</row>
    <row r="179" spans="1:483" s="16" customFormat="1" ht="19.2" customHeight="1" x14ac:dyDescent="0.45">
      <c r="A179" s="19" t="s">
        <v>2001</v>
      </c>
      <c r="B179" s="19" t="s">
        <v>2002</v>
      </c>
      <c r="C179" s="20" t="s">
        <v>1529</v>
      </c>
      <c r="D179" s="20" t="s">
        <v>2003</v>
      </c>
      <c r="E179" s="20" t="s">
        <v>1529</v>
      </c>
      <c r="F179" s="20" t="s">
        <v>1529</v>
      </c>
      <c r="G179" s="20" t="s">
        <v>1529</v>
      </c>
      <c r="H179" s="19" t="s">
        <v>1791</v>
      </c>
      <c r="I179" s="19" t="s">
        <v>1533</v>
      </c>
      <c r="J179" s="20" t="s">
        <v>1529</v>
      </c>
      <c r="N179" s="21"/>
      <c r="AP179" s="19"/>
      <c r="AQ179" s="19"/>
      <c r="AR179" s="19"/>
      <c r="AS179" s="19"/>
      <c r="AT179" s="19"/>
      <c r="AU179" s="19"/>
      <c r="AV179" s="19"/>
      <c r="AW179" s="19"/>
      <c r="AX179" s="19"/>
      <c r="AY179" s="19"/>
      <c r="AZ179" s="19"/>
      <c r="BA179" s="19"/>
      <c r="BB179" s="19"/>
      <c r="BC179" s="19"/>
      <c r="BD179" s="19"/>
      <c r="BE179" s="19"/>
      <c r="BF179" s="19"/>
      <c r="BG179" s="19"/>
      <c r="BH179" s="19"/>
      <c r="BI179" s="19"/>
      <c r="BJ179" s="19"/>
      <c r="BK179" s="19"/>
      <c r="BL179" s="19"/>
      <c r="BM179" s="19"/>
      <c r="BN179" s="19"/>
      <c r="BO179" s="19"/>
      <c r="BP179" s="19"/>
      <c r="BQ179" s="19"/>
      <c r="BR179" s="19"/>
      <c r="BS179" s="19"/>
      <c r="BT179" s="19"/>
      <c r="BU179" s="19"/>
      <c r="BV179" s="19"/>
      <c r="BW179" s="19"/>
      <c r="BX179" s="19"/>
      <c r="BY179" s="19"/>
      <c r="BZ179" s="19"/>
      <c r="CA179" s="19"/>
      <c r="CB179" s="19"/>
      <c r="CC179" s="19"/>
      <c r="CD179" s="19"/>
      <c r="CE179" s="19"/>
      <c r="CF179" s="19"/>
      <c r="CG179" s="19"/>
      <c r="CH179" s="19"/>
      <c r="CI179" s="19"/>
      <c r="CJ179" s="19"/>
      <c r="CK179" s="19"/>
      <c r="CL179" s="19"/>
      <c r="CM179" s="19"/>
      <c r="CN179" s="19"/>
      <c r="CO179" s="19"/>
      <c r="CP179" s="19"/>
      <c r="CQ179" s="19"/>
      <c r="CR179" s="19"/>
      <c r="CS179" s="19"/>
      <c r="CT179" s="19"/>
      <c r="CU179" s="19"/>
      <c r="CV179" s="19"/>
      <c r="CW179" s="19"/>
      <c r="CX179" s="19"/>
      <c r="CY179" s="19"/>
      <c r="CZ179" s="19"/>
      <c r="DA179" s="19"/>
      <c r="DB179" s="19"/>
      <c r="DC179" s="19"/>
      <c r="DD179" s="19"/>
      <c r="DE179" s="19"/>
      <c r="DF179" s="19"/>
      <c r="DG179" s="19"/>
      <c r="DH179" s="19"/>
      <c r="DI179" s="19"/>
      <c r="DJ179" s="19"/>
      <c r="DK179" s="19"/>
      <c r="DL179" s="19"/>
      <c r="DM179" s="19"/>
      <c r="DN179" s="19"/>
      <c r="DO179" s="19"/>
      <c r="DP179" s="19"/>
      <c r="DQ179" s="19"/>
      <c r="DR179" s="19"/>
      <c r="DS179" s="19"/>
      <c r="DT179" s="19"/>
      <c r="DU179" s="19"/>
      <c r="DV179" s="19"/>
      <c r="DW179" s="19"/>
      <c r="DX179" s="19"/>
      <c r="DY179" s="19"/>
      <c r="DZ179" s="19"/>
      <c r="EA179" s="19"/>
      <c r="EB179" s="19"/>
      <c r="EC179" s="19"/>
      <c r="ED179" s="19"/>
      <c r="EE179" s="19"/>
      <c r="EF179" s="19"/>
      <c r="EG179" s="19"/>
      <c r="EH179" s="19"/>
      <c r="EI179" s="19"/>
      <c r="EJ179" s="19"/>
      <c r="EK179" s="19"/>
      <c r="EL179" s="19"/>
      <c r="EM179" s="19"/>
      <c r="EN179" s="19"/>
      <c r="EO179" s="19"/>
      <c r="EP179" s="19"/>
      <c r="EQ179" s="19"/>
      <c r="ER179" s="19"/>
      <c r="ES179" s="19"/>
      <c r="ET179" s="19"/>
      <c r="EU179" s="19"/>
      <c r="EV179" s="19"/>
      <c r="EW179" s="19"/>
      <c r="EX179" s="19"/>
      <c r="EY179" s="19"/>
      <c r="EZ179" s="19"/>
      <c r="FA179" s="19"/>
      <c r="FB179" s="19"/>
      <c r="FC179" s="19"/>
      <c r="FD179" s="19"/>
      <c r="FE179" s="19"/>
      <c r="FF179" s="19"/>
      <c r="FG179" s="19"/>
      <c r="FH179" s="19"/>
      <c r="FI179" s="19"/>
      <c r="FJ179" s="19"/>
      <c r="FK179" s="19"/>
      <c r="FL179" s="19"/>
      <c r="FM179" s="19"/>
      <c r="FN179" s="19"/>
      <c r="FO179" s="19"/>
      <c r="FP179" s="19"/>
      <c r="FQ179" s="19"/>
      <c r="FR179" s="19"/>
      <c r="FS179" s="19"/>
      <c r="FT179" s="19"/>
      <c r="FU179" s="19"/>
      <c r="FV179" s="19"/>
      <c r="FW179" s="19"/>
      <c r="FX179" s="19"/>
      <c r="FY179" s="19"/>
      <c r="FZ179" s="19"/>
      <c r="GA179" s="19"/>
      <c r="GB179" s="19"/>
      <c r="GC179" s="19"/>
      <c r="GD179" s="19"/>
      <c r="GE179" s="19"/>
      <c r="GF179" s="19"/>
      <c r="GG179" s="19"/>
      <c r="GH179" s="19"/>
      <c r="GI179" s="19"/>
      <c r="GJ179" s="19"/>
      <c r="GK179" s="19"/>
      <c r="GL179" s="19"/>
      <c r="GM179" s="19"/>
      <c r="GN179" s="19"/>
      <c r="GO179" s="19"/>
      <c r="GP179" s="19"/>
      <c r="GQ179" s="19"/>
      <c r="GR179" s="19"/>
      <c r="GS179" s="19"/>
      <c r="GT179" s="19"/>
      <c r="GU179" s="19"/>
      <c r="GV179" s="19"/>
      <c r="GW179" s="19"/>
      <c r="GX179" s="19"/>
      <c r="GY179" s="19"/>
      <c r="GZ179" s="19"/>
      <c r="HA179" s="19"/>
      <c r="HB179" s="19"/>
      <c r="HC179" s="19"/>
      <c r="HD179" s="19"/>
      <c r="HE179" s="19"/>
      <c r="HF179" s="19"/>
      <c r="HG179" s="19"/>
      <c r="HH179" s="19"/>
      <c r="HI179" s="19"/>
      <c r="HJ179" s="19"/>
      <c r="HK179" s="19"/>
      <c r="HL179" s="19"/>
      <c r="HM179" s="19"/>
      <c r="HN179" s="19"/>
      <c r="HO179" s="19"/>
      <c r="HP179" s="19"/>
      <c r="HQ179" s="19"/>
      <c r="HR179" s="19"/>
      <c r="HS179" s="19"/>
      <c r="HT179" s="19"/>
      <c r="HU179" s="19"/>
      <c r="HV179" s="19"/>
      <c r="HW179" s="19"/>
      <c r="HX179" s="19"/>
      <c r="HY179" s="19"/>
      <c r="HZ179" s="19"/>
      <c r="IA179" s="19"/>
      <c r="IB179" s="19"/>
      <c r="IC179" s="19"/>
      <c r="ID179" s="19"/>
      <c r="IE179" s="19"/>
      <c r="IF179" s="19"/>
      <c r="IG179" s="19"/>
      <c r="IH179" s="19"/>
      <c r="II179" s="19"/>
      <c r="IJ179" s="19"/>
      <c r="IK179" s="19"/>
      <c r="IL179" s="19"/>
      <c r="IM179" s="19"/>
      <c r="IN179" s="19"/>
      <c r="IO179" s="19"/>
      <c r="IP179" s="19"/>
      <c r="IQ179" s="19"/>
      <c r="IR179" s="19"/>
      <c r="IS179" s="19"/>
      <c r="IT179" s="19"/>
      <c r="IU179" s="19"/>
      <c r="IV179" s="19"/>
      <c r="IW179" s="19"/>
      <c r="IX179" s="19"/>
      <c r="IY179" s="19"/>
      <c r="IZ179" s="19"/>
      <c r="JA179" s="19"/>
      <c r="JB179" s="19"/>
      <c r="JC179" s="19"/>
      <c r="JD179" s="19"/>
      <c r="JE179" s="19"/>
      <c r="JF179" s="19"/>
      <c r="JG179" s="19"/>
      <c r="JH179" s="19"/>
      <c r="JI179" s="19"/>
      <c r="JJ179" s="19"/>
      <c r="JK179" s="19"/>
      <c r="JL179" s="19"/>
      <c r="JM179" s="19"/>
      <c r="JN179" s="19"/>
      <c r="JO179" s="19"/>
      <c r="JP179" s="19"/>
      <c r="JQ179" s="19"/>
      <c r="JR179" s="19"/>
      <c r="JS179" s="19"/>
      <c r="JT179" s="19"/>
      <c r="JU179" s="19"/>
      <c r="JV179" s="19"/>
      <c r="JW179" s="19"/>
      <c r="JX179" s="19"/>
      <c r="JY179" s="19"/>
      <c r="JZ179" s="19"/>
      <c r="KA179" s="19"/>
      <c r="KB179" s="19"/>
      <c r="KC179" s="19"/>
      <c r="KD179" s="19"/>
      <c r="KE179" s="19"/>
      <c r="KF179" s="19"/>
      <c r="KG179" s="19"/>
      <c r="KH179" s="19"/>
      <c r="KI179" s="19"/>
      <c r="KJ179" s="19"/>
      <c r="KK179" s="19"/>
      <c r="KL179" s="19"/>
      <c r="KM179" s="19"/>
      <c r="KN179" s="19"/>
      <c r="KO179" s="19"/>
      <c r="KP179" s="19"/>
      <c r="KQ179" s="19"/>
      <c r="KR179" s="19"/>
      <c r="KS179" s="19"/>
      <c r="KT179" s="19"/>
      <c r="KU179" s="19"/>
      <c r="KV179" s="19"/>
      <c r="KW179" s="19"/>
      <c r="KX179" s="19"/>
      <c r="KY179" s="19"/>
      <c r="KZ179" s="19"/>
      <c r="LA179" s="19"/>
      <c r="LB179" s="19"/>
      <c r="LC179" s="19"/>
      <c r="LD179" s="19"/>
      <c r="LE179" s="19"/>
      <c r="LF179" s="19"/>
      <c r="LG179" s="19"/>
      <c r="LH179" s="19"/>
      <c r="LI179" s="19"/>
      <c r="LJ179" s="19"/>
      <c r="LK179" s="19"/>
      <c r="LL179" s="19"/>
      <c r="LM179" s="19"/>
      <c r="LN179" s="19"/>
      <c r="LO179" s="19"/>
      <c r="LP179" s="19"/>
      <c r="LQ179" s="19"/>
      <c r="LR179" s="19"/>
      <c r="LS179" s="19"/>
      <c r="LT179" s="19"/>
      <c r="LU179" s="19"/>
      <c r="LV179" s="19"/>
      <c r="LW179" s="19"/>
      <c r="LX179" s="19"/>
      <c r="LY179" s="19"/>
      <c r="LZ179" s="19"/>
      <c r="MA179" s="19"/>
      <c r="MB179" s="19"/>
      <c r="MC179" s="19"/>
      <c r="MD179" s="19"/>
      <c r="ME179" s="19"/>
      <c r="MF179" s="19"/>
      <c r="MG179" s="19"/>
      <c r="MH179" s="19"/>
      <c r="MI179" s="19"/>
      <c r="MJ179" s="19"/>
      <c r="MK179" s="19"/>
      <c r="ML179" s="19"/>
      <c r="MM179" s="19"/>
      <c r="MN179" s="19"/>
      <c r="MO179" s="19"/>
      <c r="MP179" s="19"/>
      <c r="MQ179" s="19"/>
      <c r="MR179" s="19"/>
      <c r="MS179" s="19"/>
      <c r="MT179" s="19"/>
      <c r="MU179" s="19"/>
      <c r="MV179" s="19"/>
      <c r="MW179" s="19"/>
      <c r="MX179" s="19"/>
      <c r="MY179" s="19"/>
      <c r="MZ179" s="19"/>
      <c r="NA179" s="19"/>
      <c r="NB179" s="19"/>
      <c r="NC179" s="19"/>
      <c r="ND179" s="19"/>
      <c r="NE179" s="19"/>
      <c r="NF179" s="19"/>
      <c r="NG179" s="19"/>
      <c r="NH179" s="19"/>
      <c r="NI179" s="19"/>
      <c r="NJ179" s="19"/>
      <c r="NK179" s="19"/>
      <c r="NL179" s="19"/>
      <c r="NM179" s="19"/>
      <c r="NN179" s="19"/>
      <c r="NO179" s="19"/>
      <c r="NP179" s="19"/>
      <c r="NQ179" s="19"/>
      <c r="NR179" s="19"/>
      <c r="NS179" s="19"/>
      <c r="NT179" s="19"/>
      <c r="NU179" s="19"/>
      <c r="NV179" s="19"/>
      <c r="NW179" s="19"/>
      <c r="NX179" s="19"/>
      <c r="NY179" s="19"/>
      <c r="NZ179" s="19"/>
      <c r="OA179" s="19"/>
      <c r="OB179" s="19"/>
      <c r="OC179" s="19"/>
      <c r="OD179" s="19"/>
      <c r="OE179" s="19"/>
      <c r="OF179" s="19"/>
      <c r="OG179" s="19"/>
      <c r="OH179" s="19"/>
      <c r="OI179" s="19"/>
      <c r="OJ179" s="19"/>
      <c r="OK179" s="19"/>
      <c r="OL179" s="19"/>
      <c r="OM179" s="19"/>
      <c r="ON179" s="19"/>
      <c r="OO179" s="19"/>
      <c r="OP179" s="19"/>
      <c r="OQ179" s="19"/>
      <c r="OR179" s="19"/>
      <c r="OS179" s="19"/>
      <c r="OT179" s="19"/>
      <c r="OU179" s="19"/>
      <c r="OV179" s="19"/>
      <c r="OW179" s="19"/>
      <c r="OX179" s="19"/>
      <c r="OY179" s="19"/>
      <c r="OZ179" s="19"/>
      <c r="PA179" s="19"/>
      <c r="PB179" s="19"/>
      <c r="PC179" s="19"/>
      <c r="PD179" s="19"/>
      <c r="PE179" s="19"/>
      <c r="PF179" s="19"/>
      <c r="PG179" s="19"/>
      <c r="PH179" s="19"/>
      <c r="PI179" s="19"/>
      <c r="PJ179" s="19"/>
      <c r="PK179" s="19"/>
      <c r="PL179" s="19"/>
      <c r="PM179" s="19"/>
      <c r="PN179" s="19"/>
      <c r="PO179" s="19"/>
      <c r="PP179" s="19"/>
      <c r="PQ179" s="19"/>
      <c r="PR179" s="19"/>
      <c r="PS179" s="19"/>
      <c r="PT179" s="19"/>
      <c r="PU179" s="19"/>
      <c r="PV179" s="19"/>
      <c r="PW179" s="19"/>
      <c r="PX179" s="19"/>
      <c r="PY179" s="19"/>
      <c r="PZ179" s="19"/>
      <c r="QA179" s="19"/>
      <c r="QB179" s="19"/>
      <c r="QC179" s="19"/>
      <c r="QD179" s="19"/>
      <c r="QE179" s="19"/>
      <c r="QF179" s="19"/>
      <c r="QG179" s="19"/>
      <c r="QH179" s="19"/>
      <c r="QI179" s="19"/>
      <c r="QJ179" s="19"/>
      <c r="QK179" s="19"/>
      <c r="QL179" s="19"/>
      <c r="QM179" s="19"/>
      <c r="QN179" s="19"/>
      <c r="QO179" s="19"/>
      <c r="QP179" s="19"/>
      <c r="QQ179" s="19"/>
      <c r="QR179" s="19"/>
      <c r="QS179" s="19"/>
      <c r="QT179" s="19"/>
      <c r="QU179" s="19"/>
      <c r="QV179" s="19"/>
      <c r="QW179" s="19"/>
      <c r="QX179" s="19"/>
      <c r="QY179" s="19"/>
      <c r="QZ179" s="19"/>
      <c r="RA179" s="19"/>
      <c r="RB179" s="19"/>
      <c r="RC179" s="19"/>
      <c r="RD179" s="19"/>
      <c r="RE179" s="19"/>
      <c r="RF179" s="19"/>
      <c r="RG179" s="19"/>
      <c r="RH179" s="19"/>
      <c r="RI179" s="19"/>
      <c r="RJ179" s="19"/>
      <c r="RK179" s="19"/>
      <c r="RL179" s="19"/>
      <c r="RM179" s="19"/>
      <c r="RN179" s="19"/>
      <c r="RO179" s="19"/>
    </row>
    <row r="180" spans="1:483" s="26" customFormat="1" ht="19.2" customHeight="1" x14ac:dyDescent="0.45">
      <c r="A180" s="19" t="s">
        <v>2004</v>
      </c>
      <c r="B180" s="19" t="s">
        <v>2005</v>
      </c>
      <c r="C180" s="20" t="s">
        <v>1992</v>
      </c>
      <c r="D180" s="20" t="s">
        <v>2006</v>
      </c>
      <c r="E180" s="20" t="s">
        <v>1529</v>
      </c>
      <c r="F180" s="20" t="s">
        <v>2007</v>
      </c>
      <c r="G180" s="20" t="s">
        <v>1529</v>
      </c>
      <c r="H180" s="19" t="s">
        <v>1532</v>
      </c>
      <c r="I180" s="19" t="s">
        <v>1533</v>
      </c>
      <c r="J180" s="20" t="s">
        <v>1529</v>
      </c>
      <c r="K180" s="16"/>
      <c r="L180" s="16"/>
      <c r="M180" s="16"/>
      <c r="N180" s="21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  <c r="AA180" s="17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  <c r="AU180" s="17"/>
      <c r="AV180" s="17"/>
      <c r="AW180" s="17"/>
      <c r="AX180" s="17"/>
      <c r="AY180" s="17"/>
      <c r="AZ180" s="17"/>
      <c r="BA180" s="17"/>
      <c r="BB180" s="17"/>
      <c r="BC180" s="17"/>
      <c r="BD180" s="17"/>
      <c r="BE180" s="17"/>
      <c r="BF180" s="17"/>
      <c r="BG180" s="17"/>
      <c r="BH180" s="17"/>
      <c r="BI180" s="17"/>
      <c r="BJ180" s="17"/>
      <c r="BK180" s="17"/>
      <c r="BL180" s="17"/>
      <c r="BM180" s="17"/>
      <c r="BN180" s="17"/>
      <c r="BO180" s="17"/>
      <c r="BP180" s="17"/>
      <c r="BQ180" s="17"/>
      <c r="BR180" s="17"/>
      <c r="BS180" s="17"/>
      <c r="BT180" s="17"/>
      <c r="BU180" s="17"/>
      <c r="BV180" s="17"/>
      <c r="BW180" s="17"/>
      <c r="BX180" s="17"/>
      <c r="BY180" s="17"/>
      <c r="BZ180" s="17"/>
      <c r="CA180" s="17"/>
      <c r="CB180" s="17"/>
      <c r="CC180" s="17"/>
      <c r="CD180" s="17"/>
      <c r="CE180" s="17"/>
      <c r="CF180" s="17"/>
      <c r="CG180" s="17"/>
      <c r="CH180" s="17"/>
      <c r="CI180" s="17"/>
      <c r="CJ180" s="17"/>
      <c r="CK180" s="17"/>
      <c r="CL180" s="17"/>
      <c r="CM180" s="17"/>
      <c r="CN180" s="17"/>
      <c r="CO180" s="17"/>
      <c r="CP180" s="17"/>
      <c r="CQ180" s="17"/>
      <c r="CR180" s="17"/>
      <c r="CS180" s="17"/>
      <c r="CT180" s="17"/>
      <c r="CU180" s="17"/>
      <c r="CV180" s="17"/>
      <c r="CW180" s="17"/>
      <c r="CX180" s="17"/>
      <c r="CY180" s="17"/>
      <c r="CZ180" s="17"/>
      <c r="DA180" s="17"/>
      <c r="DB180" s="17"/>
      <c r="DC180" s="17"/>
      <c r="DD180" s="17"/>
      <c r="DE180" s="17"/>
      <c r="DF180" s="17"/>
      <c r="DG180" s="17"/>
      <c r="DH180" s="17"/>
      <c r="DI180" s="17"/>
      <c r="DJ180" s="17"/>
      <c r="DK180" s="17"/>
      <c r="DL180" s="17"/>
      <c r="DM180" s="17"/>
      <c r="DN180" s="17"/>
      <c r="DO180" s="17"/>
      <c r="DP180" s="17"/>
      <c r="DQ180" s="17"/>
      <c r="DR180" s="17"/>
      <c r="DS180" s="17"/>
      <c r="DT180" s="17"/>
      <c r="DU180" s="17"/>
      <c r="DV180" s="17"/>
      <c r="DW180" s="17"/>
      <c r="DX180" s="17"/>
      <c r="DY180" s="17"/>
      <c r="DZ180" s="17"/>
      <c r="EA180" s="17"/>
      <c r="EB180" s="17"/>
      <c r="EC180" s="17"/>
      <c r="ED180" s="17"/>
      <c r="EE180" s="17"/>
      <c r="EF180" s="17"/>
      <c r="EG180" s="17"/>
      <c r="EH180" s="17"/>
      <c r="EI180" s="17"/>
      <c r="EJ180" s="17"/>
      <c r="EK180" s="17"/>
      <c r="EL180" s="17"/>
      <c r="EM180" s="17"/>
      <c r="EN180" s="17"/>
      <c r="EO180" s="17"/>
      <c r="EP180" s="17"/>
      <c r="EQ180" s="17"/>
      <c r="ER180" s="17"/>
      <c r="ES180" s="17"/>
      <c r="ET180" s="17"/>
      <c r="EU180" s="17"/>
      <c r="EV180" s="17"/>
      <c r="EW180" s="17"/>
      <c r="EX180" s="17"/>
      <c r="EY180" s="17"/>
      <c r="EZ180" s="17"/>
      <c r="FA180" s="17"/>
      <c r="FB180" s="17"/>
      <c r="FC180" s="17"/>
      <c r="FD180" s="17"/>
      <c r="FE180" s="17"/>
      <c r="FF180" s="17"/>
      <c r="FG180" s="17"/>
      <c r="FH180" s="17"/>
      <c r="FI180" s="17"/>
      <c r="FJ180" s="17"/>
      <c r="FK180" s="17"/>
      <c r="FL180" s="17"/>
      <c r="FM180" s="17"/>
      <c r="FN180" s="17"/>
      <c r="FO180" s="17"/>
      <c r="FP180" s="17"/>
      <c r="FQ180" s="17"/>
      <c r="FR180" s="17"/>
      <c r="FS180" s="17"/>
      <c r="FT180" s="17"/>
      <c r="FU180" s="17"/>
      <c r="FV180" s="17"/>
      <c r="FW180" s="17"/>
      <c r="FX180" s="17"/>
      <c r="FY180" s="17"/>
      <c r="FZ180" s="17"/>
      <c r="GA180" s="17"/>
      <c r="GB180" s="17"/>
      <c r="GC180" s="17"/>
      <c r="GD180" s="17"/>
      <c r="GE180" s="17"/>
      <c r="GF180" s="17"/>
      <c r="GG180" s="17"/>
      <c r="GH180" s="17"/>
      <c r="GI180" s="17"/>
      <c r="GJ180" s="17"/>
      <c r="GK180" s="17"/>
      <c r="GL180" s="17"/>
      <c r="GM180" s="17"/>
      <c r="GN180" s="17"/>
      <c r="GO180" s="17"/>
      <c r="GP180" s="17"/>
      <c r="GQ180" s="17"/>
      <c r="GR180" s="17"/>
      <c r="GS180" s="17"/>
      <c r="GT180" s="17"/>
      <c r="GU180" s="17"/>
      <c r="GV180" s="17"/>
      <c r="GW180" s="17"/>
      <c r="GX180" s="17"/>
      <c r="GY180" s="17"/>
      <c r="GZ180" s="17"/>
      <c r="HA180" s="17"/>
      <c r="HB180" s="17"/>
      <c r="HC180" s="17"/>
      <c r="HD180" s="17"/>
      <c r="HE180" s="17"/>
      <c r="HF180" s="17"/>
      <c r="HG180" s="17"/>
      <c r="HH180" s="17"/>
      <c r="HI180" s="17"/>
      <c r="HJ180" s="17"/>
      <c r="HK180" s="17"/>
      <c r="HL180" s="17"/>
      <c r="HM180" s="17"/>
      <c r="HN180" s="17"/>
      <c r="HO180" s="17"/>
      <c r="HP180" s="17"/>
      <c r="HQ180" s="17"/>
      <c r="HR180" s="17"/>
      <c r="HS180" s="17"/>
      <c r="HT180" s="17"/>
      <c r="HU180" s="17"/>
      <c r="HV180" s="17"/>
      <c r="HW180" s="17"/>
      <c r="HX180" s="17"/>
      <c r="HY180" s="17"/>
      <c r="HZ180" s="17"/>
      <c r="IA180" s="17"/>
      <c r="IB180" s="17"/>
      <c r="IC180" s="17"/>
      <c r="ID180" s="17"/>
      <c r="IE180" s="17"/>
      <c r="IF180" s="17"/>
      <c r="IG180" s="17"/>
      <c r="IH180" s="17"/>
      <c r="II180" s="17"/>
      <c r="IJ180" s="17"/>
      <c r="IK180" s="17"/>
      <c r="IL180" s="17"/>
      <c r="IM180" s="17"/>
      <c r="IN180" s="17"/>
      <c r="IO180" s="17"/>
      <c r="IP180" s="17"/>
      <c r="IQ180" s="17"/>
      <c r="IR180" s="17"/>
      <c r="IS180" s="17"/>
      <c r="IT180" s="17"/>
      <c r="IU180" s="17"/>
      <c r="IV180" s="17"/>
      <c r="IW180" s="17"/>
      <c r="IX180" s="17"/>
      <c r="IY180" s="17"/>
      <c r="IZ180" s="17"/>
      <c r="JA180" s="17"/>
      <c r="JB180" s="17"/>
      <c r="JC180" s="17"/>
      <c r="JD180" s="17"/>
      <c r="JE180" s="17"/>
      <c r="JF180" s="17"/>
      <c r="JG180" s="17"/>
      <c r="JH180" s="17"/>
      <c r="JI180" s="17"/>
      <c r="JJ180" s="17"/>
      <c r="JK180" s="17"/>
      <c r="JL180" s="17"/>
      <c r="JM180" s="17"/>
      <c r="JN180" s="17"/>
      <c r="JO180" s="17"/>
      <c r="JP180" s="17"/>
      <c r="JQ180" s="17"/>
      <c r="JR180" s="17"/>
      <c r="JS180" s="17"/>
      <c r="JT180" s="17"/>
      <c r="JU180" s="17"/>
      <c r="JV180" s="17"/>
      <c r="JW180" s="17"/>
      <c r="JX180" s="17"/>
      <c r="JY180" s="17"/>
      <c r="JZ180" s="17"/>
      <c r="KA180" s="17"/>
      <c r="KB180" s="17"/>
      <c r="KC180" s="17"/>
      <c r="KD180" s="17"/>
      <c r="KE180" s="17"/>
      <c r="KF180" s="17"/>
      <c r="KG180" s="17"/>
      <c r="KH180" s="17"/>
      <c r="KI180" s="17"/>
      <c r="KJ180" s="17"/>
      <c r="KK180" s="17"/>
      <c r="KL180" s="17"/>
      <c r="KM180" s="17"/>
      <c r="KN180" s="17"/>
      <c r="KO180" s="17"/>
      <c r="KP180" s="17"/>
      <c r="KQ180" s="17"/>
      <c r="KR180" s="17"/>
      <c r="KS180" s="17"/>
      <c r="KT180" s="17"/>
      <c r="KU180" s="17"/>
      <c r="KV180" s="17"/>
      <c r="KW180" s="17"/>
      <c r="KX180" s="17"/>
      <c r="KY180" s="17"/>
      <c r="KZ180" s="17"/>
      <c r="LA180" s="17"/>
      <c r="LB180" s="17"/>
      <c r="LC180" s="17"/>
      <c r="LD180" s="17"/>
      <c r="LE180" s="17"/>
      <c r="LF180" s="17"/>
      <c r="LG180" s="17"/>
      <c r="LH180" s="17"/>
      <c r="LI180" s="17"/>
      <c r="LJ180" s="17"/>
      <c r="LK180" s="17"/>
      <c r="LL180" s="17"/>
      <c r="LM180" s="17"/>
      <c r="LN180" s="17"/>
      <c r="LO180" s="17"/>
      <c r="LP180" s="17"/>
      <c r="LQ180" s="17"/>
      <c r="LR180" s="17"/>
      <c r="LS180" s="17"/>
      <c r="LT180" s="17"/>
      <c r="LU180" s="17"/>
      <c r="LV180" s="17"/>
      <c r="LW180" s="17"/>
      <c r="LX180" s="17"/>
      <c r="LY180" s="17"/>
      <c r="LZ180" s="17"/>
      <c r="MA180" s="17"/>
      <c r="MB180" s="17"/>
      <c r="MC180" s="17"/>
      <c r="MD180" s="17"/>
      <c r="ME180" s="17"/>
      <c r="MF180" s="17"/>
      <c r="MG180" s="17"/>
      <c r="MH180" s="17"/>
      <c r="MI180" s="17"/>
      <c r="MJ180" s="17"/>
      <c r="MK180" s="17"/>
      <c r="ML180" s="17"/>
      <c r="MM180" s="17"/>
      <c r="MN180" s="17"/>
      <c r="MO180" s="17"/>
      <c r="MP180" s="17"/>
      <c r="MQ180" s="17"/>
      <c r="MR180" s="17"/>
      <c r="MS180" s="17"/>
      <c r="MT180" s="17"/>
      <c r="MU180" s="17"/>
      <c r="MV180" s="17"/>
      <c r="MW180" s="17"/>
      <c r="MX180" s="17"/>
      <c r="MY180" s="17"/>
      <c r="MZ180" s="17"/>
      <c r="NA180" s="17"/>
      <c r="NB180" s="17"/>
      <c r="NC180" s="17"/>
      <c r="ND180" s="17"/>
      <c r="NE180" s="17"/>
      <c r="NF180" s="17"/>
      <c r="NG180" s="17"/>
      <c r="NH180" s="17"/>
      <c r="NI180" s="17"/>
      <c r="NJ180" s="17"/>
      <c r="NK180" s="17"/>
      <c r="NL180" s="17"/>
      <c r="NM180" s="17"/>
      <c r="NN180" s="17"/>
      <c r="NO180" s="17"/>
      <c r="NP180" s="17"/>
      <c r="NQ180" s="17"/>
      <c r="NR180" s="17"/>
      <c r="NS180" s="17"/>
      <c r="NT180" s="17"/>
      <c r="NU180" s="17"/>
      <c r="NV180" s="17"/>
      <c r="NW180" s="17"/>
      <c r="NX180" s="17"/>
      <c r="NY180" s="17"/>
      <c r="NZ180" s="17"/>
      <c r="OA180" s="17"/>
      <c r="OB180" s="17"/>
      <c r="OC180" s="17"/>
      <c r="OD180" s="17"/>
      <c r="OE180" s="17"/>
      <c r="OF180" s="17"/>
      <c r="OG180" s="17"/>
      <c r="OH180" s="17"/>
      <c r="OI180" s="17"/>
      <c r="OJ180" s="17"/>
      <c r="OK180" s="17"/>
      <c r="OL180" s="17"/>
      <c r="OM180" s="17"/>
      <c r="ON180" s="17"/>
      <c r="OO180" s="17"/>
      <c r="OP180" s="17"/>
      <c r="OQ180" s="17"/>
      <c r="OR180" s="17"/>
      <c r="OS180" s="17"/>
      <c r="OT180" s="17"/>
      <c r="OU180" s="17"/>
      <c r="OV180" s="17"/>
      <c r="OW180" s="17"/>
      <c r="OX180" s="17"/>
      <c r="OY180" s="17"/>
      <c r="OZ180" s="17"/>
      <c r="PA180" s="17"/>
      <c r="PB180" s="17"/>
      <c r="PC180" s="17"/>
      <c r="PD180" s="17"/>
      <c r="PE180" s="17"/>
      <c r="PF180" s="17"/>
      <c r="PG180" s="17"/>
      <c r="PH180" s="17"/>
      <c r="PI180" s="17"/>
      <c r="PJ180" s="17"/>
      <c r="PK180" s="17"/>
      <c r="PL180" s="17"/>
      <c r="PM180" s="17"/>
      <c r="PN180" s="17"/>
      <c r="PO180" s="17"/>
      <c r="PP180" s="17"/>
      <c r="PQ180" s="17"/>
      <c r="PR180" s="17"/>
      <c r="PS180" s="17"/>
      <c r="PT180" s="17"/>
      <c r="PU180" s="17"/>
      <c r="PV180" s="17"/>
      <c r="PW180" s="17"/>
      <c r="PX180" s="17"/>
      <c r="PY180" s="17"/>
      <c r="PZ180" s="17"/>
      <c r="QA180" s="17"/>
      <c r="QB180" s="17"/>
      <c r="QC180" s="17"/>
      <c r="QD180" s="17"/>
      <c r="QE180" s="17"/>
      <c r="QF180" s="17"/>
      <c r="QG180" s="17"/>
      <c r="QH180" s="17"/>
      <c r="QI180" s="17"/>
      <c r="QJ180" s="17"/>
      <c r="QK180" s="17"/>
      <c r="QL180" s="17"/>
      <c r="QM180" s="17"/>
      <c r="QN180" s="17"/>
      <c r="QO180" s="17"/>
      <c r="QP180" s="17"/>
      <c r="QQ180" s="17"/>
      <c r="QR180" s="17"/>
      <c r="QS180" s="17"/>
      <c r="QT180" s="17"/>
      <c r="QU180" s="17"/>
      <c r="QV180" s="17"/>
      <c r="QW180" s="17"/>
      <c r="QX180" s="17"/>
      <c r="QY180" s="17"/>
      <c r="QZ180" s="17"/>
      <c r="RA180" s="17"/>
      <c r="RB180" s="17"/>
      <c r="RC180" s="17"/>
      <c r="RD180" s="17"/>
      <c r="RE180" s="17"/>
      <c r="RF180" s="17"/>
      <c r="RG180" s="17"/>
      <c r="RH180" s="17"/>
      <c r="RI180" s="17"/>
      <c r="RJ180" s="17"/>
      <c r="RK180" s="17"/>
      <c r="RL180" s="17"/>
      <c r="RM180" s="17"/>
      <c r="RN180" s="17"/>
      <c r="RO180" s="17"/>
    </row>
    <row r="181" spans="1:483" s="19" customFormat="1" ht="19.2" customHeight="1" x14ac:dyDescent="0.45">
      <c r="A181" s="16" t="s">
        <v>2008</v>
      </c>
      <c r="B181" s="22" t="s">
        <v>2009</v>
      </c>
      <c r="C181" s="22" t="s">
        <v>1529</v>
      </c>
      <c r="D181" s="22" t="s">
        <v>1529</v>
      </c>
      <c r="E181" s="22" t="s">
        <v>1529</v>
      </c>
      <c r="F181" s="22" t="s">
        <v>1529</v>
      </c>
      <c r="G181" s="22" t="s">
        <v>1529</v>
      </c>
      <c r="H181" s="16" t="s">
        <v>1669</v>
      </c>
      <c r="I181" s="16" t="s">
        <v>28</v>
      </c>
      <c r="J181" s="22" t="s">
        <v>1529</v>
      </c>
      <c r="K181" s="26"/>
      <c r="L181" s="16"/>
      <c r="M181" s="16"/>
      <c r="N181" s="21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</row>
    <row r="182" spans="1:483" s="26" customFormat="1" ht="19.2" customHeight="1" x14ac:dyDescent="0.45">
      <c r="A182" s="19" t="s">
        <v>2010</v>
      </c>
      <c r="B182" s="20" t="s">
        <v>2011</v>
      </c>
      <c r="C182" s="20" t="s">
        <v>2012</v>
      </c>
      <c r="D182" s="20" t="s">
        <v>2013</v>
      </c>
      <c r="E182" s="20" t="s">
        <v>1529</v>
      </c>
      <c r="F182" s="20" t="s">
        <v>1529</v>
      </c>
      <c r="G182" s="20" t="s">
        <v>1529</v>
      </c>
      <c r="H182" s="16" t="s">
        <v>1669</v>
      </c>
      <c r="I182" s="19" t="s">
        <v>28</v>
      </c>
      <c r="J182" s="20" t="s">
        <v>1529</v>
      </c>
      <c r="K182" s="19"/>
      <c r="L182" s="16"/>
      <c r="M182" s="16"/>
      <c r="N182" s="21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9"/>
      <c r="AQ182" s="19"/>
      <c r="AR182" s="19"/>
      <c r="AS182" s="19"/>
      <c r="AT182" s="19"/>
      <c r="AU182" s="19"/>
      <c r="AV182" s="19"/>
      <c r="AW182" s="19"/>
      <c r="AX182" s="19"/>
      <c r="AY182" s="19"/>
      <c r="AZ182" s="19"/>
      <c r="BA182" s="19"/>
      <c r="BB182" s="19"/>
      <c r="BC182" s="19"/>
      <c r="BD182" s="19"/>
      <c r="BE182" s="19"/>
      <c r="BF182" s="19"/>
      <c r="BG182" s="19"/>
      <c r="BH182" s="19"/>
      <c r="BI182" s="19"/>
      <c r="BJ182" s="19"/>
      <c r="BK182" s="19"/>
      <c r="BL182" s="19"/>
      <c r="BM182" s="19"/>
      <c r="BN182" s="19"/>
      <c r="BO182" s="19"/>
      <c r="BP182" s="19"/>
      <c r="BQ182" s="19"/>
      <c r="BR182" s="19"/>
      <c r="BS182" s="19"/>
      <c r="BT182" s="19"/>
      <c r="BU182" s="19"/>
      <c r="BV182" s="19"/>
      <c r="BW182" s="19"/>
      <c r="BX182" s="19"/>
      <c r="BY182" s="19"/>
      <c r="BZ182" s="19"/>
      <c r="CA182" s="19"/>
      <c r="CB182" s="19"/>
      <c r="CC182" s="19"/>
      <c r="CD182" s="19"/>
      <c r="CE182" s="19"/>
      <c r="CF182" s="19"/>
      <c r="CG182" s="19"/>
      <c r="CH182" s="19"/>
      <c r="CI182" s="19"/>
      <c r="CJ182" s="19"/>
      <c r="CK182" s="19"/>
      <c r="CL182" s="19"/>
      <c r="CM182" s="19"/>
      <c r="CN182" s="19"/>
      <c r="CO182" s="19"/>
      <c r="CP182" s="19"/>
      <c r="CQ182" s="19"/>
      <c r="CR182" s="19"/>
      <c r="CS182" s="19"/>
      <c r="CT182" s="19"/>
      <c r="CU182" s="19"/>
      <c r="CV182" s="19"/>
      <c r="CW182" s="19"/>
      <c r="CX182" s="19"/>
      <c r="CY182" s="19"/>
      <c r="CZ182" s="19"/>
      <c r="DA182" s="19"/>
      <c r="DB182" s="19"/>
      <c r="DC182" s="19"/>
      <c r="DD182" s="19"/>
      <c r="DE182" s="19"/>
      <c r="DF182" s="19"/>
      <c r="DG182" s="19"/>
      <c r="DH182" s="19"/>
      <c r="DI182" s="19"/>
      <c r="DJ182" s="19"/>
      <c r="DK182" s="19"/>
      <c r="DL182" s="19"/>
      <c r="DM182" s="19"/>
      <c r="DN182" s="19"/>
      <c r="DO182" s="19"/>
      <c r="DP182" s="19"/>
      <c r="DQ182" s="19"/>
      <c r="DR182" s="19"/>
      <c r="DS182" s="19"/>
      <c r="DT182" s="19"/>
      <c r="DU182" s="19"/>
      <c r="DV182" s="19"/>
      <c r="DW182" s="19"/>
      <c r="DX182" s="19"/>
      <c r="DY182" s="19"/>
      <c r="DZ182" s="19"/>
      <c r="EA182" s="19"/>
      <c r="EB182" s="19"/>
      <c r="EC182" s="19"/>
      <c r="ED182" s="19"/>
      <c r="EE182" s="19"/>
      <c r="EF182" s="19"/>
      <c r="EG182" s="19"/>
      <c r="EH182" s="19"/>
      <c r="EI182" s="19"/>
      <c r="EJ182" s="19"/>
      <c r="EK182" s="19"/>
      <c r="EL182" s="19"/>
      <c r="EM182" s="19"/>
      <c r="EN182" s="19"/>
      <c r="EO182" s="19"/>
      <c r="EP182" s="19"/>
      <c r="EQ182" s="19"/>
      <c r="ER182" s="19"/>
      <c r="ES182" s="19"/>
      <c r="ET182" s="19"/>
      <c r="EU182" s="19"/>
      <c r="EV182" s="19"/>
      <c r="EW182" s="19"/>
      <c r="EX182" s="19"/>
      <c r="EY182" s="19"/>
      <c r="EZ182" s="19"/>
      <c r="FA182" s="19"/>
      <c r="FB182" s="19"/>
      <c r="FC182" s="19"/>
      <c r="FD182" s="19"/>
      <c r="FE182" s="19"/>
      <c r="FF182" s="19"/>
      <c r="FG182" s="19"/>
      <c r="FH182" s="19"/>
      <c r="FI182" s="19"/>
      <c r="FJ182" s="19"/>
      <c r="FK182" s="19"/>
      <c r="FL182" s="19"/>
      <c r="FM182" s="19"/>
      <c r="FN182" s="19"/>
      <c r="FO182" s="19"/>
      <c r="FP182" s="19"/>
      <c r="FQ182" s="19"/>
      <c r="FR182" s="19"/>
      <c r="FS182" s="19"/>
      <c r="FT182" s="19"/>
      <c r="FU182" s="19"/>
      <c r="FV182" s="19"/>
      <c r="FW182" s="19"/>
      <c r="FX182" s="19"/>
      <c r="FY182" s="19"/>
      <c r="FZ182" s="19"/>
      <c r="GA182" s="19"/>
      <c r="GB182" s="19"/>
      <c r="GC182" s="19"/>
      <c r="GD182" s="19"/>
      <c r="GE182" s="19"/>
      <c r="GF182" s="19"/>
      <c r="GG182" s="19"/>
      <c r="GH182" s="19"/>
      <c r="GI182" s="19"/>
      <c r="GJ182" s="19"/>
      <c r="GK182" s="19"/>
      <c r="GL182" s="19"/>
      <c r="GM182" s="19"/>
      <c r="GN182" s="19"/>
      <c r="GO182" s="19"/>
      <c r="GP182" s="19"/>
      <c r="GQ182" s="19"/>
      <c r="GR182" s="19"/>
      <c r="GS182" s="19"/>
      <c r="GT182" s="19"/>
      <c r="GU182" s="19"/>
      <c r="GV182" s="19"/>
      <c r="GW182" s="19"/>
      <c r="GX182" s="19"/>
      <c r="GY182" s="19"/>
      <c r="GZ182" s="19"/>
      <c r="HA182" s="19"/>
      <c r="HB182" s="19"/>
      <c r="HC182" s="19"/>
      <c r="HD182" s="19"/>
      <c r="HE182" s="19"/>
      <c r="HF182" s="19"/>
      <c r="HG182" s="19"/>
      <c r="HH182" s="19"/>
      <c r="HI182" s="19"/>
      <c r="HJ182" s="19"/>
      <c r="HK182" s="19"/>
      <c r="HL182" s="19"/>
      <c r="HM182" s="19"/>
      <c r="HN182" s="19"/>
      <c r="HO182" s="19"/>
      <c r="HP182" s="19"/>
      <c r="HQ182" s="19"/>
      <c r="HR182" s="19"/>
      <c r="HS182" s="19"/>
      <c r="HT182" s="19"/>
      <c r="HU182" s="19"/>
      <c r="HV182" s="19"/>
      <c r="HW182" s="19"/>
      <c r="HX182" s="19"/>
      <c r="HY182" s="19"/>
      <c r="HZ182" s="19"/>
      <c r="IA182" s="19"/>
      <c r="IB182" s="19"/>
      <c r="IC182" s="19"/>
      <c r="ID182" s="19"/>
      <c r="IE182" s="19"/>
      <c r="IF182" s="19"/>
      <c r="IG182" s="19"/>
      <c r="IH182" s="19"/>
      <c r="II182" s="19"/>
      <c r="IJ182" s="19"/>
      <c r="IK182" s="19"/>
      <c r="IL182" s="19"/>
      <c r="IM182" s="19"/>
      <c r="IN182" s="19"/>
      <c r="IO182" s="19"/>
      <c r="IP182" s="19"/>
      <c r="IQ182" s="19"/>
      <c r="IR182" s="19"/>
      <c r="IS182" s="19"/>
      <c r="IT182" s="19"/>
      <c r="IU182" s="19"/>
      <c r="IV182" s="19"/>
      <c r="IW182" s="19"/>
      <c r="IX182" s="19"/>
      <c r="IY182" s="19"/>
      <c r="IZ182" s="19"/>
      <c r="JA182" s="19"/>
      <c r="JB182" s="19"/>
      <c r="JC182" s="19"/>
      <c r="JD182" s="19"/>
      <c r="JE182" s="19"/>
      <c r="JF182" s="19"/>
      <c r="JG182" s="19"/>
      <c r="JH182" s="19"/>
      <c r="JI182" s="19"/>
      <c r="JJ182" s="19"/>
      <c r="JK182" s="19"/>
      <c r="JL182" s="19"/>
      <c r="JM182" s="19"/>
      <c r="JN182" s="19"/>
      <c r="JO182" s="19"/>
      <c r="JP182" s="19"/>
      <c r="JQ182" s="19"/>
      <c r="JR182" s="19"/>
      <c r="JS182" s="19"/>
      <c r="JT182" s="19"/>
      <c r="JU182" s="19"/>
      <c r="JV182" s="19"/>
      <c r="JW182" s="19"/>
      <c r="JX182" s="19"/>
      <c r="JY182" s="19"/>
      <c r="JZ182" s="19"/>
      <c r="KA182" s="19"/>
      <c r="KB182" s="19"/>
      <c r="KC182" s="19"/>
      <c r="KD182" s="19"/>
      <c r="KE182" s="19"/>
      <c r="KF182" s="19"/>
      <c r="KG182" s="19"/>
      <c r="KH182" s="19"/>
      <c r="KI182" s="19"/>
      <c r="KJ182" s="19"/>
      <c r="KK182" s="19"/>
      <c r="KL182" s="19"/>
      <c r="KM182" s="19"/>
      <c r="KN182" s="19"/>
      <c r="KO182" s="19"/>
      <c r="KP182" s="19"/>
      <c r="KQ182" s="19"/>
      <c r="KR182" s="19"/>
      <c r="KS182" s="19"/>
      <c r="KT182" s="19"/>
      <c r="KU182" s="19"/>
      <c r="KV182" s="19"/>
      <c r="KW182" s="19"/>
      <c r="KX182" s="19"/>
      <c r="KY182" s="19"/>
      <c r="KZ182" s="19"/>
      <c r="LA182" s="19"/>
      <c r="LB182" s="19"/>
      <c r="LC182" s="19"/>
      <c r="LD182" s="19"/>
      <c r="LE182" s="19"/>
      <c r="LF182" s="19"/>
      <c r="LG182" s="19"/>
      <c r="LH182" s="19"/>
      <c r="LI182" s="19"/>
      <c r="LJ182" s="19"/>
      <c r="LK182" s="19"/>
      <c r="LL182" s="19"/>
      <c r="LM182" s="19"/>
      <c r="LN182" s="19"/>
      <c r="LO182" s="19"/>
      <c r="LP182" s="19"/>
      <c r="LQ182" s="19"/>
      <c r="LR182" s="19"/>
      <c r="LS182" s="19"/>
      <c r="LT182" s="19"/>
      <c r="LU182" s="19"/>
      <c r="LV182" s="19"/>
      <c r="LW182" s="19"/>
      <c r="LX182" s="19"/>
      <c r="LY182" s="19"/>
      <c r="LZ182" s="19"/>
      <c r="MA182" s="19"/>
      <c r="MB182" s="19"/>
      <c r="MC182" s="19"/>
      <c r="MD182" s="19"/>
      <c r="ME182" s="19"/>
      <c r="MF182" s="19"/>
      <c r="MG182" s="19"/>
      <c r="MH182" s="19"/>
      <c r="MI182" s="19"/>
      <c r="MJ182" s="19"/>
      <c r="MK182" s="19"/>
      <c r="ML182" s="19"/>
      <c r="MM182" s="19"/>
      <c r="MN182" s="19"/>
      <c r="MO182" s="19"/>
      <c r="MP182" s="19"/>
      <c r="MQ182" s="19"/>
      <c r="MR182" s="19"/>
      <c r="MS182" s="19"/>
      <c r="MT182" s="19"/>
      <c r="MU182" s="19"/>
      <c r="MV182" s="19"/>
      <c r="MW182" s="19"/>
      <c r="MX182" s="19"/>
      <c r="MY182" s="19"/>
      <c r="MZ182" s="19"/>
      <c r="NA182" s="19"/>
      <c r="NB182" s="19"/>
      <c r="NC182" s="19"/>
      <c r="ND182" s="19"/>
      <c r="NE182" s="19"/>
      <c r="NF182" s="19"/>
      <c r="NG182" s="19"/>
      <c r="NH182" s="19"/>
      <c r="NI182" s="19"/>
      <c r="NJ182" s="19"/>
      <c r="NK182" s="19"/>
      <c r="NL182" s="19"/>
      <c r="NM182" s="19"/>
      <c r="NN182" s="19"/>
      <c r="NO182" s="19"/>
      <c r="NP182" s="19"/>
      <c r="NQ182" s="19"/>
      <c r="NR182" s="19"/>
      <c r="NS182" s="19"/>
      <c r="NT182" s="19"/>
      <c r="NU182" s="19"/>
      <c r="NV182" s="19"/>
      <c r="NW182" s="19"/>
      <c r="NX182" s="19"/>
      <c r="NY182" s="19"/>
      <c r="NZ182" s="19"/>
      <c r="OA182" s="19"/>
      <c r="OB182" s="19"/>
      <c r="OC182" s="19"/>
      <c r="OD182" s="19"/>
      <c r="OE182" s="19"/>
      <c r="OF182" s="19"/>
      <c r="OG182" s="19"/>
      <c r="OH182" s="19"/>
      <c r="OI182" s="19"/>
      <c r="OJ182" s="19"/>
      <c r="OK182" s="19"/>
      <c r="OL182" s="19"/>
      <c r="OM182" s="19"/>
      <c r="ON182" s="19"/>
      <c r="OO182" s="19"/>
      <c r="OP182" s="19"/>
      <c r="OQ182" s="19"/>
      <c r="OR182" s="19"/>
      <c r="OS182" s="19"/>
      <c r="OT182" s="19"/>
      <c r="OU182" s="19"/>
      <c r="OV182" s="19"/>
      <c r="OW182" s="19"/>
      <c r="OX182" s="19"/>
      <c r="OY182" s="19"/>
      <c r="OZ182" s="19"/>
      <c r="PA182" s="19"/>
      <c r="PB182" s="19"/>
      <c r="PC182" s="19"/>
      <c r="PD182" s="19"/>
      <c r="PE182" s="19"/>
      <c r="PF182" s="19"/>
      <c r="PG182" s="19"/>
      <c r="PH182" s="19"/>
      <c r="PI182" s="19"/>
      <c r="PJ182" s="19"/>
      <c r="PK182" s="19"/>
      <c r="PL182" s="19"/>
      <c r="PM182" s="19"/>
      <c r="PN182" s="19"/>
      <c r="PO182" s="19"/>
      <c r="PP182" s="19"/>
      <c r="PQ182" s="19"/>
      <c r="PR182" s="19"/>
      <c r="PS182" s="19"/>
      <c r="PT182" s="19"/>
      <c r="PU182" s="19"/>
      <c r="PV182" s="19"/>
      <c r="PW182" s="19"/>
      <c r="PX182" s="19"/>
      <c r="PY182" s="19"/>
      <c r="PZ182" s="19"/>
      <c r="QA182" s="19"/>
      <c r="QB182" s="19"/>
      <c r="QC182" s="19"/>
      <c r="QD182" s="19"/>
      <c r="QE182" s="19"/>
      <c r="QF182" s="19"/>
      <c r="QG182" s="19"/>
      <c r="QH182" s="19"/>
      <c r="QI182" s="19"/>
      <c r="QJ182" s="19"/>
      <c r="QK182" s="19"/>
      <c r="QL182" s="19"/>
      <c r="QM182" s="19"/>
      <c r="QN182" s="19"/>
      <c r="QO182" s="19"/>
      <c r="QP182" s="19"/>
      <c r="QQ182" s="19"/>
      <c r="QR182" s="19"/>
      <c r="QS182" s="19"/>
      <c r="QT182" s="19"/>
      <c r="QU182" s="19"/>
      <c r="QV182" s="19"/>
      <c r="QW182" s="19"/>
      <c r="QX182" s="19"/>
      <c r="QY182" s="19"/>
      <c r="QZ182" s="19"/>
      <c r="RA182" s="19"/>
      <c r="RB182" s="19"/>
      <c r="RC182" s="19"/>
      <c r="RD182" s="19"/>
      <c r="RE182" s="19"/>
      <c r="RF182" s="19"/>
      <c r="RG182" s="19"/>
      <c r="RH182" s="19"/>
      <c r="RI182" s="19"/>
      <c r="RJ182" s="19"/>
      <c r="RK182" s="19"/>
      <c r="RL182" s="19"/>
      <c r="RM182" s="19"/>
      <c r="RN182" s="19"/>
      <c r="RO182" s="19"/>
    </row>
    <row r="183" spans="1:483" s="26" customFormat="1" ht="19.2" customHeight="1" x14ac:dyDescent="0.45">
      <c r="A183" s="19" t="s">
        <v>2014</v>
      </c>
      <c r="B183" s="20" t="s">
        <v>2015</v>
      </c>
      <c r="C183" s="20" t="s">
        <v>1529</v>
      </c>
      <c r="D183" s="20" t="s">
        <v>2016</v>
      </c>
      <c r="E183" s="20" t="s">
        <v>1529</v>
      </c>
      <c r="F183" s="22" t="s">
        <v>1529</v>
      </c>
      <c r="G183" s="20" t="s">
        <v>1529</v>
      </c>
      <c r="H183" s="19" t="s">
        <v>1543</v>
      </c>
      <c r="I183" s="19" t="s">
        <v>1533</v>
      </c>
      <c r="J183" s="20" t="s">
        <v>1529</v>
      </c>
      <c r="K183" s="19"/>
      <c r="L183" s="16"/>
      <c r="M183" s="16"/>
      <c r="N183" s="21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16"/>
      <c r="DU183" s="16"/>
      <c r="DV183" s="16"/>
      <c r="DW183" s="16"/>
      <c r="DX183" s="16"/>
      <c r="DY183" s="16"/>
      <c r="DZ183" s="16"/>
      <c r="EA183" s="16"/>
      <c r="EB183" s="16"/>
      <c r="EC183" s="16"/>
      <c r="ED183" s="16"/>
      <c r="EE183" s="16"/>
      <c r="EF183" s="16"/>
      <c r="EG183" s="16"/>
      <c r="EH183" s="16"/>
      <c r="EI183" s="16"/>
      <c r="EJ183" s="16"/>
      <c r="EK183" s="16"/>
      <c r="EL183" s="16"/>
      <c r="EM183" s="16"/>
      <c r="EN183" s="16"/>
      <c r="EO183" s="16"/>
      <c r="EP183" s="16"/>
      <c r="EQ183" s="16"/>
      <c r="ER183" s="16"/>
      <c r="ES183" s="16"/>
      <c r="ET183" s="16"/>
      <c r="EU183" s="16"/>
      <c r="EV183" s="16"/>
      <c r="EW183" s="16"/>
      <c r="EX183" s="16"/>
      <c r="EY183" s="16"/>
      <c r="EZ183" s="16"/>
      <c r="FA183" s="16"/>
      <c r="FB183" s="16"/>
      <c r="FC183" s="16"/>
      <c r="FD183" s="16"/>
      <c r="FE183" s="16"/>
      <c r="FF183" s="16"/>
      <c r="FG183" s="16"/>
      <c r="FH183" s="16"/>
      <c r="FI183" s="16"/>
      <c r="FJ183" s="16"/>
      <c r="FK183" s="16"/>
      <c r="FL183" s="16"/>
      <c r="FM183" s="16"/>
      <c r="FN183" s="16"/>
      <c r="FO183" s="16"/>
      <c r="FP183" s="16"/>
      <c r="FQ183" s="16"/>
      <c r="FR183" s="16"/>
      <c r="FS183" s="16"/>
      <c r="FT183" s="16"/>
      <c r="FU183" s="16"/>
      <c r="FV183" s="16"/>
      <c r="FW183" s="16"/>
      <c r="FX183" s="16"/>
      <c r="FY183" s="16"/>
      <c r="FZ183" s="16"/>
      <c r="GA183" s="16"/>
      <c r="GB183" s="16"/>
      <c r="GC183" s="16"/>
      <c r="GD183" s="16"/>
      <c r="GE183" s="16"/>
      <c r="GF183" s="16"/>
      <c r="GG183" s="16"/>
      <c r="GH183" s="16"/>
      <c r="GI183" s="16"/>
      <c r="GJ183" s="16"/>
      <c r="GK183" s="16"/>
      <c r="GL183" s="16"/>
      <c r="GM183" s="16"/>
      <c r="GN183" s="16"/>
      <c r="GO183" s="16"/>
      <c r="GP183" s="16"/>
      <c r="GQ183" s="16"/>
      <c r="GR183" s="16"/>
      <c r="GS183" s="16"/>
      <c r="GT183" s="16"/>
      <c r="GU183" s="16"/>
      <c r="GV183" s="16"/>
      <c r="GW183" s="16"/>
      <c r="GX183" s="16"/>
      <c r="GY183" s="16"/>
      <c r="GZ183" s="16"/>
      <c r="HA183" s="16"/>
      <c r="HB183" s="16"/>
      <c r="HC183" s="16"/>
      <c r="HD183" s="16"/>
      <c r="HE183" s="16"/>
      <c r="HF183" s="16"/>
      <c r="HG183" s="16"/>
      <c r="HH183" s="16"/>
      <c r="HI183" s="16"/>
      <c r="HJ183" s="16"/>
      <c r="HK183" s="16"/>
      <c r="HL183" s="16"/>
      <c r="HM183" s="16"/>
      <c r="HN183" s="16"/>
      <c r="HO183" s="16"/>
      <c r="HP183" s="16"/>
      <c r="HQ183" s="16"/>
      <c r="HR183" s="16"/>
      <c r="HS183" s="16"/>
      <c r="HT183" s="16"/>
      <c r="HU183" s="16"/>
      <c r="HV183" s="16"/>
      <c r="HW183" s="16"/>
      <c r="HX183" s="16"/>
      <c r="HY183" s="16"/>
      <c r="HZ183" s="16"/>
      <c r="IA183" s="16"/>
      <c r="IB183" s="16"/>
      <c r="IC183" s="16"/>
      <c r="ID183" s="16"/>
      <c r="IE183" s="16"/>
      <c r="IF183" s="16"/>
      <c r="IG183" s="16"/>
      <c r="IH183" s="16"/>
      <c r="II183" s="16"/>
      <c r="IJ183" s="16"/>
      <c r="IK183" s="16"/>
      <c r="IL183" s="16"/>
      <c r="IM183" s="16"/>
      <c r="IN183" s="16"/>
      <c r="IO183" s="16"/>
      <c r="IP183" s="16"/>
      <c r="IQ183" s="16"/>
      <c r="IR183" s="16"/>
      <c r="IS183" s="16"/>
      <c r="IT183" s="16"/>
      <c r="IU183" s="16"/>
      <c r="IV183" s="16"/>
      <c r="IW183" s="16"/>
      <c r="IX183" s="16"/>
      <c r="IY183" s="16"/>
      <c r="IZ183" s="16"/>
      <c r="JA183" s="16"/>
      <c r="JB183" s="16"/>
      <c r="JC183" s="16"/>
      <c r="JD183" s="16"/>
      <c r="JE183" s="16"/>
      <c r="JF183" s="16"/>
      <c r="JG183" s="16"/>
      <c r="JH183" s="16"/>
      <c r="JI183" s="16"/>
      <c r="JJ183" s="16"/>
      <c r="JK183" s="16"/>
      <c r="JL183" s="16"/>
      <c r="JM183" s="16"/>
      <c r="JN183" s="16"/>
      <c r="JO183" s="16"/>
      <c r="JP183" s="16"/>
      <c r="JQ183" s="16"/>
      <c r="JR183" s="16"/>
      <c r="JS183" s="16"/>
      <c r="JT183" s="16"/>
      <c r="JU183" s="16"/>
      <c r="JV183" s="16"/>
      <c r="JW183" s="16"/>
      <c r="JX183" s="16"/>
      <c r="JY183" s="16"/>
      <c r="JZ183" s="16"/>
      <c r="KA183" s="16"/>
      <c r="KB183" s="16"/>
      <c r="KC183" s="16"/>
      <c r="KD183" s="16"/>
      <c r="KE183" s="16"/>
      <c r="KF183" s="16"/>
      <c r="KG183" s="16"/>
      <c r="KH183" s="16"/>
      <c r="KI183" s="16"/>
      <c r="KJ183" s="16"/>
      <c r="KK183" s="16"/>
      <c r="KL183" s="16"/>
      <c r="KM183" s="16"/>
      <c r="KN183" s="16"/>
      <c r="KO183" s="16"/>
      <c r="KP183" s="16"/>
      <c r="KQ183" s="16"/>
      <c r="KR183" s="16"/>
      <c r="KS183" s="16"/>
      <c r="KT183" s="16"/>
      <c r="KU183" s="16"/>
      <c r="KV183" s="16"/>
      <c r="KW183" s="16"/>
      <c r="KX183" s="16"/>
      <c r="KY183" s="16"/>
      <c r="KZ183" s="16"/>
      <c r="LA183" s="16"/>
      <c r="LB183" s="16"/>
      <c r="LC183" s="16"/>
      <c r="LD183" s="16"/>
      <c r="LE183" s="16"/>
      <c r="LF183" s="16"/>
      <c r="LG183" s="16"/>
      <c r="LH183" s="16"/>
      <c r="LI183" s="16"/>
      <c r="LJ183" s="16"/>
      <c r="LK183" s="16"/>
      <c r="LL183" s="16"/>
      <c r="LM183" s="16"/>
      <c r="LN183" s="16"/>
      <c r="LO183" s="16"/>
      <c r="LP183" s="16"/>
      <c r="LQ183" s="16"/>
      <c r="LR183" s="16"/>
      <c r="LS183" s="16"/>
      <c r="LT183" s="16"/>
      <c r="LU183" s="16"/>
      <c r="LV183" s="16"/>
      <c r="LW183" s="16"/>
      <c r="LX183" s="16"/>
      <c r="LY183" s="16"/>
      <c r="LZ183" s="16"/>
      <c r="MA183" s="16"/>
      <c r="MB183" s="16"/>
      <c r="MC183" s="16"/>
      <c r="MD183" s="16"/>
      <c r="ME183" s="16"/>
      <c r="MF183" s="16"/>
      <c r="MG183" s="16"/>
      <c r="MH183" s="16"/>
      <c r="MI183" s="16"/>
      <c r="MJ183" s="16"/>
      <c r="MK183" s="16"/>
      <c r="ML183" s="16"/>
      <c r="MM183" s="16"/>
      <c r="MN183" s="16"/>
      <c r="MO183" s="16"/>
      <c r="MP183" s="16"/>
      <c r="MQ183" s="16"/>
      <c r="MR183" s="16"/>
      <c r="MS183" s="16"/>
      <c r="MT183" s="16"/>
      <c r="MU183" s="16"/>
      <c r="MV183" s="16"/>
      <c r="MW183" s="16"/>
      <c r="MX183" s="16"/>
      <c r="MY183" s="16"/>
      <c r="MZ183" s="16"/>
      <c r="NA183" s="16"/>
      <c r="NB183" s="16"/>
      <c r="NC183" s="16"/>
      <c r="ND183" s="16"/>
      <c r="NE183" s="16"/>
      <c r="NF183" s="16"/>
      <c r="NG183" s="16"/>
      <c r="NH183" s="16"/>
      <c r="NI183" s="16"/>
      <c r="NJ183" s="16"/>
      <c r="NK183" s="16"/>
      <c r="NL183" s="16"/>
      <c r="NM183" s="16"/>
      <c r="NN183" s="16"/>
      <c r="NO183" s="16"/>
      <c r="NP183" s="16"/>
      <c r="NQ183" s="16"/>
      <c r="NR183" s="16"/>
      <c r="NS183" s="16"/>
      <c r="NT183" s="16"/>
      <c r="NU183" s="16"/>
      <c r="NV183" s="16"/>
      <c r="NW183" s="16"/>
      <c r="NX183" s="16"/>
      <c r="NY183" s="16"/>
      <c r="NZ183" s="16"/>
      <c r="OA183" s="16"/>
      <c r="OB183" s="16"/>
      <c r="OC183" s="16"/>
      <c r="OD183" s="16"/>
      <c r="OE183" s="16"/>
      <c r="OF183" s="16"/>
      <c r="OG183" s="16"/>
      <c r="OH183" s="16"/>
      <c r="OI183" s="16"/>
      <c r="OJ183" s="16"/>
      <c r="OK183" s="16"/>
      <c r="OL183" s="16"/>
      <c r="OM183" s="16"/>
      <c r="ON183" s="16"/>
      <c r="OO183" s="16"/>
      <c r="OP183" s="16"/>
      <c r="OQ183" s="16"/>
      <c r="OR183" s="16"/>
      <c r="OS183" s="16"/>
      <c r="OT183" s="16"/>
      <c r="OU183" s="16"/>
      <c r="OV183" s="16"/>
      <c r="OW183" s="16"/>
      <c r="OX183" s="16"/>
      <c r="OY183" s="16"/>
      <c r="OZ183" s="16"/>
      <c r="PA183" s="16"/>
      <c r="PB183" s="16"/>
      <c r="PC183" s="16"/>
      <c r="PD183" s="16"/>
      <c r="PE183" s="16"/>
      <c r="PF183" s="16"/>
      <c r="PG183" s="16"/>
      <c r="PH183" s="16"/>
      <c r="PI183" s="16"/>
      <c r="PJ183" s="16"/>
      <c r="PK183" s="16"/>
      <c r="PL183" s="16"/>
      <c r="PM183" s="16"/>
      <c r="PN183" s="16"/>
      <c r="PO183" s="16"/>
      <c r="PP183" s="16"/>
      <c r="PQ183" s="16"/>
      <c r="PR183" s="16"/>
      <c r="PS183" s="16"/>
      <c r="PT183" s="16"/>
      <c r="PU183" s="16"/>
      <c r="PV183" s="16"/>
      <c r="PW183" s="16"/>
      <c r="PX183" s="16"/>
      <c r="PY183" s="16"/>
      <c r="PZ183" s="16"/>
      <c r="QA183" s="16"/>
      <c r="QB183" s="16"/>
      <c r="QC183" s="16"/>
      <c r="QD183" s="16"/>
      <c r="QE183" s="16"/>
      <c r="QF183" s="16"/>
      <c r="QG183" s="16"/>
      <c r="QH183" s="16"/>
      <c r="QI183" s="16"/>
      <c r="QJ183" s="16"/>
      <c r="QK183" s="16"/>
      <c r="QL183" s="16"/>
      <c r="QM183" s="16"/>
      <c r="QN183" s="16"/>
      <c r="QO183" s="16"/>
      <c r="QP183" s="16"/>
      <c r="QQ183" s="16"/>
      <c r="QR183" s="16"/>
      <c r="QS183" s="16"/>
      <c r="QT183" s="16"/>
      <c r="QU183" s="16"/>
      <c r="QV183" s="16"/>
      <c r="QW183" s="16"/>
      <c r="QX183" s="16"/>
      <c r="QY183" s="16"/>
      <c r="QZ183" s="16"/>
      <c r="RA183" s="16"/>
      <c r="RB183" s="16"/>
      <c r="RC183" s="16"/>
      <c r="RD183" s="16"/>
      <c r="RE183" s="16"/>
      <c r="RF183" s="16"/>
      <c r="RG183" s="16"/>
      <c r="RH183" s="16"/>
      <c r="RI183" s="16"/>
      <c r="RJ183" s="16"/>
      <c r="RK183" s="16"/>
      <c r="RL183" s="16"/>
      <c r="RM183" s="16"/>
      <c r="RN183" s="16"/>
      <c r="RO183" s="16"/>
    </row>
    <row r="184" spans="1:483" s="19" customFormat="1" ht="19.2" customHeight="1" x14ac:dyDescent="0.45">
      <c r="A184" s="16" t="s">
        <v>2017</v>
      </c>
      <c r="B184" s="22" t="s">
        <v>2018</v>
      </c>
      <c r="C184" s="22" t="s">
        <v>1529</v>
      </c>
      <c r="D184" s="22" t="s">
        <v>1529</v>
      </c>
      <c r="E184" s="22" t="s">
        <v>1529</v>
      </c>
      <c r="F184" s="22" t="s">
        <v>1529</v>
      </c>
      <c r="G184" s="22" t="s">
        <v>1529</v>
      </c>
      <c r="H184" s="16" t="s">
        <v>1532</v>
      </c>
      <c r="I184" s="16" t="s">
        <v>28</v>
      </c>
      <c r="J184" s="22" t="s">
        <v>1529</v>
      </c>
      <c r="K184" s="16"/>
      <c r="L184" s="16"/>
      <c r="M184" s="16"/>
      <c r="N184" s="21"/>
    </row>
    <row r="185" spans="1:483" s="26" customFormat="1" ht="19.2" customHeight="1" x14ac:dyDescent="0.45">
      <c r="A185" s="19" t="s">
        <v>2019</v>
      </c>
      <c r="B185" s="20" t="s">
        <v>2020</v>
      </c>
      <c r="C185" s="20" t="s">
        <v>1535</v>
      </c>
      <c r="D185" s="20" t="s">
        <v>2021</v>
      </c>
      <c r="E185" s="20" t="s">
        <v>1529</v>
      </c>
      <c r="F185" s="43" t="s">
        <v>2022</v>
      </c>
      <c r="G185" s="20" t="s">
        <v>1529</v>
      </c>
      <c r="H185" s="19" t="s">
        <v>1532</v>
      </c>
      <c r="I185" s="19" t="s">
        <v>1533</v>
      </c>
      <c r="J185" s="20" t="s">
        <v>1529</v>
      </c>
      <c r="K185" s="19"/>
      <c r="L185" s="19"/>
      <c r="M185" s="19"/>
      <c r="N185" s="40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  <c r="DK185" s="16"/>
      <c r="DL185" s="16"/>
      <c r="DM185" s="16"/>
      <c r="DN185" s="16"/>
      <c r="DO185" s="16"/>
      <c r="DP185" s="16"/>
      <c r="DQ185" s="16"/>
      <c r="DR185" s="16"/>
      <c r="DS185" s="16"/>
      <c r="DT185" s="16"/>
      <c r="DU185" s="16"/>
      <c r="DV185" s="16"/>
      <c r="DW185" s="16"/>
      <c r="DX185" s="16"/>
      <c r="DY185" s="16"/>
      <c r="DZ185" s="16"/>
      <c r="EA185" s="16"/>
      <c r="EB185" s="16"/>
      <c r="EC185" s="16"/>
      <c r="ED185" s="16"/>
      <c r="EE185" s="16"/>
      <c r="EF185" s="16"/>
      <c r="EG185" s="16"/>
      <c r="EH185" s="16"/>
      <c r="EI185" s="16"/>
      <c r="EJ185" s="16"/>
      <c r="EK185" s="16"/>
      <c r="EL185" s="16"/>
      <c r="EM185" s="16"/>
      <c r="EN185" s="16"/>
      <c r="EO185" s="16"/>
      <c r="EP185" s="16"/>
      <c r="EQ185" s="16"/>
      <c r="ER185" s="16"/>
      <c r="ES185" s="16"/>
      <c r="ET185" s="16"/>
      <c r="EU185" s="16"/>
      <c r="EV185" s="16"/>
      <c r="EW185" s="16"/>
      <c r="EX185" s="16"/>
      <c r="EY185" s="16"/>
      <c r="EZ185" s="16"/>
      <c r="FA185" s="16"/>
      <c r="FB185" s="16"/>
      <c r="FC185" s="16"/>
      <c r="FD185" s="16"/>
      <c r="FE185" s="16"/>
      <c r="FF185" s="16"/>
      <c r="FG185" s="16"/>
      <c r="FH185" s="16"/>
      <c r="FI185" s="16"/>
      <c r="FJ185" s="16"/>
      <c r="FK185" s="16"/>
      <c r="FL185" s="16"/>
      <c r="FM185" s="16"/>
      <c r="FN185" s="16"/>
      <c r="FO185" s="16"/>
      <c r="FP185" s="16"/>
      <c r="FQ185" s="16"/>
      <c r="FR185" s="16"/>
      <c r="FS185" s="16"/>
      <c r="FT185" s="16"/>
      <c r="FU185" s="16"/>
      <c r="FV185" s="16"/>
      <c r="FW185" s="16"/>
      <c r="FX185" s="16"/>
      <c r="FY185" s="16"/>
      <c r="FZ185" s="16"/>
      <c r="GA185" s="16"/>
      <c r="GB185" s="16"/>
      <c r="GC185" s="16"/>
      <c r="GD185" s="16"/>
      <c r="GE185" s="16"/>
      <c r="GF185" s="16"/>
      <c r="GG185" s="16"/>
      <c r="GH185" s="16"/>
      <c r="GI185" s="16"/>
      <c r="GJ185" s="16"/>
      <c r="GK185" s="16"/>
      <c r="GL185" s="16"/>
      <c r="GM185" s="16"/>
      <c r="GN185" s="16"/>
      <c r="GO185" s="16"/>
      <c r="GP185" s="16"/>
      <c r="GQ185" s="16"/>
      <c r="GR185" s="16"/>
      <c r="GS185" s="16"/>
      <c r="GT185" s="16"/>
      <c r="GU185" s="16"/>
      <c r="GV185" s="16"/>
      <c r="GW185" s="16"/>
      <c r="GX185" s="16"/>
      <c r="GY185" s="16"/>
      <c r="GZ185" s="16"/>
      <c r="HA185" s="16"/>
      <c r="HB185" s="16"/>
      <c r="HC185" s="16"/>
      <c r="HD185" s="16"/>
      <c r="HE185" s="16"/>
      <c r="HF185" s="16"/>
      <c r="HG185" s="16"/>
      <c r="HH185" s="16"/>
      <c r="HI185" s="16"/>
      <c r="HJ185" s="16"/>
      <c r="HK185" s="16"/>
      <c r="HL185" s="16"/>
      <c r="HM185" s="16"/>
      <c r="HN185" s="16"/>
      <c r="HO185" s="16"/>
      <c r="HP185" s="16"/>
      <c r="HQ185" s="16"/>
      <c r="HR185" s="16"/>
      <c r="HS185" s="16"/>
      <c r="HT185" s="16"/>
      <c r="HU185" s="16"/>
      <c r="HV185" s="16"/>
      <c r="HW185" s="16"/>
      <c r="HX185" s="16"/>
      <c r="HY185" s="16"/>
      <c r="HZ185" s="16"/>
      <c r="IA185" s="16"/>
      <c r="IB185" s="16"/>
      <c r="IC185" s="16"/>
      <c r="ID185" s="16"/>
      <c r="IE185" s="16"/>
      <c r="IF185" s="16"/>
      <c r="IG185" s="16"/>
      <c r="IH185" s="16"/>
      <c r="II185" s="16"/>
      <c r="IJ185" s="16"/>
      <c r="IK185" s="16"/>
      <c r="IL185" s="16"/>
      <c r="IM185" s="16"/>
      <c r="IN185" s="16"/>
      <c r="IO185" s="16"/>
      <c r="IP185" s="16"/>
      <c r="IQ185" s="16"/>
      <c r="IR185" s="16"/>
      <c r="IS185" s="16"/>
      <c r="IT185" s="16"/>
      <c r="IU185" s="16"/>
      <c r="IV185" s="16"/>
      <c r="IW185" s="16"/>
      <c r="IX185" s="16"/>
      <c r="IY185" s="16"/>
      <c r="IZ185" s="16"/>
      <c r="JA185" s="16"/>
      <c r="JB185" s="16"/>
      <c r="JC185" s="16"/>
      <c r="JD185" s="16"/>
      <c r="JE185" s="16"/>
      <c r="JF185" s="16"/>
      <c r="JG185" s="16"/>
      <c r="JH185" s="16"/>
      <c r="JI185" s="16"/>
      <c r="JJ185" s="16"/>
      <c r="JK185" s="16"/>
      <c r="JL185" s="16"/>
      <c r="JM185" s="16"/>
      <c r="JN185" s="16"/>
      <c r="JO185" s="16"/>
      <c r="JP185" s="16"/>
      <c r="JQ185" s="16"/>
      <c r="JR185" s="16"/>
      <c r="JS185" s="16"/>
      <c r="JT185" s="16"/>
      <c r="JU185" s="16"/>
      <c r="JV185" s="16"/>
      <c r="JW185" s="16"/>
      <c r="JX185" s="16"/>
      <c r="JY185" s="16"/>
      <c r="JZ185" s="16"/>
      <c r="KA185" s="16"/>
      <c r="KB185" s="16"/>
      <c r="KC185" s="16"/>
      <c r="KD185" s="16"/>
      <c r="KE185" s="16"/>
      <c r="KF185" s="16"/>
      <c r="KG185" s="16"/>
      <c r="KH185" s="16"/>
      <c r="KI185" s="16"/>
      <c r="KJ185" s="16"/>
      <c r="KK185" s="16"/>
      <c r="KL185" s="16"/>
      <c r="KM185" s="16"/>
      <c r="KN185" s="16"/>
      <c r="KO185" s="16"/>
      <c r="KP185" s="16"/>
      <c r="KQ185" s="16"/>
      <c r="KR185" s="16"/>
      <c r="KS185" s="16"/>
      <c r="KT185" s="16"/>
      <c r="KU185" s="16"/>
      <c r="KV185" s="16"/>
      <c r="KW185" s="16"/>
      <c r="KX185" s="16"/>
      <c r="KY185" s="16"/>
      <c r="KZ185" s="16"/>
      <c r="LA185" s="16"/>
      <c r="LB185" s="16"/>
      <c r="LC185" s="16"/>
      <c r="LD185" s="16"/>
      <c r="LE185" s="16"/>
      <c r="LF185" s="16"/>
      <c r="LG185" s="16"/>
      <c r="LH185" s="16"/>
      <c r="LI185" s="16"/>
      <c r="LJ185" s="16"/>
      <c r="LK185" s="16"/>
      <c r="LL185" s="16"/>
      <c r="LM185" s="16"/>
      <c r="LN185" s="16"/>
      <c r="LO185" s="16"/>
      <c r="LP185" s="16"/>
      <c r="LQ185" s="16"/>
      <c r="LR185" s="16"/>
      <c r="LS185" s="16"/>
      <c r="LT185" s="16"/>
      <c r="LU185" s="16"/>
      <c r="LV185" s="16"/>
      <c r="LW185" s="16"/>
      <c r="LX185" s="16"/>
      <c r="LY185" s="16"/>
      <c r="LZ185" s="16"/>
      <c r="MA185" s="16"/>
      <c r="MB185" s="16"/>
      <c r="MC185" s="16"/>
      <c r="MD185" s="16"/>
      <c r="ME185" s="16"/>
      <c r="MF185" s="16"/>
      <c r="MG185" s="16"/>
      <c r="MH185" s="16"/>
      <c r="MI185" s="16"/>
      <c r="MJ185" s="16"/>
      <c r="MK185" s="16"/>
      <c r="ML185" s="16"/>
      <c r="MM185" s="16"/>
      <c r="MN185" s="16"/>
      <c r="MO185" s="16"/>
      <c r="MP185" s="16"/>
      <c r="MQ185" s="16"/>
      <c r="MR185" s="16"/>
      <c r="MS185" s="16"/>
      <c r="MT185" s="16"/>
      <c r="MU185" s="16"/>
      <c r="MV185" s="16"/>
      <c r="MW185" s="16"/>
      <c r="MX185" s="16"/>
      <c r="MY185" s="16"/>
      <c r="MZ185" s="16"/>
      <c r="NA185" s="16"/>
      <c r="NB185" s="16"/>
      <c r="NC185" s="16"/>
      <c r="ND185" s="16"/>
      <c r="NE185" s="16"/>
      <c r="NF185" s="16"/>
      <c r="NG185" s="16"/>
      <c r="NH185" s="16"/>
      <c r="NI185" s="16"/>
      <c r="NJ185" s="16"/>
      <c r="NK185" s="16"/>
      <c r="NL185" s="16"/>
      <c r="NM185" s="16"/>
      <c r="NN185" s="16"/>
      <c r="NO185" s="16"/>
      <c r="NP185" s="16"/>
      <c r="NQ185" s="16"/>
      <c r="NR185" s="16"/>
      <c r="NS185" s="16"/>
      <c r="NT185" s="16"/>
      <c r="NU185" s="16"/>
      <c r="NV185" s="16"/>
      <c r="NW185" s="16"/>
      <c r="NX185" s="16"/>
      <c r="NY185" s="16"/>
      <c r="NZ185" s="16"/>
      <c r="OA185" s="16"/>
      <c r="OB185" s="16"/>
      <c r="OC185" s="16"/>
      <c r="OD185" s="16"/>
      <c r="OE185" s="16"/>
      <c r="OF185" s="16"/>
      <c r="OG185" s="16"/>
      <c r="OH185" s="16"/>
      <c r="OI185" s="16"/>
      <c r="OJ185" s="16"/>
      <c r="OK185" s="16"/>
      <c r="OL185" s="16"/>
      <c r="OM185" s="16"/>
      <c r="ON185" s="16"/>
      <c r="OO185" s="16"/>
      <c r="OP185" s="16"/>
      <c r="OQ185" s="16"/>
      <c r="OR185" s="16"/>
      <c r="OS185" s="16"/>
      <c r="OT185" s="16"/>
      <c r="OU185" s="16"/>
      <c r="OV185" s="16"/>
      <c r="OW185" s="16"/>
      <c r="OX185" s="16"/>
      <c r="OY185" s="16"/>
      <c r="OZ185" s="16"/>
      <c r="PA185" s="16"/>
      <c r="PB185" s="16"/>
      <c r="PC185" s="16"/>
      <c r="PD185" s="16"/>
      <c r="PE185" s="16"/>
      <c r="PF185" s="16"/>
      <c r="PG185" s="16"/>
      <c r="PH185" s="16"/>
      <c r="PI185" s="16"/>
      <c r="PJ185" s="16"/>
      <c r="PK185" s="16"/>
      <c r="PL185" s="16"/>
      <c r="PM185" s="16"/>
      <c r="PN185" s="16"/>
      <c r="PO185" s="16"/>
      <c r="PP185" s="16"/>
      <c r="PQ185" s="16"/>
      <c r="PR185" s="16"/>
      <c r="PS185" s="16"/>
      <c r="PT185" s="16"/>
      <c r="PU185" s="16"/>
      <c r="PV185" s="16"/>
      <c r="PW185" s="16"/>
      <c r="PX185" s="16"/>
      <c r="PY185" s="16"/>
      <c r="PZ185" s="16"/>
      <c r="QA185" s="16"/>
      <c r="QB185" s="16"/>
      <c r="QC185" s="16"/>
      <c r="QD185" s="16"/>
      <c r="QE185" s="16"/>
      <c r="QF185" s="16"/>
      <c r="QG185" s="16"/>
      <c r="QH185" s="16"/>
      <c r="QI185" s="16"/>
      <c r="QJ185" s="16"/>
      <c r="QK185" s="16"/>
      <c r="QL185" s="16"/>
      <c r="QM185" s="16"/>
      <c r="QN185" s="16"/>
      <c r="QO185" s="16"/>
      <c r="QP185" s="16"/>
      <c r="QQ185" s="16"/>
      <c r="QR185" s="16"/>
      <c r="QS185" s="16"/>
      <c r="QT185" s="16"/>
      <c r="QU185" s="16"/>
      <c r="QV185" s="16"/>
      <c r="QW185" s="16"/>
      <c r="QX185" s="16"/>
      <c r="QY185" s="16"/>
      <c r="QZ185" s="16"/>
      <c r="RA185" s="16"/>
      <c r="RB185" s="16"/>
      <c r="RC185" s="16"/>
      <c r="RD185" s="16"/>
      <c r="RE185" s="16"/>
      <c r="RF185" s="16"/>
      <c r="RG185" s="16"/>
      <c r="RH185" s="16"/>
      <c r="RI185" s="16"/>
      <c r="RJ185" s="16"/>
      <c r="RK185" s="16"/>
      <c r="RL185" s="16"/>
      <c r="RM185" s="16"/>
      <c r="RN185" s="16"/>
      <c r="RO185" s="16"/>
    </row>
    <row r="186" spans="1:483" s="26" customFormat="1" ht="19.2" customHeight="1" x14ac:dyDescent="0.45">
      <c r="A186" s="16" t="s">
        <v>2023</v>
      </c>
      <c r="B186" s="22" t="s">
        <v>2024</v>
      </c>
      <c r="C186" s="22" t="s">
        <v>1529</v>
      </c>
      <c r="D186" s="22" t="s">
        <v>1529</v>
      </c>
      <c r="E186" s="22" t="s">
        <v>1529</v>
      </c>
      <c r="F186" s="22" t="s">
        <v>1529</v>
      </c>
      <c r="G186" s="22" t="s">
        <v>1529</v>
      </c>
      <c r="H186" s="16" t="s">
        <v>1532</v>
      </c>
      <c r="I186" s="16" t="s">
        <v>28</v>
      </c>
      <c r="J186" s="22" t="s">
        <v>1529</v>
      </c>
      <c r="K186" s="19"/>
      <c r="L186" s="16"/>
      <c r="M186" s="16"/>
      <c r="N186" s="21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  <c r="DK186" s="16"/>
      <c r="DL186" s="16"/>
      <c r="DM186" s="16"/>
      <c r="DN186" s="16"/>
      <c r="DO186" s="16"/>
      <c r="DP186" s="16"/>
      <c r="DQ186" s="16"/>
      <c r="DR186" s="16"/>
      <c r="DS186" s="16"/>
      <c r="DT186" s="16"/>
      <c r="DU186" s="16"/>
      <c r="DV186" s="16"/>
      <c r="DW186" s="16"/>
      <c r="DX186" s="16"/>
      <c r="DY186" s="16"/>
      <c r="DZ186" s="16"/>
      <c r="EA186" s="16"/>
      <c r="EB186" s="16"/>
      <c r="EC186" s="16"/>
      <c r="ED186" s="16"/>
      <c r="EE186" s="16"/>
      <c r="EF186" s="16"/>
      <c r="EG186" s="16"/>
      <c r="EH186" s="16"/>
      <c r="EI186" s="16"/>
      <c r="EJ186" s="16"/>
      <c r="EK186" s="16"/>
      <c r="EL186" s="16"/>
      <c r="EM186" s="16"/>
      <c r="EN186" s="16"/>
      <c r="EO186" s="16"/>
      <c r="EP186" s="16"/>
      <c r="EQ186" s="16"/>
      <c r="ER186" s="16"/>
      <c r="ES186" s="16"/>
      <c r="ET186" s="16"/>
      <c r="EU186" s="16"/>
      <c r="EV186" s="16"/>
      <c r="EW186" s="16"/>
      <c r="EX186" s="16"/>
      <c r="EY186" s="16"/>
      <c r="EZ186" s="16"/>
      <c r="FA186" s="16"/>
      <c r="FB186" s="16"/>
      <c r="FC186" s="16"/>
      <c r="FD186" s="16"/>
      <c r="FE186" s="16"/>
      <c r="FF186" s="16"/>
      <c r="FG186" s="16"/>
      <c r="FH186" s="16"/>
      <c r="FI186" s="16"/>
      <c r="FJ186" s="16"/>
      <c r="FK186" s="16"/>
      <c r="FL186" s="16"/>
      <c r="FM186" s="16"/>
      <c r="FN186" s="16"/>
      <c r="FO186" s="16"/>
      <c r="FP186" s="16"/>
      <c r="FQ186" s="16"/>
      <c r="FR186" s="16"/>
      <c r="FS186" s="16"/>
      <c r="FT186" s="16"/>
      <c r="FU186" s="16"/>
      <c r="FV186" s="16"/>
      <c r="FW186" s="16"/>
      <c r="FX186" s="16"/>
      <c r="FY186" s="16"/>
      <c r="FZ186" s="16"/>
      <c r="GA186" s="16"/>
      <c r="GB186" s="16"/>
      <c r="GC186" s="16"/>
      <c r="GD186" s="16"/>
      <c r="GE186" s="16"/>
      <c r="GF186" s="16"/>
      <c r="GG186" s="16"/>
      <c r="GH186" s="16"/>
      <c r="GI186" s="16"/>
      <c r="GJ186" s="16"/>
      <c r="GK186" s="16"/>
      <c r="GL186" s="16"/>
      <c r="GM186" s="16"/>
      <c r="GN186" s="16"/>
      <c r="GO186" s="16"/>
      <c r="GP186" s="16"/>
      <c r="GQ186" s="16"/>
      <c r="GR186" s="16"/>
      <c r="GS186" s="16"/>
      <c r="GT186" s="16"/>
      <c r="GU186" s="16"/>
      <c r="GV186" s="16"/>
      <c r="GW186" s="16"/>
      <c r="GX186" s="16"/>
      <c r="GY186" s="16"/>
      <c r="GZ186" s="16"/>
      <c r="HA186" s="16"/>
      <c r="HB186" s="16"/>
      <c r="HC186" s="16"/>
      <c r="HD186" s="16"/>
      <c r="HE186" s="16"/>
      <c r="HF186" s="16"/>
      <c r="HG186" s="16"/>
      <c r="HH186" s="16"/>
      <c r="HI186" s="16"/>
      <c r="HJ186" s="16"/>
      <c r="HK186" s="16"/>
      <c r="HL186" s="16"/>
      <c r="HM186" s="16"/>
      <c r="HN186" s="16"/>
      <c r="HO186" s="16"/>
      <c r="HP186" s="16"/>
      <c r="HQ186" s="16"/>
      <c r="HR186" s="16"/>
      <c r="HS186" s="16"/>
      <c r="HT186" s="16"/>
      <c r="HU186" s="16"/>
      <c r="HV186" s="16"/>
      <c r="HW186" s="16"/>
      <c r="HX186" s="16"/>
      <c r="HY186" s="16"/>
      <c r="HZ186" s="16"/>
      <c r="IA186" s="16"/>
      <c r="IB186" s="16"/>
      <c r="IC186" s="16"/>
      <c r="ID186" s="16"/>
      <c r="IE186" s="16"/>
      <c r="IF186" s="16"/>
      <c r="IG186" s="16"/>
      <c r="IH186" s="16"/>
      <c r="II186" s="16"/>
      <c r="IJ186" s="16"/>
      <c r="IK186" s="16"/>
      <c r="IL186" s="16"/>
      <c r="IM186" s="16"/>
      <c r="IN186" s="16"/>
      <c r="IO186" s="16"/>
      <c r="IP186" s="16"/>
      <c r="IQ186" s="16"/>
      <c r="IR186" s="16"/>
      <c r="IS186" s="16"/>
      <c r="IT186" s="16"/>
      <c r="IU186" s="16"/>
      <c r="IV186" s="16"/>
      <c r="IW186" s="16"/>
      <c r="IX186" s="16"/>
      <c r="IY186" s="16"/>
      <c r="IZ186" s="16"/>
      <c r="JA186" s="16"/>
      <c r="JB186" s="16"/>
      <c r="JC186" s="16"/>
      <c r="JD186" s="16"/>
      <c r="JE186" s="16"/>
      <c r="JF186" s="16"/>
      <c r="JG186" s="16"/>
      <c r="JH186" s="16"/>
      <c r="JI186" s="16"/>
      <c r="JJ186" s="16"/>
      <c r="JK186" s="16"/>
      <c r="JL186" s="16"/>
      <c r="JM186" s="16"/>
      <c r="JN186" s="16"/>
      <c r="JO186" s="16"/>
      <c r="JP186" s="16"/>
      <c r="JQ186" s="16"/>
      <c r="JR186" s="16"/>
      <c r="JS186" s="16"/>
      <c r="JT186" s="16"/>
      <c r="JU186" s="16"/>
      <c r="JV186" s="16"/>
      <c r="JW186" s="16"/>
      <c r="JX186" s="16"/>
      <c r="JY186" s="16"/>
      <c r="JZ186" s="16"/>
      <c r="KA186" s="16"/>
      <c r="KB186" s="16"/>
      <c r="KC186" s="16"/>
      <c r="KD186" s="16"/>
      <c r="KE186" s="16"/>
      <c r="KF186" s="16"/>
      <c r="KG186" s="16"/>
      <c r="KH186" s="16"/>
      <c r="KI186" s="16"/>
      <c r="KJ186" s="16"/>
      <c r="KK186" s="16"/>
      <c r="KL186" s="16"/>
      <c r="KM186" s="16"/>
      <c r="KN186" s="16"/>
      <c r="KO186" s="16"/>
      <c r="KP186" s="16"/>
      <c r="KQ186" s="16"/>
      <c r="KR186" s="16"/>
      <c r="KS186" s="16"/>
      <c r="KT186" s="16"/>
      <c r="KU186" s="16"/>
      <c r="KV186" s="16"/>
      <c r="KW186" s="16"/>
      <c r="KX186" s="16"/>
      <c r="KY186" s="16"/>
      <c r="KZ186" s="16"/>
      <c r="LA186" s="16"/>
      <c r="LB186" s="16"/>
      <c r="LC186" s="16"/>
      <c r="LD186" s="16"/>
      <c r="LE186" s="16"/>
      <c r="LF186" s="16"/>
      <c r="LG186" s="16"/>
      <c r="LH186" s="16"/>
      <c r="LI186" s="16"/>
      <c r="LJ186" s="16"/>
      <c r="LK186" s="16"/>
      <c r="LL186" s="16"/>
      <c r="LM186" s="16"/>
      <c r="LN186" s="16"/>
      <c r="LO186" s="16"/>
      <c r="LP186" s="16"/>
      <c r="LQ186" s="16"/>
      <c r="LR186" s="16"/>
      <c r="LS186" s="16"/>
      <c r="LT186" s="16"/>
      <c r="LU186" s="16"/>
      <c r="LV186" s="16"/>
      <c r="LW186" s="16"/>
      <c r="LX186" s="16"/>
      <c r="LY186" s="16"/>
      <c r="LZ186" s="16"/>
      <c r="MA186" s="16"/>
      <c r="MB186" s="16"/>
      <c r="MC186" s="16"/>
      <c r="MD186" s="16"/>
      <c r="ME186" s="16"/>
      <c r="MF186" s="16"/>
      <c r="MG186" s="16"/>
      <c r="MH186" s="16"/>
      <c r="MI186" s="16"/>
      <c r="MJ186" s="16"/>
      <c r="MK186" s="16"/>
      <c r="ML186" s="16"/>
      <c r="MM186" s="16"/>
      <c r="MN186" s="16"/>
      <c r="MO186" s="16"/>
      <c r="MP186" s="16"/>
      <c r="MQ186" s="16"/>
      <c r="MR186" s="16"/>
      <c r="MS186" s="16"/>
      <c r="MT186" s="16"/>
      <c r="MU186" s="16"/>
      <c r="MV186" s="16"/>
      <c r="MW186" s="16"/>
      <c r="MX186" s="16"/>
      <c r="MY186" s="16"/>
      <c r="MZ186" s="16"/>
      <c r="NA186" s="16"/>
      <c r="NB186" s="16"/>
      <c r="NC186" s="16"/>
      <c r="ND186" s="16"/>
      <c r="NE186" s="16"/>
      <c r="NF186" s="16"/>
      <c r="NG186" s="16"/>
      <c r="NH186" s="16"/>
      <c r="NI186" s="16"/>
      <c r="NJ186" s="16"/>
      <c r="NK186" s="16"/>
      <c r="NL186" s="16"/>
      <c r="NM186" s="16"/>
      <c r="NN186" s="16"/>
      <c r="NO186" s="16"/>
      <c r="NP186" s="16"/>
      <c r="NQ186" s="16"/>
      <c r="NR186" s="16"/>
      <c r="NS186" s="16"/>
      <c r="NT186" s="16"/>
      <c r="NU186" s="16"/>
      <c r="NV186" s="16"/>
      <c r="NW186" s="16"/>
      <c r="NX186" s="16"/>
      <c r="NY186" s="16"/>
      <c r="NZ186" s="16"/>
      <c r="OA186" s="16"/>
      <c r="OB186" s="16"/>
      <c r="OC186" s="16"/>
      <c r="OD186" s="16"/>
      <c r="OE186" s="16"/>
      <c r="OF186" s="16"/>
      <c r="OG186" s="16"/>
      <c r="OH186" s="16"/>
      <c r="OI186" s="16"/>
      <c r="OJ186" s="16"/>
      <c r="OK186" s="16"/>
      <c r="OL186" s="16"/>
      <c r="OM186" s="16"/>
      <c r="ON186" s="16"/>
      <c r="OO186" s="16"/>
      <c r="OP186" s="16"/>
      <c r="OQ186" s="16"/>
      <c r="OR186" s="16"/>
      <c r="OS186" s="16"/>
      <c r="OT186" s="16"/>
      <c r="OU186" s="16"/>
      <c r="OV186" s="16"/>
      <c r="OW186" s="16"/>
      <c r="OX186" s="16"/>
      <c r="OY186" s="16"/>
      <c r="OZ186" s="16"/>
      <c r="PA186" s="16"/>
      <c r="PB186" s="16"/>
      <c r="PC186" s="16"/>
      <c r="PD186" s="16"/>
      <c r="PE186" s="16"/>
      <c r="PF186" s="16"/>
      <c r="PG186" s="16"/>
      <c r="PH186" s="16"/>
      <c r="PI186" s="16"/>
      <c r="PJ186" s="16"/>
      <c r="PK186" s="16"/>
      <c r="PL186" s="16"/>
      <c r="PM186" s="16"/>
      <c r="PN186" s="16"/>
      <c r="PO186" s="16"/>
      <c r="PP186" s="16"/>
      <c r="PQ186" s="16"/>
      <c r="PR186" s="16"/>
      <c r="PS186" s="16"/>
      <c r="PT186" s="16"/>
      <c r="PU186" s="16"/>
      <c r="PV186" s="16"/>
      <c r="PW186" s="16"/>
      <c r="PX186" s="16"/>
      <c r="PY186" s="16"/>
      <c r="PZ186" s="16"/>
      <c r="QA186" s="16"/>
      <c r="QB186" s="16"/>
      <c r="QC186" s="16"/>
      <c r="QD186" s="16"/>
      <c r="QE186" s="16"/>
      <c r="QF186" s="16"/>
      <c r="QG186" s="16"/>
      <c r="QH186" s="16"/>
      <c r="QI186" s="16"/>
      <c r="QJ186" s="16"/>
      <c r="QK186" s="16"/>
      <c r="QL186" s="16"/>
      <c r="QM186" s="16"/>
      <c r="QN186" s="16"/>
      <c r="QO186" s="16"/>
      <c r="QP186" s="16"/>
      <c r="QQ186" s="16"/>
      <c r="QR186" s="16"/>
      <c r="QS186" s="16"/>
      <c r="QT186" s="16"/>
      <c r="QU186" s="16"/>
      <c r="QV186" s="16"/>
      <c r="QW186" s="16"/>
      <c r="QX186" s="16"/>
      <c r="QY186" s="16"/>
      <c r="QZ186" s="16"/>
      <c r="RA186" s="16"/>
      <c r="RB186" s="16"/>
      <c r="RC186" s="16"/>
      <c r="RD186" s="16"/>
      <c r="RE186" s="16"/>
      <c r="RF186" s="16"/>
      <c r="RG186" s="16"/>
      <c r="RH186" s="16"/>
      <c r="RI186" s="16"/>
      <c r="RJ186" s="16"/>
      <c r="RK186" s="16"/>
      <c r="RL186" s="16"/>
      <c r="RM186" s="16"/>
      <c r="RN186" s="16"/>
      <c r="RO186" s="16"/>
    </row>
    <row r="187" spans="1:483" s="26" customFormat="1" ht="19.2" customHeight="1" x14ac:dyDescent="0.45">
      <c r="A187" s="16" t="s">
        <v>2025</v>
      </c>
      <c r="B187" s="16" t="s">
        <v>2026</v>
      </c>
      <c r="C187" s="22" t="s">
        <v>2027</v>
      </c>
      <c r="D187" s="22" t="s">
        <v>1529</v>
      </c>
      <c r="E187" s="22" t="s">
        <v>1529</v>
      </c>
      <c r="F187" s="22" t="s">
        <v>1529</v>
      </c>
      <c r="G187" s="22" t="s">
        <v>1529</v>
      </c>
      <c r="H187" s="19" t="s">
        <v>1543</v>
      </c>
      <c r="I187" s="16" t="s">
        <v>28</v>
      </c>
      <c r="J187" s="22" t="s">
        <v>1529</v>
      </c>
      <c r="K187" s="16"/>
      <c r="L187" s="16"/>
      <c r="M187" s="16"/>
      <c r="N187" s="21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9"/>
      <c r="AQ187" s="19"/>
      <c r="AR187" s="19"/>
      <c r="AS187" s="19"/>
      <c r="AT187" s="19"/>
      <c r="AU187" s="19"/>
      <c r="AV187" s="19"/>
      <c r="AW187" s="19"/>
      <c r="AX187" s="19"/>
      <c r="AY187" s="19"/>
      <c r="AZ187" s="19"/>
      <c r="BA187" s="19"/>
      <c r="BB187" s="19"/>
      <c r="BC187" s="19"/>
      <c r="BD187" s="19"/>
      <c r="BE187" s="19"/>
      <c r="BF187" s="19"/>
      <c r="BG187" s="19"/>
      <c r="BH187" s="19"/>
      <c r="BI187" s="19"/>
      <c r="BJ187" s="19"/>
      <c r="BK187" s="19"/>
      <c r="BL187" s="19"/>
      <c r="BM187" s="19"/>
      <c r="BN187" s="19"/>
      <c r="BO187" s="19"/>
      <c r="BP187" s="19"/>
      <c r="BQ187" s="19"/>
      <c r="BR187" s="19"/>
      <c r="BS187" s="19"/>
      <c r="BT187" s="19"/>
      <c r="BU187" s="19"/>
      <c r="BV187" s="19"/>
      <c r="BW187" s="19"/>
      <c r="BX187" s="19"/>
      <c r="BY187" s="19"/>
      <c r="BZ187" s="19"/>
      <c r="CA187" s="19"/>
      <c r="CB187" s="19"/>
      <c r="CC187" s="19"/>
      <c r="CD187" s="19"/>
      <c r="CE187" s="19"/>
      <c r="CF187" s="19"/>
      <c r="CG187" s="19"/>
      <c r="CH187" s="19"/>
      <c r="CI187" s="19"/>
      <c r="CJ187" s="19"/>
      <c r="CK187" s="19"/>
      <c r="CL187" s="19"/>
      <c r="CM187" s="19"/>
      <c r="CN187" s="19"/>
      <c r="CO187" s="19"/>
      <c r="CP187" s="19"/>
      <c r="CQ187" s="19"/>
      <c r="CR187" s="19"/>
      <c r="CS187" s="19"/>
      <c r="CT187" s="19"/>
      <c r="CU187" s="19"/>
      <c r="CV187" s="19"/>
      <c r="CW187" s="19"/>
      <c r="CX187" s="19"/>
      <c r="CY187" s="19"/>
      <c r="CZ187" s="19"/>
      <c r="DA187" s="19"/>
      <c r="DB187" s="19"/>
      <c r="DC187" s="19"/>
      <c r="DD187" s="19"/>
      <c r="DE187" s="19"/>
      <c r="DF187" s="19"/>
      <c r="DG187" s="19"/>
      <c r="DH187" s="19"/>
      <c r="DI187" s="19"/>
      <c r="DJ187" s="19"/>
      <c r="DK187" s="19"/>
      <c r="DL187" s="19"/>
      <c r="DM187" s="19"/>
      <c r="DN187" s="19"/>
      <c r="DO187" s="19"/>
      <c r="DP187" s="19"/>
      <c r="DQ187" s="19"/>
      <c r="DR187" s="19"/>
      <c r="DS187" s="19"/>
      <c r="DT187" s="19"/>
      <c r="DU187" s="19"/>
      <c r="DV187" s="19"/>
      <c r="DW187" s="19"/>
      <c r="DX187" s="19"/>
      <c r="DY187" s="19"/>
      <c r="DZ187" s="19"/>
      <c r="EA187" s="19"/>
      <c r="EB187" s="19"/>
      <c r="EC187" s="19"/>
      <c r="ED187" s="19"/>
      <c r="EE187" s="19"/>
      <c r="EF187" s="19"/>
      <c r="EG187" s="19"/>
      <c r="EH187" s="19"/>
      <c r="EI187" s="19"/>
      <c r="EJ187" s="19"/>
      <c r="EK187" s="19"/>
      <c r="EL187" s="19"/>
      <c r="EM187" s="19"/>
      <c r="EN187" s="19"/>
      <c r="EO187" s="19"/>
      <c r="EP187" s="19"/>
      <c r="EQ187" s="19"/>
      <c r="ER187" s="19"/>
      <c r="ES187" s="19"/>
      <c r="ET187" s="19"/>
      <c r="EU187" s="19"/>
      <c r="EV187" s="19"/>
      <c r="EW187" s="19"/>
      <c r="EX187" s="19"/>
      <c r="EY187" s="19"/>
      <c r="EZ187" s="19"/>
      <c r="FA187" s="19"/>
      <c r="FB187" s="19"/>
      <c r="FC187" s="19"/>
      <c r="FD187" s="19"/>
      <c r="FE187" s="19"/>
      <c r="FF187" s="19"/>
      <c r="FG187" s="19"/>
      <c r="FH187" s="19"/>
      <c r="FI187" s="19"/>
      <c r="FJ187" s="19"/>
      <c r="FK187" s="19"/>
      <c r="FL187" s="19"/>
      <c r="FM187" s="19"/>
      <c r="FN187" s="19"/>
      <c r="FO187" s="19"/>
      <c r="FP187" s="19"/>
      <c r="FQ187" s="19"/>
      <c r="FR187" s="19"/>
      <c r="FS187" s="19"/>
      <c r="FT187" s="19"/>
      <c r="FU187" s="19"/>
      <c r="FV187" s="19"/>
      <c r="FW187" s="19"/>
      <c r="FX187" s="19"/>
      <c r="FY187" s="19"/>
      <c r="FZ187" s="19"/>
      <c r="GA187" s="19"/>
      <c r="GB187" s="19"/>
      <c r="GC187" s="19"/>
      <c r="GD187" s="19"/>
      <c r="GE187" s="19"/>
      <c r="GF187" s="19"/>
      <c r="GG187" s="19"/>
      <c r="GH187" s="19"/>
      <c r="GI187" s="19"/>
      <c r="GJ187" s="19"/>
      <c r="GK187" s="19"/>
      <c r="GL187" s="19"/>
      <c r="GM187" s="19"/>
      <c r="GN187" s="19"/>
      <c r="GO187" s="19"/>
      <c r="GP187" s="19"/>
      <c r="GQ187" s="19"/>
      <c r="GR187" s="19"/>
      <c r="GS187" s="19"/>
      <c r="GT187" s="19"/>
      <c r="GU187" s="19"/>
      <c r="GV187" s="19"/>
      <c r="GW187" s="19"/>
      <c r="GX187" s="19"/>
      <c r="GY187" s="19"/>
      <c r="GZ187" s="19"/>
      <c r="HA187" s="19"/>
      <c r="HB187" s="19"/>
      <c r="HC187" s="19"/>
      <c r="HD187" s="19"/>
      <c r="HE187" s="19"/>
      <c r="HF187" s="19"/>
      <c r="HG187" s="19"/>
      <c r="HH187" s="19"/>
      <c r="HI187" s="19"/>
      <c r="HJ187" s="19"/>
      <c r="HK187" s="19"/>
      <c r="HL187" s="19"/>
      <c r="HM187" s="19"/>
      <c r="HN187" s="19"/>
      <c r="HO187" s="19"/>
      <c r="HP187" s="19"/>
      <c r="HQ187" s="19"/>
      <c r="HR187" s="19"/>
      <c r="HS187" s="19"/>
      <c r="HT187" s="19"/>
      <c r="HU187" s="19"/>
      <c r="HV187" s="19"/>
      <c r="HW187" s="19"/>
      <c r="HX187" s="19"/>
      <c r="HY187" s="19"/>
      <c r="HZ187" s="19"/>
      <c r="IA187" s="19"/>
      <c r="IB187" s="19"/>
      <c r="IC187" s="19"/>
      <c r="ID187" s="19"/>
      <c r="IE187" s="19"/>
      <c r="IF187" s="19"/>
      <c r="IG187" s="19"/>
      <c r="IH187" s="19"/>
      <c r="II187" s="19"/>
      <c r="IJ187" s="19"/>
      <c r="IK187" s="19"/>
      <c r="IL187" s="19"/>
      <c r="IM187" s="19"/>
      <c r="IN187" s="19"/>
      <c r="IO187" s="19"/>
      <c r="IP187" s="19"/>
      <c r="IQ187" s="19"/>
      <c r="IR187" s="19"/>
      <c r="IS187" s="19"/>
      <c r="IT187" s="19"/>
      <c r="IU187" s="19"/>
      <c r="IV187" s="19"/>
      <c r="IW187" s="19"/>
      <c r="IX187" s="19"/>
      <c r="IY187" s="19"/>
      <c r="IZ187" s="19"/>
      <c r="JA187" s="19"/>
      <c r="JB187" s="19"/>
      <c r="JC187" s="19"/>
      <c r="JD187" s="19"/>
      <c r="JE187" s="19"/>
      <c r="JF187" s="19"/>
      <c r="JG187" s="19"/>
      <c r="JH187" s="19"/>
      <c r="JI187" s="19"/>
      <c r="JJ187" s="19"/>
      <c r="JK187" s="19"/>
      <c r="JL187" s="19"/>
      <c r="JM187" s="19"/>
      <c r="JN187" s="19"/>
      <c r="JO187" s="19"/>
      <c r="JP187" s="19"/>
      <c r="JQ187" s="19"/>
      <c r="JR187" s="19"/>
      <c r="JS187" s="19"/>
      <c r="JT187" s="19"/>
      <c r="JU187" s="19"/>
      <c r="JV187" s="19"/>
      <c r="JW187" s="19"/>
      <c r="JX187" s="19"/>
      <c r="JY187" s="19"/>
      <c r="JZ187" s="19"/>
      <c r="KA187" s="19"/>
      <c r="KB187" s="19"/>
      <c r="KC187" s="19"/>
      <c r="KD187" s="19"/>
      <c r="KE187" s="19"/>
      <c r="KF187" s="19"/>
      <c r="KG187" s="19"/>
      <c r="KH187" s="19"/>
      <c r="KI187" s="19"/>
      <c r="KJ187" s="19"/>
      <c r="KK187" s="19"/>
      <c r="KL187" s="19"/>
      <c r="KM187" s="19"/>
      <c r="KN187" s="19"/>
      <c r="KO187" s="19"/>
      <c r="KP187" s="19"/>
      <c r="KQ187" s="19"/>
      <c r="KR187" s="19"/>
      <c r="KS187" s="19"/>
      <c r="KT187" s="19"/>
      <c r="KU187" s="19"/>
      <c r="KV187" s="19"/>
      <c r="KW187" s="19"/>
      <c r="KX187" s="19"/>
      <c r="KY187" s="19"/>
      <c r="KZ187" s="19"/>
      <c r="LA187" s="19"/>
      <c r="LB187" s="19"/>
      <c r="LC187" s="19"/>
      <c r="LD187" s="19"/>
      <c r="LE187" s="19"/>
      <c r="LF187" s="19"/>
      <c r="LG187" s="19"/>
      <c r="LH187" s="19"/>
      <c r="LI187" s="19"/>
      <c r="LJ187" s="19"/>
      <c r="LK187" s="19"/>
      <c r="LL187" s="19"/>
      <c r="LM187" s="19"/>
      <c r="LN187" s="19"/>
      <c r="LO187" s="19"/>
      <c r="LP187" s="19"/>
      <c r="LQ187" s="19"/>
      <c r="LR187" s="19"/>
      <c r="LS187" s="19"/>
      <c r="LT187" s="19"/>
      <c r="LU187" s="19"/>
      <c r="LV187" s="19"/>
      <c r="LW187" s="19"/>
      <c r="LX187" s="19"/>
      <c r="LY187" s="19"/>
      <c r="LZ187" s="19"/>
      <c r="MA187" s="19"/>
      <c r="MB187" s="19"/>
      <c r="MC187" s="19"/>
      <c r="MD187" s="19"/>
      <c r="ME187" s="19"/>
      <c r="MF187" s="19"/>
      <c r="MG187" s="19"/>
      <c r="MH187" s="19"/>
      <c r="MI187" s="19"/>
      <c r="MJ187" s="19"/>
      <c r="MK187" s="19"/>
      <c r="ML187" s="19"/>
      <c r="MM187" s="19"/>
      <c r="MN187" s="19"/>
      <c r="MO187" s="19"/>
      <c r="MP187" s="19"/>
      <c r="MQ187" s="19"/>
      <c r="MR187" s="19"/>
      <c r="MS187" s="19"/>
      <c r="MT187" s="19"/>
      <c r="MU187" s="19"/>
      <c r="MV187" s="19"/>
      <c r="MW187" s="19"/>
      <c r="MX187" s="19"/>
      <c r="MY187" s="19"/>
      <c r="MZ187" s="19"/>
      <c r="NA187" s="19"/>
      <c r="NB187" s="19"/>
      <c r="NC187" s="19"/>
      <c r="ND187" s="19"/>
      <c r="NE187" s="19"/>
      <c r="NF187" s="19"/>
      <c r="NG187" s="19"/>
      <c r="NH187" s="19"/>
      <c r="NI187" s="19"/>
      <c r="NJ187" s="19"/>
      <c r="NK187" s="19"/>
      <c r="NL187" s="19"/>
      <c r="NM187" s="19"/>
      <c r="NN187" s="19"/>
      <c r="NO187" s="19"/>
      <c r="NP187" s="19"/>
      <c r="NQ187" s="19"/>
      <c r="NR187" s="19"/>
      <c r="NS187" s="19"/>
      <c r="NT187" s="19"/>
      <c r="NU187" s="19"/>
      <c r="NV187" s="19"/>
      <c r="NW187" s="19"/>
      <c r="NX187" s="19"/>
      <c r="NY187" s="19"/>
      <c r="NZ187" s="19"/>
      <c r="OA187" s="19"/>
      <c r="OB187" s="19"/>
      <c r="OC187" s="19"/>
      <c r="OD187" s="19"/>
      <c r="OE187" s="19"/>
      <c r="OF187" s="19"/>
      <c r="OG187" s="19"/>
      <c r="OH187" s="19"/>
      <c r="OI187" s="19"/>
      <c r="OJ187" s="19"/>
      <c r="OK187" s="19"/>
      <c r="OL187" s="19"/>
      <c r="OM187" s="19"/>
      <c r="ON187" s="19"/>
      <c r="OO187" s="19"/>
      <c r="OP187" s="19"/>
      <c r="OQ187" s="19"/>
      <c r="OR187" s="19"/>
      <c r="OS187" s="19"/>
      <c r="OT187" s="19"/>
      <c r="OU187" s="19"/>
      <c r="OV187" s="19"/>
      <c r="OW187" s="19"/>
      <c r="OX187" s="19"/>
      <c r="OY187" s="19"/>
      <c r="OZ187" s="19"/>
      <c r="PA187" s="19"/>
      <c r="PB187" s="19"/>
      <c r="PC187" s="19"/>
      <c r="PD187" s="19"/>
      <c r="PE187" s="19"/>
      <c r="PF187" s="19"/>
      <c r="PG187" s="19"/>
      <c r="PH187" s="19"/>
      <c r="PI187" s="19"/>
      <c r="PJ187" s="19"/>
      <c r="PK187" s="19"/>
      <c r="PL187" s="19"/>
      <c r="PM187" s="19"/>
      <c r="PN187" s="19"/>
      <c r="PO187" s="19"/>
      <c r="PP187" s="19"/>
      <c r="PQ187" s="19"/>
      <c r="PR187" s="19"/>
      <c r="PS187" s="19"/>
      <c r="PT187" s="19"/>
      <c r="PU187" s="19"/>
      <c r="PV187" s="19"/>
      <c r="PW187" s="19"/>
      <c r="PX187" s="19"/>
      <c r="PY187" s="19"/>
      <c r="PZ187" s="19"/>
      <c r="QA187" s="19"/>
      <c r="QB187" s="19"/>
      <c r="QC187" s="19"/>
      <c r="QD187" s="19"/>
      <c r="QE187" s="19"/>
      <c r="QF187" s="19"/>
      <c r="QG187" s="19"/>
      <c r="QH187" s="19"/>
      <c r="QI187" s="19"/>
      <c r="QJ187" s="19"/>
      <c r="QK187" s="19"/>
      <c r="QL187" s="19"/>
      <c r="QM187" s="19"/>
      <c r="QN187" s="19"/>
      <c r="QO187" s="19"/>
      <c r="QP187" s="19"/>
      <c r="QQ187" s="19"/>
      <c r="QR187" s="19"/>
      <c r="QS187" s="19"/>
      <c r="QT187" s="19"/>
      <c r="QU187" s="19"/>
      <c r="QV187" s="19"/>
      <c r="QW187" s="19"/>
      <c r="QX187" s="19"/>
      <c r="QY187" s="19"/>
      <c r="QZ187" s="19"/>
      <c r="RA187" s="19"/>
      <c r="RB187" s="19"/>
      <c r="RC187" s="19"/>
      <c r="RD187" s="19"/>
      <c r="RE187" s="19"/>
      <c r="RF187" s="19"/>
      <c r="RG187" s="19"/>
      <c r="RH187" s="19"/>
      <c r="RI187" s="19"/>
      <c r="RJ187" s="19"/>
      <c r="RK187" s="19"/>
      <c r="RL187" s="19"/>
      <c r="RM187" s="19"/>
      <c r="RN187" s="19"/>
      <c r="RO187" s="19"/>
    </row>
    <row r="188" spans="1:483" s="26" customFormat="1" ht="19.2" customHeight="1" x14ac:dyDescent="0.45">
      <c r="A188" s="19" t="s">
        <v>2028</v>
      </c>
      <c r="B188" s="19" t="s">
        <v>2029</v>
      </c>
      <c r="C188" s="20" t="s">
        <v>2030</v>
      </c>
      <c r="D188" s="20" t="s">
        <v>2031</v>
      </c>
      <c r="E188" s="20" t="s">
        <v>1529</v>
      </c>
      <c r="F188" s="20" t="s">
        <v>1529</v>
      </c>
      <c r="G188" s="20" t="s">
        <v>1529</v>
      </c>
      <c r="H188" s="19" t="s">
        <v>1532</v>
      </c>
      <c r="I188" s="19" t="s">
        <v>1533</v>
      </c>
      <c r="J188" s="20" t="s">
        <v>1529</v>
      </c>
      <c r="L188" s="16"/>
      <c r="M188" s="16"/>
      <c r="N188" s="21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  <c r="DK188" s="16"/>
      <c r="DL188" s="16"/>
      <c r="DM188" s="16"/>
      <c r="DN188" s="16"/>
      <c r="DO188" s="16"/>
      <c r="DP188" s="16"/>
      <c r="DQ188" s="16"/>
      <c r="DR188" s="16"/>
      <c r="DS188" s="16"/>
      <c r="DT188" s="16"/>
      <c r="DU188" s="16"/>
      <c r="DV188" s="16"/>
      <c r="DW188" s="16"/>
      <c r="DX188" s="16"/>
      <c r="DY188" s="16"/>
      <c r="DZ188" s="16"/>
      <c r="EA188" s="16"/>
      <c r="EB188" s="16"/>
      <c r="EC188" s="16"/>
      <c r="ED188" s="16"/>
      <c r="EE188" s="16"/>
      <c r="EF188" s="16"/>
      <c r="EG188" s="16"/>
      <c r="EH188" s="16"/>
      <c r="EI188" s="16"/>
      <c r="EJ188" s="16"/>
      <c r="EK188" s="16"/>
      <c r="EL188" s="16"/>
      <c r="EM188" s="16"/>
      <c r="EN188" s="16"/>
      <c r="EO188" s="16"/>
      <c r="EP188" s="16"/>
      <c r="EQ188" s="16"/>
      <c r="ER188" s="16"/>
      <c r="ES188" s="16"/>
      <c r="ET188" s="16"/>
      <c r="EU188" s="16"/>
      <c r="EV188" s="16"/>
      <c r="EW188" s="16"/>
      <c r="EX188" s="16"/>
      <c r="EY188" s="16"/>
      <c r="EZ188" s="16"/>
      <c r="FA188" s="16"/>
      <c r="FB188" s="16"/>
      <c r="FC188" s="16"/>
      <c r="FD188" s="16"/>
      <c r="FE188" s="16"/>
      <c r="FF188" s="16"/>
      <c r="FG188" s="16"/>
      <c r="FH188" s="16"/>
      <c r="FI188" s="16"/>
      <c r="FJ188" s="16"/>
      <c r="FK188" s="16"/>
      <c r="FL188" s="16"/>
      <c r="FM188" s="16"/>
      <c r="FN188" s="16"/>
      <c r="FO188" s="16"/>
      <c r="FP188" s="16"/>
      <c r="FQ188" s="16"/>
      <c r="FR188" s="16"/>
      <c r="FS188" s="16"/>
      <c r="FT188" s="16"/>
      <c r="FU188" s="16"/>
      <c r="FV188" s="16"/>
      <c r="FW188" s="16"/>
      <c r="FX188" s="16"/>
      <c r="FY188" s="16"/>
      <c r="FZ188" s="16"/>
      <c r="GA188" s="16"/>
      <c r="GB188" s="16"/>
      <c r="GC188" s="16"/>
      <c r="GD188" s="16"/>
      <c r="GE188" s="16"/>
      <c r="GF188" s="16"/>
      <c r="GG188" s="16"/>
      <c r="GH188" s="16"/>
      <c r="GI188" s="16"/>
      <c r="GJ188" s="16"/>
      <c r="GK188" s="16"/>
      <c r="GL188" s="16"/>
      <c r="GM188" s="16"/>
      <c r="GN188" s="16"/>
      <c r="GO188" s="16"/>
      <c r="GP188" s="16"/>
      <c r="GQ188" s="16"/>
      <c r="GR188" s="16"/>
      <c r="GS188" s="16"/>
      <c r="GT188" s="16"/>
      <c r="GU188" s="16"/>
      <c r="GV188" s="16"/>
      <c r="GW188" s="16"/>
      <c r="GX188" s="16"/>
      <c r="GY188" s="16"/>
      <c r="GZ188" s="16"/>
      <c r="HA188" s="16"/>
      <c r="HB188" s="16"/>
      <c r="HC188" s="16"/>
      <c r="HD188" s="16"/>
      <c r="HE188" s="16"/>
      <c r="HF188" s="16"/>
      <c r="HG188" s="16"/>
      <c r="HH188" s="16"/>
      <c r="HI188" s="16"/>
      <c r="HJ188" s="16"/>
      <c r="HK188" s="16"/>
      <c r="HL188" s="16"/>
      <c r="HM188" s="16"/>
      <c r="HN188" s="16"/>
      <c r="HO188" s="16"/>
      <c r="HP188" s="16"/>
      <c r="HQ188" s="16"/>
      <c r="HR188" s="16"/>
      <c r="HS188" s="16"/>
      <c r="HT188" s="16"/>
      <c r="HU188" s="16"/>
      <c r="HV188" s="16"/>
      <c r="HW188" s="16"/>
      <c r="HX188" s="16"/>
      <c r="HY188" s="16"/>
      <c r="HZ188" s="16"/>
      <c r="IA188" s="16"/>
      <c r="IB188" s="16"/>
      <c r="IC188" s="16"/>
      <c r="ID188" s="16"/>
      <c r="IE188" s="16"/>
      <c r="IF188" s="16"/>
      <c r="IG188" s="16"/>
      <c r="IH188" s="16"/>
      <c r="II188" s="16"/>
      <c r="IJ188" s="16"/>
      <c r="IK188" s="16"/>
      <c r="IL188" s="16"/>
      <c r="IM188" s="16"/>
      <c r="IN188" s="16"/>
      <c r="IO188" s="16"/>
      <c r="IP188" s="16"/>
      <c r="IQ188" s="16"/>
      <c r="IR188" s="16"/>
      <c r="IS188" s="16"/>
      <c r="IT188" s="16"/>
      <c r="IU188" s="16"/>
      <c r="IV188" s="16"/>
      <c r="IW188" s="16"/>
      <c r="IX188" s="16"/>
      <c r="IY188" s="16"/>
      <c r="IZ188" s="16"/>
      <c r="JA188" s="16"/>
      <c r="JB188" s="16"/>
      <c r="JC188" s="16"/>
      <c r="JD188" s="16"/>
      <c r="JE188" s="16"/>
      <c r="JF188" s="16"/>
      <c r="JG188" s="16"/>
      <c r="JH188" s="16"/>
      <c r="JI188" s="16"/>
      <c r="JJ188" s="16"/>
      <c r="JK188" s="16"/>
      <c r="JL188" s="16"/>
      <c r="JM188" s="16"/>
      <c r="JN188" s="16"/>
      <c r="JO188" s="16"/>
      <c r="JP188" s="16"/>
      <c r="JQ188" s="16"/>
      <c r="JR188" s="16"/>
      <c r="JS188" s="16"/>
      <c r="JT188" s="16"/>
      <c r="JU188" s="16"/>
      <c r="JV188" s="16"/>
      <c r="JW188" s="16"/>
      <c r="JX188" s="16"/>
      <c r="JY188" s="16"/>
      <c r="JZ188" s="16"/>
      <c r="KA188" s="16"/>
      <c r="KB188" s="16"/>
      <c r="KC188" s="16"/>
      <c r="KD188" s="16"/>
      <c r="KE188" s="16"/>
      <c r="KF188" s="16"/>
      <c r="KG188" s="16"/>
      <c r="KH188" s="16"/>
      <c r="KI188" s="16"/>
      <c r="KJ188" s="16"/>
      <c r="KK188" s="16"/>
      <c r="KL188" s="16"/>
      <c r="KM188" s="16"/>
      <c r="KN188" s="16"/>
      <c r="KO188" s="16"/>
      <c r="KP188" s="16"/>
      <c r="KQ188" s="16"/>
      <c r="KR188" s="16"/>
      <c r="KS188" s="16"/>
      <c r="KT188" s="16"/>
      <c r="KU188" s="16"/>
      <c r="KV188" s="16"/>
      <c r="KW188" s="16"/>
      <c r="KX188" s="16"/>
      <c r="KY188" s="16"/>
      <c r="KZ188" s="16"/>
      <c r="LA188" s="16"/>
      <c r="LB188" s="16"/>
      <c r="LC188" s="16"/>
      <c r="LD188" s="16"/>
      <c r="LE188" s="16"/>
      <c r="LF188" s="16"/>
      <c r="LG188" s="16"/>
      <c r="LH188" s="16"/>
      <c r="LI188" s="16"/>
      <c r="LJ188" s="16"/>
      <c r="LK188" s="16"/>
      <c r="LL188" s="16"/>
      <c r="LM188" s="16"/>
      <c r="LN188" s="16"/>
      <c r="LO188" s="16"/>
      <c r="LP188" s="16"/>
      <c r="LQ188" s="16"/>
      <c r="LR188" s="16"/>
      <c r="LS188" s="16"/>
      <c r="LT188" s="16"/>
      <c r="LU188" s="16"/>
      <c r="LV188" s="16"/>
      <c r="LW188" s="16"/>
      <c r="LX188" s="16"/>
      <c r="LY188" s="16"/>
      <c r="LZ188" s="16"/>
      <c r="MA188" s="16"/>
      <c r="MB188" s="16"/>
      <c r="MC188" s="16"/>
      <c r="MD188" s="16"/>
      <c r="ME188" s="16"/>
      <c r="MF188" s="16"/>
      <c r="MG188" s="16"/>
      <c r="MH188" s="16"/>
      <c r="MI188" s="16"/>
      <c r="MJ188" s="16"/>
      <c r="MK188" s="16"/>
      <c r="ML188" s="16"/>
      <c r="MM188" s="16"/>
      <c r="MN188" s="16"/>
      <c r="MO188" s="16"/>
      <c r="MP188" s="16"/>
      <c r="MQ188" s="16"/>
      <c r="MR188" s="16"/>
      <c r="MS188" s="16"/>
      <c r="MT188" s="16"/>
      <c r="MU188" s="16"/>
      <c r="MV188" s="16"/>
      <c r="MW188" s="16"/>
      <c r="MX188" s="16"/>
      <c r="MY188" s="16"/>
      <c r="MZ188" s="16"/>
      <c r="NA188" s="16"/>
      <c r="NB188" s="16"/>
      <c r="NC188" s="16"/>
      <c r="ND188" s="16"/>
      <c r="NE188" s="16"/>
      <c r="NF188" s="16"/>
      <c r="NG188" s="16"/>
      <c r="NH188" s="16"/>
      <c r="NI188" s="16"/>
      <c r="NJ188" s="16"/>
      <c r="NK188" s="16"/>
      <c r="NL188" s="16"/>
      <c r="NM188" s="16"/>
      <c r="NN188" s="16"/>
      <c r="NO188" s="16"/>
      <c r="NP188" s="16"/>
      <c r="NQ188" s="16"/>
      <c r="NR188" s="16"/>
      <c r="NS188" s="16"/>
      <c r="NT188" s="16"/>
      <c r="NU188" s="16"/>
      <c r="NV188" s="16"/>
      <c r="NW188" s="16"/>
      <c r="NX188" s="16"/>
      <c r="NY188" s="16"/>
      <c r="NZ188" s="16"/>
      <c r="OA188" s="16"/>
      <c r="OB188" s="16"/>
      <c r="OC188" s="16"/>
      <c r="OD188" s="16"/>
      <c r="OE188" s="16"/>
      <c r="OF188" s="16"/>
      <c r="OG188" s="16"/>
      <c r="OH188" s="16"/>
      <c r="OI188" s="16"/>
      <c r="OJ188" s="16"/>
      <c r="OK188" s="16"/>
      <c r="OL188" s="16"/>
      <c r="OM188" s="16"/>
      <c r="ON188" s="16"/>
      <c r="OO188" s="16"/>
      <c r="OP188" s="16"/>
      <c r="OQ188" s="16"/>
      <c r="OR188" s="16"/>
      <c r="OS188" s="16"/>
      <c r="OT188" s="16"/>
      <c r="OU188" s="16"/>
      <c r="OV188" s="16"/>
      <c r="OW188" s="16"/>
      <c r="OX188" s="16"/>
      <c r="OY188" s="16"/>
      <c r="OZ188" s="16"/>
      <c r="PA188" s="16"/>
      <c r="PB188" s="16"/>
      <c r="PC188" s="16"/>
      <c r="PD188" s="16"/>
      <c r="PE188" s="16"/>
      <c r="PF188" s="16"/>
      <c r="PG188" s="16"/>
      <c r="PH188" s="16"/>
      <c r="PI188" s="16"/>
      <c r="PJ188" s="16"/>
      <c r="PK188" s="16"/>
      <c r="PL188" s="16"/>
      <c r="PM188" s="16"/>
      <c r="PN188" s="16"/>
      <c r="PO188" s="16"/>
      <c r="PP188" s="16"/>
      <c r="PQ188" s="16"/>
      <c r="PR188" s="16"/>
      <c r="PS188" s="16"/>
      <c r="PT188" s="16"/>
      <c r="PU188" s="16"/>
      <c r="PV188" s="16"/>
      <c r="PW188" s="16"/>
      <c r="PX188" s="16"/>
      <c r="PY188" s="16"/>
      <c r="PZ188" s="16"/>
      <c r="QA188" s="16"/>
      <c r="QB188" s="16"/>
      <c r="QC188" s="16"/>
      <c r="QD188" s="16"/>
      <c r="QE188" s="16"/>
      <c r="QF188" s="16"/>
      <c r="QG188" s="16"/>
      <c r="QH188" s="16"/>
      <c r="QI188" s="16"/>
      <c r="QJ188" s="16"/>
      <c r="QK188" s="16"/>
      <c r="QL188" s="16"/>
      <c r="QM188" s="16"/>
      <c r="QN188" s="16"/>
      <c r="QO188" s="16"/>
      <c r="QP188" s="16"/>
      <c r="QQ188" s="16"/>
      <c r="QR188" s="16"/>
      <c r="QS188" s="16"/>
      <c r="QT188" s="16"/>
      <c r="QU188" s="16"/>
      <c r="QV188" s="16"/>
      <c r="QW188" s="16"/>
      <c r="QX188" s="16"/>
      <c r="QY188" s="16"/>
      <c r="QZ188" s="16"/>
      <c r="RA188" s="16"/>
      <c r="RB188" s="16"/>
      <c r="RC188" s="16"/>
      <c r="RD188" s="16"/>
      <c r="RE188" s="16"/>
      <c r="RF188" s="16"/>
      <c r="RG188" s="16"/>
      <c r="RH188" s="16"/>
      <c r="RI188" s="16"/>
      <c r="RJ188" s="16"/>
      <c r="RK188" s="16"/>
      <c r="RL188" s="16"/>
      <c r="RM188" s="16"/>
      <c r="RN188" s="16"/>
      <c r="RO188" s="16"/>
    </row>
    <row r="189" spans="1:483" s="16" customFormat="1" ht="19.2" customHeight="1" x14ac:dyDescent="0.45">
      <c r="A189" s="16" t="s">
        <v>2032</v>
      </c>
      <c r="B189" s="22" t="s">
        <v>2033</v>
      </c>
      <c r="C189" s="22" t="s">
        <v>1529</v>
      </c>
      <c r="D189" s="22" t="s">
        <v>1529</v>
      </c>
      <c r="E189" s="22" t="s">
        <v>1529</v>
      </c>
      <c r="F189" s="22" t="s">
        <v>1529</v>
      </c>
      <c r="G189" s="22" t="s">
        <v>1529</v>
      </c>
      <c r="H189" s="16" t="s">
        <v>1532</v>
      </c>
      <c r="I189" s="22" t="s">
        <v>1529</v>
      </c>
      <c r="J189" s="22" t="s">
        <v>1529</v>
      </c>
      <c r="N189" s="21"/>
      <c r="AP189" s="19"/>
      <c r="AQ189" s="19"/>
      <c r="AR189" s="19"/>
      <c r="AS189" s="19"/>
      <c r="AT189" s="19"/>
      <c r="AU189" s="19"/>
      <c r="AV189" s="19"/>
      <c r="AW189" s="19"/>
      <c r="AX189" s="19"/>
      <c r="AY189" s="19"/>
      <c r="AZ189" s="19"/>
      <c r="BA189" s="19"/>
      <c r="BB189" s="19"/>
      <c r="BC189" s="19"/>
      <c r="BD189" s="19"/>
      <c r="BE189" s="19"/>
      <c r="BF189" s="19"/>
      <c r="BG189" s="19"/>
      <c r="BH189" s="19"/>
      <c r="BI189" s="19"/>
      <c r="BJ189" s="19"/>
      <c r="BK189" s="19"/>
      <c r="BL189" s="19"/>
      <c r="BM189" s="19"/>
      <c r="BN189" s="19"/>
      <c r="BO189" s="19"/>
      <c r="BP189" s="19"/>
      <c r="BQ189" s="19"/>
      <c r="BR189" s="19"/>
      <c r="BS189" s="19"/>
      <c r="BT189" s="19"/>
      <c r="BU189" s="19"/>
      <c r="BV189" s="19"/>
      <c r="BW189" s="19"/>
      <c r="BX189" s="19"/>
      <c r="BY189" s="19"/>
      <c r="BZ189" s="19"/>
      <c r="CA189" s="19"/>
      <c r="CB189" s="19"/>
      <c r="CC189" s="19"/>
      <c r="CD189" s="19"/>
      <c r="CE189" s="19"/>
      <c r="CF189" s="19"/>
      <c r="CG189" s="19"/>
      <c r="CH189" s="19"/>
      <c r="CI189" s="19"/>
      <c r="CJ189" s="19"/>
      <c r="CK189" s="19"/>
      <c r="CL189" s="19"/>
      <c r="CM189" s="19"/>
      <c r="CN189" s="19"/>
      <c r="CO189" s="19"/>
      <c r="CP189" s="19"/>
      <c r="CQ189" s="19"/>
      <c r="CR189" s="19"/>
      <c r="CS189" s="19"/>
      <c r="CT189" s="19"/>
      <c r="CU189" s="19"/>
      <c r="CV189" s="19"/>
      <c r="CW189" s="19"/>
      <c r="CX189" s="19"/>
      <c r="CY189" s="19"/>
      <c r="CZ189" s="19"/>
      <c r="DA189" s="19"/>
      <c r="DB189" s="19"/>
      <c r="DC189" s="19"/>
      <c r="DD189" s="19"/>
      <c r="DE189" s="19"/>
      <c r="DF189" s="19"/>
      <c r="DG189" s="19"/>
      <c r="DH189" s="19"/>
      <c r="DI189" s="19"/>
      <c r="DJ189" s="19"/>
      <c r="DK189" s="19"/>
      <c r="DL189" s="19"/>
      <c r="DM189" s="19"/>
      <c r="DN189" s="19"/>
      <c r="DO189" s="19"/>
      <c r="DP189" s="19"/>
      <c r="DQ189" s="19"/>
      <c r="DR189" s="19"/>
      <c r="DS189" s="19"/>
      <c r="DT189" s="19"/>
      <c r="DU189" s="19"/>
      <c r="DV189" s="19"/>
      <c r="DW189" s="19"/>
      <c r="DX189" s="19"/>
      <c r="DY189" s="19"/>
      <c r="DZ189" s="19"/>
      <c r="EA189" s="19"/>
      <c r="EB189" s="19"/>
      <c r="EC189" s="19"/>
      <c r="ED189" s="19"/>
      <c r="EE189" s="19"/>
      <c r="EF189" s="19"/>
      <c r="EG189" s="19"/>
      <c r="EH189" s="19"/>
      <c r="EI189" s="19"/>
      <c r="EJ189" s="19"/>
      <c r="EK189" s="19"/>
      <c r="EL189" s="19"/>
      <c r="EM189" s="19"/>
      <c r="EN189" s="19"/>
      <c r="EO189" s="19"/>
      <c r="EP189" s="19"/>
      <c r="EQ189" s="19"/>
      <c r="ER189" s="19"/>
      <c r="ES189" s="19"/>
      <c r="ET189" s="19"/>
      <c r="EU189" s="19"/>
      <c r="EV189" s="19"/>
      <c r="EW189" s="19"/>
      <c r="EX189" s="19"/>
      <c r="EY189" s="19"/>
      <c r="EZ189" s="19"/>
      <c r="FA189" s="19"/>
      <c r="FB189" s="19"/>
      <c r="FC189" s="19"/>
      <c r="FD189" s="19"/>
      <c r="FE189" s="19"/>
      <c r="FF189" s="19"/>
      <c r="FG189" s="19"/>
      <c r="FH189" s="19"/>
      <c r="FI189" s="19"/>
      <c r="FJ189" s="19"/>
      <c r="FK189" s="19"/>
      <c r="FL189" s="19"/>
      <c r="FM189" s="19"/>
      <c r="FN189" s="19"/>
      <c r="FO189" s="19"/>
      <c r="FP189" s="19"/>
      <c r="FQ189" s="19"/>
      <c r="FR189" s="19"/>
      <c r="FS189" s="19"/>
      <c r="FT189" s="19"/>
      <c r="FU189" s="19"/>
      <c r="FV189" s="19"/>
      <c r="FW189" s="19"/>
      <c r="FX189" s="19"/>
      <c r="FY189" s="19"/>
      <c r="FZ189" s="19"/>
      <c r="GA189" s="19"/>
      <c r="GB189" s="19"/>
      <c r="GC189" s="19"/>
      <c r="GD189" s="19"/>
      <c r="GE189" s="19"/>
      <c r="GF189" s="19"/>
      <c r="GG189" s="19"/>
      <c r="GH189" s="19"/>
      <c r="GI189" s="19"/>
      <c r="GJ189" s="19"/>
      <c r="GK189" s="19"/>
      <c r="GL189" s="19"/>
      <c r="GM189" s="19"/>
      <c r="GN189" s="19"/>
      <c r="GO189" s="19"/>
      <c r="GP189" s="19"/>
      <c r="GQ189" s="19"/>
      <c r="GR189" s="19"/>
      <c r="GS189" s="19"/>
      <c r="GT189" s="19"/>
      <c r="GU189" s="19"/>
      <c r="GV189" s="19"/>
      <c r="GW189" s="19"/>
      <c r="GX189" s="19"/>
      <c r="GY189" s="19"/>
      <c r="GZ189" s="19"/>
      <c r="HA189" s="19"/>
      <c r="HB189" s="19"/>
      <c r="HC189" s="19"/>
      <c r="HD189" s="19"/>
      <c r="HE189" s="19"/>
      <c r="HF189" s="19"/>
      <c r="HG189" s="19"/>
      <c r="HH189" s="19"/>
      <c r="HI189" s="19"/>
      <c r="HJ189" s="19"/>
      <c r="HK189" s="19"/>
      <c r="HL189" s="19"/>
      <c r="HM189" s="19"/>
      <c r="HN189" s="19"/>
      <c r="HO189" s="19"/>
      <c r="HP189" s="19"/>
      <c r="HQ189" s="19"/>
      <c r="HR189" s="19"/>
      <c r="HS189" s="19"/>
      <c r="HT189" s="19"/>
      <c r="HU189" s="19"/>
      <c r="HV189" s="19"/>
      <c r="HW189" s="19"/>
      <c r="HX189" s="19"/>
      <c r="HY189" s="19"/>
      <c r="HZ189" s="19"/>
      <c r="IA189" s="19"/>
      <c r="IB189" s="19"/>
      <c r="IC189" s="19"/>
      <c r="ID189" s="19"/>
      <c r="IE189" s="19"/>
      <c r="IF189" s="19"/>
      <c r="IG189" s="19"/>
      <c r="IH189" s="19"/>
      <c r="II189" s="19"/>
      <c r="IJ189" s="19"/>
      <c r="IK189" s="19"/>
      <c r="IL189" s="19"/>
      <c r="IM189" s="19"/>
      <c r="IN189" s="19"/>
      <c r="IO189" s="19"/>
      <c r="IP189" s="19"/>
      <c r="IQ189" s="19"/>
      <c r="IR189" s="19"/>
      <c r="IS189" s="19"/>
      <c r="IT189" s="19"/>
      <c r="IU189" s="19"/>
      <c r="IV189" s="19"/>
      <c r="IW189" s="19"/>
      <c r="IX189" s="19"/>
      <c r="IY189" s="19"/>
      <c r="IZ189" s="19"/>
      <c r="JA189" s="19"/>
      <c r="JB189" s="19"/>
      <c r="JC189" s="19"/>
      <c r="JD189" s="19"/>
      <c r="JE189" s="19"/>
      <c r="JF189" s="19"/>
      <c r="JG189" s="19"/>
      <c r="JH189" s="19"/>
      <c r="JI189" s="19"/>
      <c r="JJ189" s="19"/>
      <c r="JK189" s="19"/>
      <c r="JL189" s="19"/>
      <c r="JM189" s="19"/>
      <c r="JN189" s="19"/>
      <c r="JO189" s="19"/>
      <c r="JP189" s="19"/>
      <c r="JQ189" s="19"/>
      <c r="JR189" s="19"/>
      <c r="JS189" s="19"/>
      <c r="JT189" s="19"/>
      <c r="JU189" s="19"/>
      <c r="JV189" s="19"/>
      <c r="JW189" s="19"/>
      <c r="JX189" s="19"/>
      <c r="JY189" s="19"/>
      <c r="JZ189" s="19"/>
      <c r="KA189" s="19"/>
      <c r="KB189" s="19"/>
      <c r="KC189" s="19"/>
      <c r="KD189" s="19"/>
      <c r="KE189" s="19"/>
      <c r="KF189" s="19"/>
      <c r="KG189" s="19"/>
      <c r="KH189" s="19"/>
      <c r="KI189" s="19"/>
      <c r="KJ189" s="19"/>
      <c r="KK189" s="19"/>
      <c r="KL189" s="19"/>
      <c r="KM189" s="19"/>
      <c r="KN189" s="19"/>
      <c r="KO189" s="19"/>
      <c r="KP189" s="19"/>
      <c r="KQ189" s="19"/>
      <c r="KR189" s="19"/>
      <c r="KS189" s="19"/>
      <c r="KT189" s="19"/>
      <c r="KU189" s="19"/>
      <c r="KV189" s="19"/>
      <c r="KW189" s="19"/>
      <c r="KX189" s="19"/>
      <c r="KY189" s="19"/>
      <c r="KZ189" s="19"/>
      <c r="LA189" s="19"/>
      <c r="LB189" s="19"/>
      <c r="LC189" s="19"/>
      <c r="LD189" s="19"/>
      <c r="LE189" s="19"/>
      <c r="LF189" s="19"/>
      <c r="LG189" s="19"/>
      <c r="LH189" s="19"/>
      <c r="LI189" s="19"/>
      <c r="LJ189" s="19"/>
      <c r="LK189" s="19"/>
      <c r="LL189" s="19"/>
      <c r="LM189" s="19"/>
      <c r="LN189" s="19"/>
      <c r="LO189" s="19"/>
      <c r="LP189" s="19"/>
      <c r="LQ189" s="19"/>
      <c r="LR189" s="19"/>
      <c r="LS189" s="19"/>
      <c r="LT189" s="19"/>
      <c r="LU189" s="19"/>
      <c r="LV189" s="19"/>
      <c r="LW189" s="19"/>
      <c r="LX189" s="19"/>
      <c r="LY189" s="19"/>
      <c r="LZ189" s="19"/>
      <c r="MA189" s="19"/>
      <c r="MB189" s="19"/>
      <c r="MC189" s="19"/>
      <c r="MD189" s="19"/>
      <c r="ME189" s="19"/>
      <c r="MF189" s="19"/>
      <c r="MG189" s="19"/>
      <c r="MH189" s="19"/>
      <c r="MI189" s="19"/>
      <c r="MJ189" s="19"/>
      <c r="MK189" s="19"/>
      <c r="ML189" s="19"/>
      <c r="MM189" s="19"/>
      <c r="MN189" s="19"/>
      <c r="MO189" s="19"/>
      <c r="MP189" s="19"/>
      <c r="MQ189" s="19"/>
      <c r="MR189" s="19"/>
      <c r="MS189" s="19"/>
      <c r="MT189" s="19"/>
      <c r="MU189" s="19"/>
      <c r="MV189" s="19"/>
      <c r="MW189" s="19"/>
      <c r="MX189" s="19"/>
      <c r="MY189" s="19"/>
      <c r="MZ189" s="19"/>
      <c r="NA189" s="19"/>
      <c r="NB189" s="19"/>
      <c r="NC189" s="19"/>
      <c r="ND189" s="19"/>
      <c r="NE189" s="19"/>
      <c r="NF189" s="19"/>
      <c r="NG189" s="19"/>
      <c r="NH189" s="19"/>
      <c r="NI189" s="19"/>
      <c r="NJ189" s="19"/>
      <c r="NK189" s="19"/>
      <c r="NL189" s="19"/>
      <c r="NM189" s="19"/>
      <c r="NN189" s="19"/>
      <c r="NO189" s="19"/>
      <c r="NP189" s="19"/>
      <c r="NQ189" s="19"/>
      <c r="NR189" s="19"/>
      <c r="NS189" s="19"/>
      <c r="NT189" s="19"/>
      <c r="NU189" s="19"/>
      <c r="NV189" s="19"/>
      <c r="NW189" s="19"/>
      <c r="NX189" s="19"/>
      <c r="NY189" s="19"/>
      <c r="NZ189" s="19"/>
      <c r="OA189" s="19"/>
      <c r="OB189" s="19"/>
      <c r="OC189" s="19"/>
      <c r="OD189" s="19"/>
      <c r="OE189" s="19"/>
      <c r="OF189" s="19"/>
      <c r="OG189" s="19"/>
      <c r="OH189" s="19"/>
      <c r="OI189" s="19"/>
      <c r="OJ189" s="19"/>
      <c r="OK189" s="19"/>
      <c r="OL189" s="19"/>
      <c r="OM189" s="19"/>
      <c r="ON189" s="19"/>
      <c r="OO189" s="19"/>
      <c r="OP189" s="19"/>
      <c r="OQ189" s="19"/>
      <c r="OR189" s="19"/>
      <c r="OS189" s="19"/>
      <c r="OT189" s="19"/>
      <c r="OU189" s="19"/>
      <c r="OV189" s="19"/>
      <c r="OW189" s="19"/>
      <c r="OX189" s="19"/>
      <c r="OY189" s="19"/>
      <c r="OZ189" s="19"/>
      <c r="PA189" s="19"/>
      <c r="PB189" s="19"/>
      <c r="PC189" s="19"/>
      <c r="PD189" s="19"/>
      <c r="PE189" s="19"/>
      <c r="PF189" s="19"/>
      <c r="PG189" s="19"/>
      <c r="PH189" s="19"/>
      <c r="PI189" s="19"/>
      <c r="PJ189" s="19"/>
      <c r="PK189" s="19"/>
      <c r="PL189" s="19"/>
      <c r="PM189" s="19"/>
      <c r="PN189" s="19"/>
      <c r="PO189" s="19"/>
      <c r="PP189" s="19"/>
      <c r="PQ189" s="19"/>
      <c r="PR189" s="19"/>
      <c r="PS189" s="19"/>
      <c r="PT189" s="19"/>
      <c r="PU189" s="19"/>
      <c r="PV189" s="19"/>
      <c r="PW189" s="19"/>
      <c r="PX189" s="19"/>
      <c r="PY189" s="19"/>
      <c r="PZ189" s="19"/>
      <c r="QA189" s="19"/>
      <c r="QB189" s="19"/>
      <c r="QC189" s="19"/>
      <c r="QD189" s="19"/>
      <c r="QE189" s="19"/>
      <c r="QF189" s="19"/>
      <c r="QG189" s="19"/>
      <c r="QH189" s="19"/>
      <c r="QI189" s="19"/>
      <c r="QJ189" s="19"/>
      <c r="QK189" s="19"/>
      <c r="QL189" s="19"/>
      <c r="QM189" s="19"/>
      <c r="QN189" s="19"/>
      <c r="QO189" s="19"/>
      <c r="QP189" s="19"/>
      <c r="QQ189" s="19"/>
      <c r="QR189" s="19"/>
      <c r="QS189" s="19"/>
      <c r="QT189" s="19"/>
      <c r="QU189" s="19"/>
      <c r="QV189" s="19"/>
      <c r="QW189" s="19"/>
      <c r="QX189" s="19"/>
      <c r="QY189" s="19"/>
      <c r="QZ189" s="19"/>
      <c r="RA189" s="19"/>
      <c r="RB189" s="19"/>
      <c r="RC189" s="19"/>
      <c r="RD189" s="19"/>
      <c r="RE189" s="19"/>
      <c r="RF189" s="19"/>
      <c r="RG189" s="19"/>
      <c r="RH189" s="19"/>
      <c r="RI189" s="19"/>
      <c r="RJ189" s="19"/>
      <c r="RK189" s="19"/>
      <c r="RL189" s="19"/>
      <c r="RM189" s="19"/>
      <c r="RN189" s="19"/>
      <c r="RO189" s="19"/>
    </row>
    <row r="190" spans="1:483" s="16" customFormat="1" ht="19.2" customHeight="1" x14ac:dyDescent="0.45">
      <c r="A190" s="19" t="s">
        <v>2034</v>
      </c>
      <c r="B190" s="19" t="s">
        <v>2035</v>
      </c>
      <c r="C190" s="20" t="s">
        <v>1529</v>
      </c>
      <c r="D190" s="20" t="s">
        <v>1714</v>
      </c>
      <c r="E190" s="20" t="s">
        <v>1529</v>
      </c>
      <c r="F190" s="43" t="s">
        <v>2036</v>
      </c>
      <c r="G190" s="20" t="s">
        <v>1529</v>
      </c>
      <c r="H190" s="19" t="s">
        <v>1791</v>
      </c>
      <c r="I190" s="19" t="s">
        <v>1533</v>
      </c>
      <c r="J190" s="20" t="s">
        <v>1529</v>
      </c>
      <c r="K190" s="19"/>
      <c r="N190" s="21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  <c r="AA190" s="17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  <c r="AX190" s="17"/>
      <c r="AY190" s="17"/>
      <c r="AZ190" s="17"/>
      <c r="BA190" s="17"/>
      <c r="BB190" s="17"/>
      <c r="BC190" s="17"/>
      <c r="BD190" s="17"/>
      <c r="BE190" s="17"/>
      <c r="BF190" s="17"/>
      <c r="BG190" s="17"/>
      <c r="BH190" s="17"/>
      <c r="BI190" s="17"/>
      <c r="BJ190" s="17"/>
      <c r="BK190" s="17"/>
      <c r="BL190" s="17"/>
      <c r="BM190" s="17"/>
      <c r="BN190" s="17"/>
      <c r="BO190" s="17"/>
      <c r="BP190" s="17"/>
      <c r="BQ190" s="17"/>
      <c r="BR190" s="17"/>
      <c r="BS190" s="17"/>
      <c r="BT190" s="17"/>
      <c r="BU190" s="17"/>
      <c r="BV190" s="17"/>
      <c r="BW190" s="17"/>
      <c r="BX190" s="17"/>
      <c r="BY190" s="17"/>
      <c r="BZ190" s="17"/>
      <c r="CA190" s="17"/>
      <c r="CB190" s="17"/>
      <c r="CC190" s="17"/>
      <c r="CD190" s="17"/>
      <c r="CE190" s="17"/>
      <c r="CF190" s="17"/>
      <c r="CG190" s="17"/>
      <c r="CH190" s="17"/>
      <c r="CI190" s="17"/>
      <c r="CJ190" s="17"/>
      <c r="CK190" s="17"/>
      <c r="CL190" s="17"/>
      <c r="CM190" s="17"/>
      <c r="CN190" s="17"/>
      <c r="CO190" s="17"/>
      <c r="CP190" s="17"/>
      <c r="CQ190" s="17"/>
      <c r="CR190" s="17"/>
      <c r="CS190" s="17"/>
      <c r="CT190" s="17"/>
      <c r="CU190" s="17"/>
      <c r="CV190" s="17"/>
      <c r="CW190" s="17"/>
      <c r="CX190" s="17"/>
      <c r="CY190" s="17"/>
      <c r="CZ190" s="17"/>
      <c r="DA190" s="17"/>
      <c r="DB190" s="17"/>
      <c r="DC190" s="17"/>
      <c r="DD190" s="17"/>
      <c r="DE190" s="17"/>
      <c r="DF190" s="17"/>
      <c r="DG190" s="17"/>
      <c r="DH190" s="17"/>
      <c r="DI190" s="17"/>
      <c r="DJ190" s="17"/>
      <c r="DK190" s="17"/>
      <c r="DL190" s="17"/>
      <c r="DM190" s="17"/>
      <c r="DN190" s="17"/>
      <c r="DO190" s="17"/>
      <c r="DP190" s="17"/>
      <c r="DQ190" s="17"/>
      <c r="DR190" s="17"/>
      <c r="DS190" s="17"/>
      <c r="DT190" s="17"/>
      <c r="DU190" s="17"/>
      <c r="DV190" s="17"/>
      <c r="DW190" s="17"/>
      <c r="DX190" s="17"/>
      <c r="DY190" s="17"/>
      <c r="DZ190" s="17"/>
      <c r="EA190" s="17"/>
      <c r="EB190" s="17"/>
      <c r="EC190" s="17"/>
      <c r="ED190" s="17"/>
      <c r="EE190" s="17"/>
      <c r="EF190" s="17"/>
      <c r="EG190" s="17"/>
      <c r="EH190" s="17"/>
      <c r="EI190" s="17"/>
      <c r="EJ190" s="17"/>
      <c r="EK190" s="17"/>
      <c r="EL190" s="17"/>
      <c r="EM190" s="17"/>
      <c r="EN190" s="17"/>
      <c r="EO190" s="17"/>
      <c r="EP190" s="17"/>
      <c r="EQ190" s="17"/>
      <c r="ER190" s="17"/>
      <c r="ES190" s="17"/>
      <c r="ET190" s="17"/>
      <c r="EU190" s="17"/>
      <c r="EV190" s="17"/>
      <c r="EW190" s="17"/>
      <c r="EX190" s="17"/>
      <c r="EY190" s="17"/>
      <c r="EZ190" s="17"/>
      <c r="FA190" s="17"/>
      <c r="FB190" s="17"/>
      <c r="FC190" s="17"/>
      <c r="FD190" s="17"/>
      <c r="FE190" s="17"/>
      <c r="FF190" s="17"/>
      <c r="FG190" s="17"/>
      <c r="FH190" s="17"/>
      <c r="FI190" s="17"/>
      <c r="FJ190" s="17"/>
      <c r="FK190" s="17"/>
      <c r="FL190" s="17"/>
      <c r="FM190" s="17"/>
      <c r="FN190" s="17"/>
      <c r="FO190" s="17"/>
      <c r="FP190" s="17"/>
      <c r="FQ190" s="17"/>
      <c r="FR190" s="17"/>
      <c r="FS190" s="17"/>
      <c r="FT190" s="17"/>
      <c r="FU190" s="17"/>
      <c r="FV190" s="17"/>
      <c r="FW190" s="17"/>
      <c r="FX190" s="17"/>
      <c r="FY190" s="17"/>
      <c r="FZ190" s="17"/>
      <c r="GA190" s="17"/>
      <c r="GB190" s="17"/>
      <c r="GC190" s="17"/>
      <c r="GD190" s="17"/>
      <c r="GE190" s="17"/>
      <c r="GF190" s="17"/>
      <c r="GG190" s="17"/>
      <c r="GH190" s="17"/>
      <c r="GI190" s="17"/>
      <c r="GJ190" s="17"/>
      <c r="GK190" s="17"/>
      <c r="GL190" s="17"/>
      <c r="GM190" s="17"/>
      <c r="GN190" s="17"/>
      <c r="GO190" s="17"/>
      <c r="GP190" s="17"/>
      <c r="GQ190" s="17"/>
      <c r="GR190" s="17"/>
      <c r="GS190" s="17"/>
      <c r="GT190" s="17"/>
      <c r="GU190" s="17"/>
      <c r="GV190" s="17"/>
      <c r="GW190" s="17"/>
      <c r="GX190" s="17"/>
      <c r="GY190" s="17"/>
      <c r="GZ190" s="17"/>
      <c r="HA190" s="17"/>
      <c r="HB190" s="17"/>
      <c r="HC190" s="17"/>
      <c r="HD190" s="17"/>
      <c r="HE190" s="17"/>
      <c r="HF190" s="17"/>
      <c r="HG190" s="17"/>
      <c r="HH190" s="17"/>
      <c r="HI190" s="17"/>
      <c r="HJ190" s="17"/>
      <c r="HK190" s="17"/>
      <c r="HL190" s="17"/>
      <c r="HM190" s="17"/>
      <c r="HN190" s="17"/>
      <c r="HO190" s="17"/>
      <c r="HP190" s="17"/>
      <c r="HQ190" s="17"/>
      <c r="HR190" s="17"/>
      <c r="HS190" s="17"/>
      <c r="HT190" s="17"/>
      <c r="HU190" s="17"/>
      <c r="HV190" s="17"/>
      <c r="HW190" s="17"/>
      <c r="HX190" s="17"/>
      <c r="HY190" s="17"/>
      <c r="HZ190" s="17"/>
      <c r="IA190" s="17"/>
      <c r="IB190" s="17"/>
      <c r="IC190" s="17"/>
      <c r="ID190" s="17"/>
      <c r="IE190" s="17"/>
      <c r="IF190" s="17"/>
      <c r="IG190" s="17"/>
      <c r="IH190" s="17"/>
      <c r="II190" s="17"/>
      <c r="IJ190" s="17"/>
      <c r="IK190" s="17"/>
      <c r="IL190" s="17"/>
      <c r="IM190" s="17"/>
      <c r="IN190" s="17"/>
      <c r="IO190" s="17"/>
      <c r="IP190" s="17"/>
      <c r="IQ190" s="17"/>
      <c r="IR190" s="17"/>
      <c r="IS190" s="17"/>
      <c r="IT190" s="17"/>
      <c r="IU190" s="17"/>
      <c r="IV190" s="17"/>
      <c r="IW190" s="17"/>
      <c r="IX190" s="17"/>
      <c r="IY190" s="17"/>
      <c r="IZ190" s="17"/>
      <c r="JA190" s="17"/>
      <c r="JB190" s="17"/>
      <c r="JC190" s="17"/>
      <c r="JD190" s="17"/>
      <c r="JE190" s="17"/>
      <c r="JF190" s="17"/>
      <c r="JG190" s="17"/>
      <c r="JH190" s="17"/>
      <c r="JI190" s="17"/>
      <c r="JJ190" s="17"/>
      <c r="JK190" s="17"/>
      <c r="JL190" s="17"/>
      <c r="JM190" s="17"/>
      <c r="JN190" s="17"/>
      <c r="JO190" s="17"/>
      <c r="JP190" s="17"/>
      <c r="JQ190" s="17"/>
      <c r="JR190" s="17"/>
      <c r="JS190" s="17"/>
      <c r="JT190" s="17"/>
      <c r="JU190" s="17"/>
      <c r="JV190" s="17"/>
      <c r="JW190" s="17"/>
      <c r="JX190" s="17"/>
      <c r="JY190" s="17"/>
      <c r="JZ190" s="17"/>
      <c r="KA190" s="17"/>
      <c r="KB190" s="17"/>
      <c r="KC190" s="17"/>
      <c r="KD190" s="17"/>
      <c r="KE190" s="17"/>
      <c r="KF190" s="17"/>
      <c r="KG190" s="17"/>
      <c r="KH190" s="17"/>
      <c r="KI190" s="17"/>
      <c r="KJ190" s="17"/>
      <c r="KK190" s="17"/>
      <c r="KL190" s="17"/>
      <c r="KM190" s="17"/>
      <c r="KN190" s="17"/>
      <c r="KO190" s="17"/>
      <c r="KP190" s="17"/>
      <c r="KQ190" s="17"/>
      <c r="KR190" s="17"/>
      <c r="KS190" s="17"/>
      <c r="KT190" s="17"/>
      <c r="KU190" s="17"/>
      <c r="KV190" s="17"/>
      <c r="KW190" s="17"/>
      <c r="KX190" s="17"/>
      <c r="KY190" s="17"/>
      <c r="KZ190" s="17"/>
      <c r="LA190" s="17"/>
      <c r="LB190" s="17"/>
      <c r="LC190" s="17"/>
      <c r="LD190" s="17"/>
      <c r="LE190" s="17"/>
      <c r="LF190" s="17"/>
      <c r="LG190" s="17"/>
      <c r="LH190" s="17"/>
      <c r="LI190" s="17"/>
      <c r="LJ190" s="17"/>
      <c r="LK190" s="17"/>
      <c r="LL190" s="17"/>
      <c r="LM190" s="17"/>
      <c r="LN190" s="17"/>
      <c r="LO190" s="17"/>
      <c r="LP190" s="17"/>
      <c r="LQ190" s="17"/>
      <c r="LR190" s="17"/>
      <c r="LS190" s="17"/>
      <c r="LT190" s="17"/>
      <c r="LU190" s="17"/>
      <c r="LV190" s="17"/>
      <c r="LW190" s="17"/>
      <c r="LX190" s="17"/>
      <c r="LY190" s="17"/>
      <c r="LZ190" s="17"/>
      <c r="MA190" s="17"/>
      <c r="MB190" s="17"/>
      <c r="MC190" s="17"/>
      <c r="MD190" s="17"/>
      <c r="ME190" s="17"/>
      <c r="MF190" s="17"/>
      <c r="MG190" s="17"/>
      <c r="MH190" s="17"/>
      <c r="MI190" s="17"/>
      <c r="MJ190" s="17"/>
      <c r="MK190" s="17"/>
      <c r="ML190" s="17"/>
      <c r="MM190" s="17"/>
      <c r="MN190" s="17"/>
      <c r="MO190" s="17"/>
      <c r="MP190" s="17"/>
      <c r="MQ190" s="17"/>
      <c r="MR190" s="17"/>
      <c r="MS190" s="17"/>
      <c r="MT190" s="17"/>
      <c r="MU190" s="17"/>
      <c r="MV190" s="17"/>
      <c r="MW190" s="17"/>
      <c r="MX190" s="17"/>
      <c r="MY190" s="17"/>
      <c r="MZ190" s="17"/>
      <c r="NA190" s="17"/>
      <c r="NB190" s="17"/>
      <c r="NC190" s="17"/>
      <c r="ND190" s="17"/>
      <c r="NE190" s="17"/>
      <c r="NF190" s="17"/>
      <c r="NG190" s="17"/>
      <c r="NH190" s="17"/>
      <c r="NI190" s="17"/>
      <c r="NJ190" s="17"/>
      <c r="NK190" s="17"/>
      <c r="NL190" s="17"/>
      <c r="NM190" s="17"/>
      <c r="NN190" s="17"/>
      <c r="NO190" s="17"/>
      <c r="NP190" s="17"/>
      <c r="NQ190" s="17"/>
      <c r="NR190" s="17"/>
      <c r="NS190" s="17"/>
      <c r="NT190" s="17"/>
      <c r="NU190" s="17"/>
      <c r="NV190" s="17"/>
      <c r="NW190" s="17"/>
      <c r="NX190" s="17"/>
      <c r="NY190" s="17"/>
      <c r="NZ190" s="17"/>
      <c r="OA190" s="17"/>
      <c r="OB190" s="17"/>
      <c r="OC190" s="17"/>
      <c r="OD190" s="17"/>
      <c r="OE190" s="17"/>
      <c r="OF190" s="17"/>
      <c r="OG190" s="17"/>
      <c r="OH190" s="17"/>
      <c r="OI190" s="17"/>
      <c r="OJ190" s="17"/>
      <c r="OK190" s="17"/>
      <c r="OL190" s="17"/>
      <c r="OM190" s="17"/>
      <c r="ON190" s="17"/>
      <c r="OO190" s="17"/>
      <c r="OP190" s="17"/>
      <c r="OQ190" s="17"/>
      <c r="OR190" s="17"/>
      <c r="OS190" s="17"/>
      <c r="OT190" s="17"/>
      <c r="OU190" s="17"/>
      <c r="OV190" s="17"/>
      <c r="OW190" s="17"/>
      <c r="OX190" s="17"/>
      <c r="OY190" s="17"/>
      <c r="OZ190" s="17"/>
      <c r="PA190" s="17"/>
      <c r="PB190" s="17"/>
      <c r="PC190" s="17"/>
      <c r="PD190" s="17"/>
      <c r="PE190" s="17"/>
      <c r="PF190" s="17"/>
      <c r="PG190" s="17"/>
      <c r="PH190" s="17"/>
      <c r="PI190" s="17"/>
      <c r="PJ190" s="17"/>
      <c r="PK190" s="17"/>
      <c r="PL190" s="17"/>
      <c r="PM190" s="17"/>
      <c r="PN190" s="17"/>
      <c r="PO190" s="17"/>
      <c r="PP190" s="17"/>
      <c r="PQ190" s="17"/>
      <c r="PR190" s="17"/>
      <c r="PS190" s="17"/>
      <c r="PT190" s="17"/>
      <c r="PU190" s="17"/>
      <c r="PV190" s="17"/>
      <c r="PW190" s="17"/>
      <c r="PX190" s="17"/>
      <c r="PY190" s="17"/>
      <c r="PZ190" s="17"/>
      <c r="QA190" s="17"/>
      <c r="QB190" s="17"/>
      <c r="QC190" s="17"/>
      <c r="QD190" s="17"/>
      <c r="QE190" s="17"/>
      <c r="QF190" s="17"/>
      <c r="QG190" s="17"/>
      <c r="QH190" s="17"/>
      <c r="QI190" s="17"/>
      <c r="QJ190" s="17"/>
      <c r="QK190" s="17"/>
      <c r="QL190" s="17"/>
      <c r="QM190" s="17"/>
      <c r="QN190" s="17"/>
      <c r="QO190" s="17"/>
      <c r="QP190" s="17"/>
      <c r="QQ190" s="17"/>
      <c r="QR190" s="17"/>
      <c r="QS190" s="17"/>
      <c r="QT190" s="17"/>
      <c r="QU190" s="17"/>
      <c r="QV190" s="17"/>
      <c r="QW190" s="17"/>
      <c r="QX190" s="17"/>
      <c r="QY190" s="17"/>
      <c r="QZ190" s="17"/>
      <c r="RA190" s="17"/>
      <c r="RB190" s="17"/>
      <c r="RC190" s="17"/>
      <c r="RD190" s="17"/>
      <c r="RE190" s="17"/>
      <c r="RF190" s="17"/>
      <c r="RG190" s="17"/>
      <c r="RH190" s="17"/>
      <c r="RI190" s="17"/>
      <c r="RJ190" s="17"/>
      <c r="RK190" s="17"/>
      <c r="RL190" s="17"/>
      <c r="RM190" s="17"/>
      <c r="RN190" s="17"/>
      <c r="RO190" s="17"/>
    </row>
    <row r="191" spans="1:483" s="19" customFormat="1" ht="19.2" customHeight="1" x14ac:dyDescent="0.45">
      <c r="A191" s="16" t="s">
        <v>2037</v>
      </c>
      <c r="B191" s="17" t="s">
        <v>1533</v>
      </c>
      <c r="C191" s="22"/>
      <c r="D191" s="22"/>
      <c r="E191" s="16"/>
      <c r="F191" s="16"/>
      <c r="G191" s="16"/>
      <c r="H191" s="17"/>
      <c r="I191" s="16"/>
      <c r="J191" s="17"/>
      <c r="K191" s="17"/>
      <c r="L191" s="17"/>
      <c r="M191" s="17"/>
      <c r="N191" s="30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  <c r="DK191" s="16"/>
      <c r="DL191" s="16"/>
      <c r="DM191" s="16"/>
      <c r="DN191" s="16"/>
      <c r="DO191" s="16"/>
      <c r="DP191" s="16"/>
      <c r="DQ191" s="16"/>
      <c r="DR191" s="16"/>
      <c r="DS191" s="16"/>
      <c r="DT191" s="16"/>
      <c r="DU191" s="16"/>
      <c r="DV191" s="16"/>
      <c r="DW191" s="16"/>
      <c r="DX191" s="16"/>
      <c r="DY191" s="16"/>
      <c r="DZ191" s="16"/>
      <c r="EA191" s="16"/>
      <c r="EB191" s="16"/>
      <c r="EC191" s="16"/>
      <c r="ED191" s="16"/>
      <c r="EE191" s="16"/>
      <c r="EF191" s="16"/>
      <c r="EG191" s="16"/>
      <c r="EH191" s="16"/>
      <c r="EI191" s="16"/>
      <c r="EJ191" s="16"/>
      <c r="EK191" s="16"/>
      <c r="EL191" s="16"/>
      <c r="EM191" s="16"/>
      <c r="EN191" s="16"/>
      <c r="EO191" s="16"/>
      <c r="EP191" s="16"/>
      <c r="EQ191" s="16"/>
      <c r="ER191" s="16"/>
      <c r="ES191" s="16"/>
      <c r="ET191" s="16"/>
      <c r="EU191" s="16"/>
      <c r="EV191" s="16"/>
      <c r="EW191" s="16"/>
      <c r="EX191" s="16"/>
      <c r="EY191" s="16"/>
      <c r="EZ191" s="16"/>
      <c r="FA191" s="16"/>
      <c r="FB191" s="16"/>
      <c r="FC191" s="16"/>
      <c r="FD191" s="16"/>
      <c r="FE191" s="16"/>
      <c r="FF191" s="16"/>
      <c r="FG191" s="16"/>
      <c r="FH191" s="16"/>
      <c r="FI191" s="16"/>
      <c r="FJ191" s="16"/>
      <c r="FK191" s="16"/>
      <c r="FL191" s="16"/>
      <c r="FM191" s="16"/>
      <c r="FN191" s="16"/>
      <c r="FO191" s="16"/>
      <c r="FP191" s="16"/>
      <c r="FQ191" s="16"/>
      <c r="FR191" s="16"/>
      <c r="FS191" s="16"/>
      <c r="FT191" s="16"/>
      <c r="FU191" s="16"/>
      <c r="FV191" s="16"/>
      <c r="FW191" s="16"/>
      <c r="FX191" s="16"/>
      <c r="FY191" s="16"/>
      <c r="FZ191" s="16"/>
      <c r="GA191" s="16"/>
      <c r="GB191" s="16"/>
      <c r="GC191" s="16"/>
      <c r="GD191" s="16"/>
      <c r="GE191" s="16"/>
      <c r="GF191" s="16"/>
      <c r="GG191" s="16"/>
      <c r="GH191" s="16"/>
      <c r="GI191" s="16"/>
      <c r="GJ191" s="16"/>
      <c r="GK191" s="16"/>
      <c r="GL191" s="16"/>
      <c r="GM191" s="16"/>
      <c r="GN191" s="16"/>
      <c r="GO191" s="16"/>
      <c r="GP191" s="16"/>
      <c r="GQ191" s="16"/>
      <c r="GR191" s="16"/>
      <c r="GS191" s="16"/>
      <c r="GT191" s="16"/>
      <c r="GU191" s="16"/>
      <c r="GV191" s="16"/>
      <c r="GW191" s="16"/>
      <c r="GX191" s="16"/>
      <c r="GY191" s="16"/>
      <c r="GZ191" s="16"/>
      <c r="HA191" s="16"/>
      <c r="HB191" s="16"/>
      <c r="HC191" s="16"/>
      <c r="HD191" s="16"/>
      <c r="HE191" s="16"/>
      <c r="HF191" s="16"/>
      <c r="HG191" s="16"/>
      <c r="HH191" s="16"/>
      <c r="HI191" s="16"/>
      <c r="HJ191" s="16"/>
      <c r="HK191" s="16"/>
      <c r="HL191" s="16"/>
      <c r="HM191" s="16"/>
      <c r="HN191" s="16"/>
      <c r="HO191" s="16"/>
      <c r="HP191" s="16"/>
      <c r="HQ191" s="16"/>
      <c r="HR191" s="16"/>
      <c r="HS191" s="16"/>
      <c r="HT191" s="16"/>
      <c r="HU191" s="16"/>
      <c r="HV191" s="16"/>
      <c r="HW191" s="16"/>
      <c r="HX191" s="16"/>
      <c r="HY191" s="16"/>
      <c r="HZ191" s="16"/>
      <c r="IA191" s="16"/>
      <c r="IB191" s="16"/>
      <c r="IC191" s="16"/>
      <c r="ID191" s="16"/>
      <c r="IE191" s="16"/>
      <c r="IF191" s="16"/>
      <c r="IG191" s="16"/>
      <c r="IH191" s="16"/>
      <c r="II191" s="16"/>
      <c r="IJ191" s="16"/>
      <c r="IK191" s="16"/>
      <c r="IL191" s="16"/>
      <c r="IM191" s="16"/>
      <c r="IN191" s="16"/>
      <c r="IO191" s="16"/>
      <c r="IP191" s="16"/>
      <c r="IQ191" s="16"/>
      <c r="IR191" s="16"/>
      <c r="IS191" s="16"/>
      <c r="IT191" s="16"/>
      <c r="IU191" s="16"/>
      <c r="IV191" s="16"/>
      <c r="IW191" s="16"/>
      <c r="IX191" s="16"/>
      <c r="IY191" s="16"/>
      <c r="IZ191" s="16"/>
      <c r="JA191" s="16"/>
      <c r="JB191" s="16"/>
      <c r="JC191" s="16"/>
      <c r="JD191" s="16"/>
      <c r="JE191" s="16"/>
      <c r="JF191" s="16"/>
      <c r="JG191" s="16"/>
      <c r="JH191" s="16"/>
      <c r="JI191" s="16"/>
      <c r="JJ191" s="16"/>
      <c r="JK191" s="16"/>
      <c r="JL191" s="16"/>
      <c r="JM191" s="16"/>
      <c r="JN191" s="16"/>
      <c r="JO191" s="16"/>
      <c r="JP191" s="16"/>
      <c r="JQ191" s="16"/>
      <c r="JR191" s="16"/>
      <c r="JS191" s="16"/>
      <c r="JT191" s="16"/>
      <c r="JU191" s="16"/>
      <c r="JV191" s="16"/>
      <c r="JW191" s="16"/>
      <c r="JX191" s="16"/>
      <c r="JY191" s="16"/>
      <c r="JZ191" s="16"/>
      <c r="KA191" s="16"/>
      <c r="KB191" s="16"/>
      <c r="KC191" s="16"/>
      <c r="KD191" s="16"/>
      <c r="KE191" s="16"/>
      <c r="KF191" s="16"/>
      <c r="KG191" s="16"/>
      <c r="KH191" s="16"/>
      <c r="KI191" s="16"/>
      <c r="KJ191" s="16"/>
      <c r="KK191" s="16"/>
      <c r="KL191" s="16"/>
      <c r="KM191" s="16"/>
      <c r="KN191" s="16"/>
      <c r="KO191" s="16"/>
      <c r="KP191" s="16"/>
      <c r="KQ191" s="16"/>
      <c r="KR191" s="16"/>
      <c r="KS191" s="16"/>
      <c r="KT191" s="16"/>
      <c r="KU191" s="16"/>
      <c r="KV191" s="16"/>
      <c r="KW191" s="16"/>
      <c r="KX191" s="16"/>
      <c r="KY191" s="16"/>
      <c r="KZ191" s="16"/>
      <c r="LA191" s="16"/>
      <c r="LB191" s="16"/>
      <c r="LC191" s="16"/>
      <c r="LD191" s="16"/>
      <c r="LE191" s="16"/>
      <c r="LF191" s="16"/>
      <c r="LG191" s="16"/>
      <c r="LH191" s="16"/>
      <c r="LI191" s="16"/>
      <c r="LJ191" s="16"/>
      <c r="LK191" s="16"/>
      <c r="LL191" s="16"/>
      <c r="LM191" s="16"/>
      <c r="LN191" s="16"/>
      <c r="LO191" s="16"/>
      <c r="LP191" s="16"/>
      <c r="LQ191" s="16"/>
      <c r="LR191" s="16"/>
      <c r="LS191" s="16"/>
      <c r="LT191" s="16"/>
      <c r="LU191" s="16"/>
      <c r="LV191" s="16"/>
      <c r="LW191" s="16"/>
      <c r="LX191" s="16"/>
      <c r="LY191" s="16"/>
      <c r="LZ191" s="16"/>
      <c r="MA191" s="16"/>
      <c r="MB191" s="16"/>
      <c r="MC191" s="16"/>
      <c r="MD191" s="16"/>
      <c r="ME191" s="16"/>
      <c r="MF191" s="16"/>
      <c r="MG191" s="16"/>
      <c r="MH191" s="16"/>
      <c r="MI191" s="16"/>
      <c r="MJ191" s="16"/>
      <c r="MK191" s="16"/>
      <c r="ML191" s="16"/>
      <c r="MM191" s="16"/>
      <c r="MN191" s="16"/>
      <c r="MO191" s="16"/>
      <c r="MP191" s="16"/>
      <c r="MQ191" s="16"/>
      <c r="MR191" s="16"/>
      <c r="MS191" s="16"/>
      <c r="MT191" s="16"/>
      <c r="MU191" s="16"/>
      <c r="MV191" s="16"/>
      <c r="MW191" s="16"/>
      <c r="MX191" s="16"/>
      <c r="MY191" s="16"/>
      <c r="MZ191" s="16"/>
      <c r="NA191" s="16"/>
      <c r="NB191" s="16"/>
      <c r="NC191" s="16"/>
      <c r="ND191" s="16"/>
      <c r="NE191" s="16"/>
      <c r="NF191" s="16"/>
      <c r="NG191" s="16"/>
      <c r="NH191" s="16"/>
      <c r="NI191" s="16"/>
      <c r="NJ191" s="16"/>
      <c r="NK191" s="16"/>
      <c r="NL191" s="16"/>
      <c r="NM191" s="16"/>
      <c r="NN191" s="16"/>
      <c r="NO191" s="16"/>
      <c r="NP191" s="16"/>
      <c r="NQ191" s="16"/>
      <c r="NR191" s="16"/>
      <c r="NS191" s="16"/>
      <c r="NT191" s="16"/>
      <c r="NU191" s="16"/>
      <c r="NV191" s="16"/>
      <c r="NW191" s="16"/>
      <c r="NX191" s="16"/>
      <c r="NY191" s="16"/>
      <c r="NZ191" s="16"/>
      <c r="OA191" s="16"/>
      <c r="OB191" s="16"/>
      <c r="OC191" s="16"/>
      <c r="OD191" s="16"/>
      <c r="OE191" s="16"/>
      <c r="OF191" s="16"/>
      <c r="OG191" s="16"/>
      <c r="OH191" s="16"/>
      <c r="OI191" s="16"/>
      <c r="OJ191" s="16"/>
      <c r="OK191" s="16"/>
      <c r="OL191" s="16"/>
      <c r="OM191" s="16"/>
      <c r="ON191" s="16"/>
      <c r="OO191" s="16"/>
      <c r="OP191" s="16"/>
      <c r="OQ191" s="16"/>
      <c r="OR191" s="16"/>
      <c r="OS191" s="16"/>
      <c r="OT191" s="16"/>
      <c r="OU191" s="16"/>
      <c r="OV191" s="16"/>
      <c r="OW191" s="16"/>
      <c r="OX191" s="16"/>
      <c r="OY191" s="16"/>
      <c r="OZ191" s="16"/>
      <c r="PA191" s="16"/>
      <c r="PB191" s="16"/>
      <c r="PC191" s="16"/>
      <c r="PD191" s="16"/>
      <c r="PE191" s="16"/>
      <c r="PF191" s="16"/>
      <c r="PG191" s="16"/>
      <c r="PH191" s="16"/>
      <c r="PI191" s="16"/>
      <c r="PJ191" s="16"/>
      <c r="PK191" s="16"/>
      <c r="PL191" s="16"/>
      <c r="PM191" s="16"/>
      <c r="PN191" s="16"/>
      <c r="PO191" s="16"/>
      <c r="PP191" s="16"/>
      <c r="PQ191" s="16"/>
      <c r="PR191" s="16"/>
      <c r="PS191" s="16"/>
      <c r="PT191" s="16"/>
      <c r="PU191" s="16"/>
      <c r="PV191" s="16"/>
      <c r="PW191" s="16"/>
      <c r="PX191" s="16"/>
      <c r="PY191" s="16"/>
      <c r="PZ191" s="16"/>
      <c r="QA191" s="16"/>
      <c r="QB191" s="16"/>
      <c r="QC191" s="16"/>
      <c r="QD191" s="16"/>
      <c r="QE191" s="16"/>
      <c r="QF191" s="16"/>
      <c r="QG191" s="16"/>
      <c r="QH191" s="16"/>
      <c r="QI191" s="16"/>
      <c r="QJ191" s="16"/>
      <c r="QK191" s="16"/>
      <c r="QL191" s="16"/>
      <c r="QM191" s="16"/>
      <c r="QN191" s="16"/>
      <c r="QO191" s="16"/>
      <c r="QP191" s="16"/>
      <c r="QQ191" s="16"/>
      <c r="QR191" s="16"/>
      <c r="QS191" s="16"/>
      <c r="QT191" s="16"/>
      <c r="QU191" s="16"/>
      <c r="QV191" s="16"/>
      <c r="QW191" s="16"/>
      <c r="QX191" s="16"/>
      <c r="QY191" s="16"/>
      <c r="QZ191" s="16"/>
      <c r="RA191" s="16"/>
      <c r="RB191" s="16"/>
      <c r="RC191" s="16"/>
      <c r="RD191" s="16"/>
      <c r="RE191" s="16"/>
      <c r="RF191" s="16"/>
      <c r="RG191" s="16"/>
      <c r="RH191" s="16"/>
      <c r="RI191" s="16"/>
      <c r="RJ191" s="16"/>
      <c r="RK191" s="16"/>
      <c r="RL191" s="16"/>
      <c r="RM191" s="16"/>
      <c r="RN191" s="16"/>
      <c r="RO191" s="16"/>
    </row>
    <row r="192" spans="1:483" s="19" customFormat="1" ht="19.2" customHeight="1" x14ac:dyDescent="0.45">
      <c r="A192" s="16" t="s">
        <v>2038</v>
      </c>
      <c r="B192" s="22" t="s">
        <v>28</v>
      </c>
      <c r="C192" s="44" t="s">
        <v>2039</v>
      </c>
      <c r="D192" s="22" t="s">
        <v>1529</v>
      </c>
      <c r="E192" s="22" t="s">
        <v>1529</v>
      </c>
      <c r="F192" s="22" t="s">
        <v>1529</v>
      </c>
      <c r="G192" s="22" t="s">
        <v>1529</v>
      </c>
      <c r="H192" s="16" t="s">
        <v>1669</v>
      </c>
      <c r="I192" s="16" t="s">
        <v>1533</v>
      </c>
      <c r="J192" s="22" t="s">
        <v>1529</v>
      </c>
      <c r="K192" s="26"/>
      <c r="L192" s="16"/>
      <c r="M192" s="16"/>
      <c r="N192" s="21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</row>
    <row r="193" spans="1:483" s="26" customFormat="1" ht="19.2" customHeight="1" x14ac:dyDescent="0.45">
      <c r="A193" s="19" t="s">
        <v>2040</v>
      </c>
      <c r="B193" s="20" t="s">
        <v>2041</v>
      </c>
      <c r="C193" s="20" t="s">
        <v>1529</v>
      </c>
      <c r="D193" s="20" t="s">
        <v>2042</v>
      </c>
      <c r="E193" s="20" t="s">
        <v>1529</v>
      </c>
      <c r="F193" s="20" t="s">
        <v>1529</v>
      </c>
      <c r="G193" s="20" t="s">
        <v>1529</v>
      </c>
      <c r="H193" s="19" t="s">
        <v>1666</v>
      </c>
      <c r="I193" s="19" t="s">
        <v>1533</v>
      </c>
      <c r="J193" s="20" t="s">
        <v>1529</v>
      </c>
      <c r="L193" s="16"/>
      <c r="M193" s="16"/>
      <c r="N193" s="21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  <c r="DK193" s="16"/>
      <c r="DL193" s="16"/>
      <c r="DM193" s="16"/>
      <c r="DN193" s="16"/>
      <c r="DO193" s="16"/>
      <c r="DP193" s="16"/>
      <c r="DQ193" s="16"/>
      <c r="DR193" s="16"/>
      <c r="DS193" s="16"/>
      <c r="DT193" s="16"/>
      <c r="DU193" s="16"/>
      <c r="DV193" s="16"/>
      <c r="DW193" s="16"/>
      <c r="DX193" s="16"/>
      <c r="DY193" s="16"/>
      <c r="DZ193" s="16"/>
      <c r="EA193" s="16"/>
      <c r="EB193" s="16"/>
      <c r="EC193" s="16"/>
      <c r="ED193" s="16"/>
      <c r="EE193" s="16"/>
      <c r="EF193" s="16"/>
      <c r="EG193" s="16"/>
      <c r="EH193" s="16"/>
      <c r="EI193" s="16"/>
      <c r="EJ193" s="16"/>
      <c r="EK193" s="16"/>
      <c r="EL193" s="16"/>
      <c r="EM193" s="16"/>
      <c r="EN193" s="16"/>
      <c r="EO193" s="16"/>
      <c r="EP193" s="16"/>
      <c r="EQ193" s="16"/>
      <c r="ER193" s="16"/>
      <c r="ES193" s="16"/>
      <c r="ET193" s="16"/>
      <c r="EU193" s="16"/>
      <c r="EV193" s="16"/>
      <c r="EW193" s="16"/>
      <c r="EX193" s="16"/>
      <c r="EY193" s="16"/>
      <c r="EZ193" s="16"/>
      <c r="FA193" s="16"/>
      <c r="FB193" s="16"/>
      <c r="FC193" s="16"/>
      <c r="FD193" s="16"/>
      <c r="FE193" s="16"/>
      <c r="FF193" s="16"/>
      <c r="FG193" s="16"/>
      <c r="FH193" s="16"/>
      <c r="FI193" s="16"/>
      <c r="FJ193" s="16"/>
      <c r="FK193" s="16"/>
      <c r="FL193" s="16"/>
      <c r="FM193" s="16"/>
      <c r="FN193" s="16"/>
      <c r="FO193" s="16"/>
      <c r="FP193" s="16"/>
      <c r="FQ193" s="16"/>
      <c r="FR193" s="16"/>
      <c r="FS193" s="16"/>
      <c r="FT193" s="16"/>
      <c r="FU193" s="16"/>
      <c r="FV193" s="16"/>
      <c r="FW193" s="16"/>
      <c r="FX193" s="16"/>
      <c r="FY193" s="16"/>
      <c r="FZ193" s="16"/>
      <c r="GA193" s="16"/>
      <c r="GB193" s="16"/>
      <c r="GC193" s="16"/>
      <c r="GD193" s="16"/>
      <c r="GE193" s="16"/>
      <c r="GF193" s="16"/>
      <c r="GG193" s="16"/>
      <c r="GH193" s="16"/>
      <c r="GI193" s="16"/>
      <c r="GJ193" s="16"/>
      <c r="GK193" s="16"/>
      <c r="GL193" s="16"/>
      <c r="GM193" s="16"/>
      <c r="GN193" s="16"/>
      <c r="GO193" s="16"/>
      <c r="GP193" s="16"/>
      <c r="GQ193" s="16"/>
      <c r="GR193" s="16"/>
      <c r="GS193" s="16"/>
      <c r="GT193" s="16"/>
      <c r="GU193" s="16"/>
      <c r="GV193" s="16"/>
      <c r="GW193" s="16"/>
      <c r="GX193" s="16"/>
      <c r="GY193" s="16"/>
      <c r="GZ193" s="16"/>
      <c r="HA193" s="16"/>
      <c r="HB193" s="16"/>
      <c r="HC193" s="16"/>
      <c r="HD193" s="16"/>
      <c r="HE193" s="16"/>
      <c r="HF193" s="16"/>
      <c r="HG193" s="16"/>
      <c r="HH193" s="16"/>
      <c r="HI193" s="16"/>
      <c r="HJ193" s="16"/>
      <c r="HK193" s="16"/>
      <c r="HL193" s="16"/>
      <c r="HM193" s="16"/>
      <c r="HN193" s="16"/>
      <c r="HO193" s="16"/>
      <c r="HP193" s="16"/>
      <c r="HQ193" s="16"/>
      <c r="HR193" s="16"/>
      <c r="HS193" s="16"/>
      <c r="HT193" s="16"/>
      <c r="HU193" s="16"/>
      <c r="HV193" s="16"/>
      <c r="HW193" s="16"/>
      <c r="HX193" s="16"/>
      <c r="HY193" s="16"/>
      <c r="HZ193" s="16"/>
      <c r="IA193" s="16"/>
      <c r="IB193" s="16"/>
      <c r="IC193" s="16"/>
      <c r="ID193" s="16"/>
      <c r="IE193" s="16"/>
      <c r="IF193" s="16"/>
      <c r="IG193" s="16"/>
      <c r="IH193" s="16"/>
      <c r="II193" s="16"/>
      <c r="IJ193" s="16"/>
      <c r="IK193" s="16"/>
      <c r="IL193" s="16"/>
      <c r="IM193" s="16"/>
      <c r="IN193" s="16"/>
      <c r="IO193" s="16"/>
      <c r="IP193" s="16"/>
      <c r="IQ193" s="16"/>
      <c r="IR193" s="16"/>
      <c r="IS193" s="16"/>
      <c r="IT193" s="16"/>
      <c r="IU193" s="16"/>
      <c r="IV193" s="16"/>
      <c r="IW193" s="16"/>
      <c r="IX193" s="16"/>
      <c r="IY193" s="16"/>
      <c r="IZ193" s="16"/>
      <c r="JA193" s="16"/>
      <c r="JB193" s="16"/>
      <c r="JC193" s="16"/>
      <c r="JD193" s="16"/>
      <c r="JE193" s="16"/>
      <c r="JF193" s="16"/>
      <c r="JG193" s="16"/>
      <c r="JH193" s="16"/>
      <c r="JI193" s="16"/>
      <c r="JJ193" s="16"/>
      <c r="JK193" s="16"/>
      <c r="JL193" s="16"/>
      <c r="JM193" s="16"/>
      <c r="JN193" s="16"/>
      <c r="JO193" s="16"/>
      <c r="JP193" s="16"/>
      <c r="JQ193" s="16"/>
      <c r="JR193" s="16"/>
      <c r="JS193" s="16"/>
      <c r="JT193" s="16"/>
      <c r="JU193" s="16"/>
      <c r="JV193" s="16"/>
      <c r="JW193" s="16"/>
      <c r="JX193" s="16"/>
      <c r="JY193" s="16"/>
      <c r="JZ193" s="16"/>
      <c r="KA193" s="16"/>
      <c r="KB193" s="16"/>
      <c r="KC193" s="16"/>
      <c r="KD193" s="16"/>
      <c r="KE193" s="16"/>
      <c r="KF193" s="16"/>
      <c r="KG193" s="16"/>
      <c r="KH193" s="16"/>
      <c r="KI193" s="16"/>
      <c r="KJ193" s="16"/>
      <c r="KK193" s="16"/>
      <c r="KL193" s="16"/>
      <c r="KM193" s="16"/>
      <c r="KN193" s="16"/>
      <c r="KO193" s="16"/>
      <c r="KP193" s="16"/>
      <c r="KQ193" s="16"/>
      <c r="KR193" s="16"/>
      <c r="KS193" s="16"/>
      <c r="KT193" s="16"/>
      <c r="KU193" s="16"/>
      <c r="KV193" s="16"/>
      <c r="KW193" s="16"/>
      <c r="KX193" s="16"/>
      <c r="KY193" s="16"/>
      <c r="KZ193" s="16"/>
      <c r="LA193" s="16"/>
      <c r="LB193" s="16"/>
      <c r="LC193" s="16"/>
      <c r="LD193" s="16"/>
      <c r="LE193" s="16"/>
      <c r="LF193" s="16"/>
      <c r="LG193" s="16"/>
      <c r="LH193" s="16"/>
      <c r="LI193" s="16"/>
      <c r="LJ193" s="16"/>
      <c r="LK193" s="16"/>
      <c r="LL193" s="16"/>
      <c r="LM193" s="16"/>
      <c r="LN193" s="16"/>
      <c r="LO193" s="16"/>
      <c r="LP193" s="16"/>
      <c r="LQ193" s="16"/>
      <c r="LR193" s="16"/>
      <c r="LS193" s="16"/>
      <c r="LT193" s="16"/>
      <c r="LU193" s="16"/>
      <c r="LV193" s="16"/>
      <c r="LW193" s="16"/>
      <c r="LX193" s="16"/>
      <c r="LY193" s="16"/>
      <c r="LZ193" s="16"/>
      <c r="MA193" s="16"/>
      <c r="MB193" s="16"/>
      <c r="MC193" s="16"/>
      <c r="MD193" s="16"/>
      <c r="ME193" s="16"/>
      <c r="MF193" s="16"/>
      <c r="MG193" s="16"/>
      <c r="MH193" s="16"/>
      <c r="MI193" s="16"/>
      <c r="MJ193" s="16"/>
      <c r="MK193" s="16"/>
      <c r="ML193" s="16"/>
      <c r="MM193" s="16"/>
      <c r="MN193" s="16"/>
      <c r="MO193" s="16"/>
      <c r="MP193" s="16"/>
      <c r="MQ193" s="16"/>
      <c r="MR193" s="16"/>
      <c r="MS193" s="16"/>
      <c r="MT193" s="16"/>
      <c r="MU193" s="16"/>
      <c r="MV193" s="16"/>
      <c r="MW193" s="16"/>
      <c r="MX193" s="16"/>
      <c r="MY193" s="16"/>
      <c r="MZ193" s="16"/>
      <c r="NA193" s="16"/>
      <c r="NB193" s="16"/>
      <c r="NC193" s="16"/>
      <c r="ND193" s="16"/>
      <c r="NE193" s="16"/>
      <c r="NF193" s="16"/>
      <c r="NG193" s="16"/>
      <c r="NH193" s="16"/>
      <c r="NI193" s="16"/>
      <c r="NJ193" s="16"/>
      <c r="NK193" s="16"/>
      <c r="NL193" s="16"/>
      <c r="NM193" s="16"/>
      <c r="NN193" s="16"/>
      <c r="NO193" s="16"/>
      <c r="NP193" s="16"/>
      <c r="NQ193" s="16"/>
      <c r="NR193" s="16"/>
      <c r="NS193" s="16"/>
      <c r="NT193" s="16"/>
      <c r="NU193" s="16"/>
      <c r="NV193" s="16"/>
      <c r="NW193" s="16"/>
      <c r="NX193" s="16"/>
      <c r="NY193" s="16"/>
      <c r="NZ193" s="16"/>
      <c r="OA193" s="16"/>
      <c r="OB193" s="16"/>
      <c r="OC193" s="16"/>
      <c r="OD193" s="16"/>
      <c r="OE193" s="16"/>
      <c r="OF193" s="16"/>
      <c r="OG193" s="16"/>
      <c r="OH193" s="16"/>
      <c r="OI193" s="16"/>
      <c r="OJ193" s="16"/>
      <c r="OK193" s="16"/>
      <c r="OL193" s="16"/>
      <c r="OM193" s="16"/>
      <c r="ON193" s="16"/>
      <c r="OO193" s="16"/>
      <c r="OP193" s="16"/>
      <c r="OQ193" s="16"/>
      <c r="OR193" s="16"/>
      <c r="OS193" s="16"/>
      <c r="OT193" s="16"/>
      <c r="OU193" s="16"/>
      <c r="OV193" s="16"/>
      <c r="OW193" s="16"/>
      <c r="OX193" s="16"/>
      <c r="OY193" s="16"/>
      <c r="OZ193" s="16"/>
      <c r="PA193" s="16"/>
      <c r="PB193" s="16"/>
      <c r="PC193" s="16"/>
      <c r="PD193" s="16"/>
      <c r="PE193" s="16"/>
      <c r="PF193" s="16"/>
      <c r="PG193" s="16"/>
      <c r="PH193" s="16"/>
      <c r="PI193" s="16"/>
      <c r="PJ193" s="16"/>
      <c r="PK193" s="16"/>
      <c r="PL193" s="16"/>
      <c r="PM193" s="16"/>
      <c r="PN193" s="16"/>
      <c r="PO193" s="16"/>
      <c r="PP193" s="16"/>
      <c r="PQ193" s="16"/>
      <c r="PR193" s="16"/>
      <c r="PS193" s="16"/>
      <c r="PT193" s="16"/>
      <c r="PU193" s="16"/>
      <c r="PV193" s="16"/>
      <c r="PW193" s="16"/>
      <c r="PX193" s="16"/>
      <c r="PY193" s="16"/>
      <c r="PZ193" s="16"/>
      <c r="QA193" s="16"/>
      <c r="QB193" s="16"/>
      <c r="QC193" s="16"/>
      <c r="QD193" s="16"/>
      <c r="QE193" s="16"/>
      <c r="QF193" s="16"/>
      <c r="QG193" s="16"/>
      <c r="QH193" s="16"/>
      <c r="QI193" s="16"/>
      <c r="QJ193" s="16"/>
      <c r="QK193" s="16"/>
      <c r="QL193" s="16"/>
      <c r="QM193" s="16"/>
      <c r="QN193" s="16"/>
      <c r="QO193" s="16"/>
      <c r="QP193" s="16"/>
      <c r="QQ193" s="16"/>
      <c r="QR193" s="16"/>
      <c r="QS193" s="16"/>
      <c r="QT193" s="16"/>
      <c r="QU193" s="16"/>
      <c r="QV193" s="16"/>
      <c r="QW193" s="16"/>
      <c r="QX193" s="16"/>
      <c r="QY193" s="16"/>
      <c r="QZ193" s="16"/>
      <c r="RA193" s="16"/>
      <c r="RB193" s="16"/>
      <c r="RC193" s="16"/>
      <c r="RD193" s="16"/>
      <c r="RE193" s="16"/>
      <c r="RF193" s="16"/>
      <c r="RG193" s="16"/>
      <c r="RH193" s="16"/>
      <c r="RI193" s="16"/>
      <c r="RJ193" s="16"/>
      <c r="RK193" s="16"/>
      <c r="RL193" s="16"/>
      <c r="RM193" s="16"/>
      <c r="RN193" s="16"/>
      <c r="RO193" s="16"/>
    </row>
    <row r="194" spans="1:483" s="26" customFormat="1" ht="19.2" customHeight="1" x14ac:dyDescent="0.45">
      <c r="A194" s="16" t="s">
        <v>2043</v>
      </c>
      <c r="B194" s="22" t="s">
        <v>2044</v>
      </c>
      <c r="C194" s="22" t="s">
        <v>1529</v>
      </c>
      <c r="D194" s="22" t="s">
        <v>1529</v>
      </c>
      <c r="E194" s="22" t="s">
        <v>1529</v>
      </c>
      <c r="F194" s="22" t="s">
        <v>1529</v>
      </c>
      <c r="G194" s="22" t="s">
        <v>1529</v>
      </c>
      <c r="H194" s="19" t="s">
        <v>1791</v>
      </c>
      <c r="I194" s="16" t="s">
        <v>1533</v>
      </c>
      <c r="J194" s="22" t="s">
        <v>1529</v>
      </c>
      <c r="K194" s="19"/>
      <c r="L194" s="16"/>
      <c r="M194" s="16"/>
      <c r="N194" s="21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  <c r="DK194" s="16"/>
      <c r="DL194" s="16"/>
      <c r="DM194" s="16"/>
      <c r="DN194" s="16"/>
      <c r="DO194" s="16"/>
      <c r="DP194" s="16"/>
      <c r="DQ194" s="16"/>
      <c r="DR194" s="16"/>
      <c r="DS194" s="16"/>
      <c r="DT194" s="16"/>
      <c r="DU194" s="16"/>
      <c r="DV194" s="16"/>
      <c r="DW194" s="16"/>
      <c r="DX194" s="16"/>
      <c r="DY194" s="16"/>
      <c r="DZ194" s="16"/>
      <c r="EA194" s="16"/>
      <c r="EB194" s="16"/>
      <c r="EC194" s="16"/>
      <c r="ED194" s="16"/>
      <c r="EE194" s="16"/>
      <c r="EF194" s="16"/>
      <c r="EG194" s="16"/>
      <c r="EH194" s="16"/>
      <c r="EI194" s="16"/>
      <c r="EJ194" s="16"/>
      <c r="EK194" s="16"/>
      <c r="EL194" s="16"/>
      <c r="EM194" s="16"/>
      <c r="EN194" s="16"/>
      <c r="EO194" s="16"/>
      <c r="EP194" s="16"/>
      <c r="EQ194" s="16"/>
      <c r="ER194" s="16"/>
      <c r="ES194" s="16"/>
      <c r="ET194" s="16"/>
      <c r="EU194" s="16"/>
      <c r="EV194" s="16"/>
      <c r="EW194" s="16"/>
      <c r="EX194" s="16"/>
      <c r="EY194" s="16"/>
      <c r="EZ194" s="16"/>
      <c r="FA194" s="16"/>
      <c r="FB194" s="16"/>
      <c r="FC194" s="16"/>
      <c r="FD194" s="16"/>
      <c r="FE194" s="16"/>
      <c r="FF194" s="16"/>
      <c r="FG194" s="16"/>
      <c r="FH194" s="16"/>
      <c r="FI194" s="16"/>
      <c r="FJ194" s="16"/>
      <c r="FK194" s="16"/>
      <c r="FL194" s="16"/>
      <c r="FM194" s="16"/>
      <c r="FN194" s="16"/>
      <c r="FO194" s="16"/>
      <c r="FP194" s="16"/>
      <c r="FQ194" s="16"/>
      <c r="FR194" s="16"/>
      <c r="FS194" s="16"/>
      <c r="FT194" s="16"/>
      <c r="FU194" s="16"/>
      <c r="FV194" s="16"/>
      <c r="FW194" s="16"/>
      <c r="FX194" s="16"/>
      <c r="FY194" s="16"/>
      <c r="FZ194" s="16"/>
      <c r="GA194" s="16"/>
      <c r="GB194" s="16"/>
      <c r="GC194" s="16"/>
      <c r="GD194" s="16"/>
      <c r="GE194" s="16"/>
      <c r="GF194" s="16"/>
      <c r="GG194" s="16"/>
      <c r="GH194" s="16"/>
      <c r="GI194" s="16"/>
      <c r="GJ194" s="16"/>
      <c r="GK194" s="16"/>
      <c r="GL194" s="16"/>
      <c r="GM194" s="16"/>
      <c r="GN194" s="16"/>
      <c r="GO194" s="16"/>
      <c r="GP194" s="16"/>
      <c r="GQ194" s="16"/>
      <c r="GR194" s="16"/>
      <c r="GS194" s="16"/>
      <c r="GT194" s="16"/>
      <c r="GU194" s="16"/>
      <c r="GV194" s="16"/>
      <c r="GW194" s="16"/>
      <c r="GX194" s="16"/>
      <c r="GY194" s="16"/>
      <c r="GZ194" s="16"/>
      <c r="HA194" s="16"/>
      <c r="HB194" s="16"/>
      <c r="HC194" s="16"/>
      <c r="HD194" s="16"/>
      <c r="HE194" s="16"/>
      <c r="HF194" s="16"/>
      <c r="HG194" s="16"/>
      <c r="HH194" s="16"/>
      <c r="HI194" s="16"/>
      <c r="HJ194" s="16"/>
      <c r="HK194" s="16"/>
      <c r="HL194" s="16"/>
      <c r="HM194" s="16"/>
      <c r="HN194" s="16"/>
      <c r="HO194" s="16"/>
      <c r="HP194" s="16"/>
      <c r="HQ194" s="16"/>
      <c r="HR194" s="16"/>
      <c r="HS194" s="16"/>
      <c r="HT194" s="16"/>
      <c r="HU194" s="16"/>
      <c r="HV194" s="16"/>
      <c r="HW194" s="16"/>
      <c r="HX194" s="16"/>
      <c r="HY194" s="16"/>
      <c r="HZ194" s="16"/>
      <c r="IA194" s="16"/>
      <c r="IB194" s="16"/>
      <c r="IC194" s="16"/>
      <c r="ID194" s="16"/>
      <c r="IE194" s="16"/>
      <c r="IF194" s="16"/>
      <c r="IG194" s="16"/>
      <c r="IH194" s="16"/>
      <c r="II194" s="16"/>
      <c r="IJ194" s="16"/>
      <c r="IK194" s="16"/>
      <c r="IL194" s="16"/>
      <c r="IM194" s="16"/>
      <c r="IN194" s="16"/>
      <c r="IO194" s="16"/>
      <c r="IP194" s="16"/>
      <c r="IQ194" s="16"/>
      <c r="IR194" s="16"/>
      <c r="IS194" s="16"/>
      <c r="IT194" s="16"/>
      <c r="IU194" s="16"/>
      <c r="IV194" s="16"/>
      <c r="IW194" s="16"/>
      <c r="IX194" s="16"/>
      <c r="IY194" s="16"/>
      <c r="IZ194" s="16"/>
      <c r="JA194" s="16"/>
      <c r="JB194" s="16"/>
      <c r="JC194" s="16"/>
      <c r="JD194" s="16"/>
      <c r="JE194" s="16"/>
      <c r="JF194" s="16"/>
      <c r="JG194" s="16"/>
      <c r="JH194" s="16"/>
      <c r="JI194" s="16"/>
      <c r="JJ194" s="16"/>
      <c r="JK194" s="16"/>
      <c r="JL194" s="16"/>
      <c r="JM194" s="16"/>
      <c r="JN194" s="16"/>
      <c r="JO194" s="16"/>
      <c r="JP194" s="16"/>
      <c r="JQ194" s="16"/>
      <c r="JR194" s="16"/>
      <c r="JS194" s="16"/>
      <c r="JT194" s="16"/>
      <c r="JU194" s="16"/>
      <c r="JV194" s="16"/>
      <c r="JW194" s="16"/>
      <c r="JX194" s="16"/>
      <c r="JY194" s="16"/>
      <c r="JZ194" s="16"/>
      <c r="KA194" s="16"/>
      <c r="KB194" s="16"/>
      <c r="KC194" s="16"/>
      <c r="KD194" s="16"/>
      <c r="KE194" s="16"/>
      <c r="KF194" s="16"/>
      <c r="KG194" s="16"/>
      <c r="KH194" s="16"/>
      <c r="KI194" s="16"/>
      <c r="KJ194" s="16"/>
      <c r="KK194" s="16"/>
      <c r="KL194" s="16"/>
      <c r="KM194" s="16"/>
      <c r="KN194" s="16"/>
      <c r="KO194" s="16"/>
      <c r="KP194" s="16"/>
      <c r="KQ194" s="16"/>
      <c r="KR194" s="16"/>
      <c r="KS194" s="16"/>
      <c r="KT194" s="16"/>
      <c r="KU194" s="16"/>
      <c r="KV194" s="16"/>
      <c r="KW194" s="16"/>
      <c r="KX194" s="16"/>
      <c r="KY194" s="16"/>
      <c r="KZ194" s="16"/>
      <c r="LA194" s="16"/>
      <c r="LB194" s="16"/>
      <c r="LC194" s="16"/>
      <c r="LD194" s="16"/>
      <c r="LE194" s="16"/>
      <c r="LF194" s="16"/>
      <c r="LG194" s="16"/>
      <c r="LH194" s="16"/>
      <c r="LI194" s="16"/>
      <c r="LJ194" s="16"/>
      <c r="LK194" s="16"/>
      <c r="LL194" s="16"/>
      <c r="LM194" s="16"/>
      <c r="LN194" s="16"/>
      <c r="LO194" s="16"/>
      <c r="LP194" s="16"/>
      <c r="LQ194" s="16"/>
      <c r="LR194" s="16"/>
      <c r="LS194" s="16"/>
      <c r="LT194" s="16"/>
      <c r="LU194" s="16"/>
      <c r="LV194" s="16"/>
      <c r="LW194" s="16"/>
      <c r="LX194" s="16"/>
      <c r="LY194" s="16"/>
      <c r="LZ194" s="16"/>
      <c r="MA194" s="16"/>
      <c r="MB194" s="16"/>
      <c r="MC194" s="16"/>
      <c r="MD194" s="16"/>
      <c r="ME194" s="16"/>
      <c r="MF194" s="16"/>
      <c r="MG194" s="16"/>
      <c r="MH194" s="16"/>
      <c r="MI194" s="16"/>
      <c r="MJ194" s="16"/>
      <c r="MK194" s="16"/>
      <c r="ML194" s="16"/>
      <c r="MM194" s="16"/>
      <c r="MN194" s="16"/>
      <c r="MO194" s="16"/>
      <c r="MP194" s="16"/>
      <c r="MQ194" s="16"/>
      <c r="MR194" s="16"/>
      <c r="MS194" s="16"/>
      <c r="MT194" s="16"/>
      <c r="MU194" s="16"/>
      <c r="MV194" s="16"/>
      <c r="MW194" s="16"/>
      <c r="MX194" s="16"/>
      <c r="MY194" s="16"/>
      <c r="MZ194" s="16"/>
      <c r="NA194" s="16"/>
      <c r="NB194" s="16"/>
      <c r="NC194" s="16"/>
      <c r="ND194" s="16"/>
      <c r="NE194" s="16"/>
      <c r="NF194" s="16"/>
      <c r="NG194" s="16"/>
      <c r="NH194" s="16"/>
      <c r="NI194" s="16"/>
      <c r="NJ194" s="16"/>
      <c r="NK194" s="16"/>
      <c r="NL194" s="16"/>
      <c r="NM194" s="16"/>
      <c r="NN194" s="16"/>
      <c r="NO194" s="16"/>
      <c r="NP194" s="16"/>
      <c r="NQ194" s="16"/>
      <c r="NR194" s="16"/>
      <c r="NS194" s="16"/>
      <c r="NT194" s="16"/>
      <c r="NU194" s="16"/>
      <c r="NV194" s="16"/>
      <c r="NW194" s="16"/>
      <c r="NX194" s="16"/>
      <c r="NY194" s="16"/>
      <c r="NZ194" s="16"/>
      <c r="OA194" s="16"/>
      <c r="OB194" s="16"/>
      <c r="OC194" s="16"/>
      <c r="OD194" s="16"/>
      <c r="OE194" s="16"/>
      <c r="OF194" s="16"/>
      <c r="OG194" s="16"/>
      <c r="OH194" s="16"/>
      <c r="OI194" s="16"/>
      <c r="OJ194" s="16"/>
      <c r="OK194" s="16"/>
      <c r="OL194" s="16"/>
      <c r="OM194" s="16"/>
      <c r="ON194" s="16"/>
      <c r="OO194" s="16"/>
      <c r="OP194" s="16"/>
      <c r="OQ194" s="16"/>
      <c r="OR194" s="16"/>
      <c r="OS194" s="16"/>
      <c r="OT194" s="16"/>
      <c r="OU194" s="16"/>
      <c r="OV194" s="16"/>
      <c r="OW194" s="16"/>
      <c r="OX194" s="16"/>
      <c r="OY194" s="16"/>
      <c r="OZ194" s="16"/>
      <c r="PA194" s="16"/>
      <c r="PB194" s="16"/>
      <c r="PC194" s="16"/>
      <c r="PD194" s="16"/>
      <c r="PE194" s="16"/>
      <c r="PF194" s="16"/>
      <c r="PG194" s="16"/>
      <c r="PH194" s="16"/>
      <c r="PI194" s="16"/>
      <c r="PJ194" s="16"/>
      <c r="PK194" s="16"/>
      <c r="PL194" s="16"/>
      <c r="PM194" s="16"/>
      <c r="PN194" s="16"/>
      <c r="PO194" s="16"/>
      <c r="PP194" s="16"/>
      <c r="PQ194" s="16"/>
      <c r="PR194" s="16"/>
      <c r="PS194" s="16"/>
      <c r="PT194" s="16"/>
      <c r="PU194" s="16"/>
      <c r="PV194" s="16"/>
      <c r="PW194" s="16"/>
      <c r="PX194" s="16"/>
      <c r="PY194" s="16"/>
      <c r="PZ194" s="16"/>
      <c r="QA194" s="16"/>
      <c r="QB194" s="16"/>
      <c r="QC194" s="16"/>
      <c r="QD194" s="16"/>
      <c r="QE194" s="16"/>
      <c r="QF194" s="16"/>
      <c r="QG194" s="16"/>
      <c r="QH194" s="16"/>
      <c r="QI194" s="16"/>
      <c r="QJ194" s="16"/>
      <c r="QK194" s="16"/>
      <c r="QL194" s="16"/>
      <c r="QM194" s="16"/>
      <c r="QN194" s="16"/>
      <c r="QO194" s="16"/>
      <c r="QP194" s="16"/>
      <c r="QQ194" s="16"/>
      <c r="QR194" s="16"/>
      <c r="QS194" s="16"/>
      <c r="QT194" s="16"/>
      <c r="QU194" s="16"/>
      <c r="QV194" s="16"/>
      <c r="QW194" s="16"/>
      <c r="QX194" s="16"/>
      <c r="QY194" s="16"/>
      <c r="QZ194" s="16"/>
      <c r="RA194" s="16"/>
      <c r="RB194" s="16"/>
      <c r="RC194" s="16"/>
      <c r="RD194" s="16"/>
      <c r="RE194" s="16"/>
      <c r="RF194" s="16"/>
      <c r="RG194" s="16"/>
      <c r="RH194" s="16"/>
      <c r="RI194" s="16"/>
      <c r="RJ194" s="16"/>
      <c r="RK194" s="16"/>
      <c r="RL194" s="16"/>
      <c r="RM194" s="16"/>
      <c r="RN194" s="16"/>
      <c r="RO194" s="16"/>
    </row>
    <row r="195" spans="1:483" s="16" customFormat="1" ht="19.2" customHeight="1" x14ac:dyDescent="0.45">
      <c r="A195" s="16" t="s">
        <v>2045</v>
      </c>
      <c r="B195" s="22" t="s">
        <v>2046</v>
      </c>
      <c r="C195" s="22" t="s">
        <v>1529</v>
      </c>
      <c r="D195" s="22" t="s">
        <v>1529</v>
      </c>
      <c r="E195" s="22" t="s">
        <v>1529</v>
      </c>
      <c r="F195" s="22" t="s">
        <v>1529</v>
      </c>
      <c r="G195" s="22" t="s">
        <v>1529</v>
      </c>
      <c r="H195" s="16" t="s">
        <v>1532</v>
      </c>
      <c r="I195" s="16" t="s">
        <v>1533</v>
      </c>
      <c r="J195" s="22" t="s">
        <v>1529</v>
      </c>
      <c r="K195" s="26"/>
      <c r="N195" s="21"/>
      <c r="O195" s="17"/>
    </row>
    <row r="196" spans="1:483" s="26" customFormat="1" ht="19.2" customHeight="1" x14ac:dyDescent="0.45">
      <c r="A196" s="16" t="s">
        <v>2047</v>
      </c>
      <c r="B196" s="22" t="s">
        <v>2046</v>
      </c>
      <c r="C196" s="22" t="s">
        <v>1529</v>
      </c>
      <c r="D196" s="22" t="s">
        <v>1529</v>
      </c>
      <c r="E196" s="22" t="s">
        <v>1529</v>
      </c>
      <c r="F196" s="22" t="s">
        <v>1529</v>
      </c>
      <c r="G196" s="22" t="s">
        <v>1529</v>
      </c>
      <c r="H196" s="16" t="s">
        <v>1669</v>
      </c>
      <c r="I196" s="16" t="s">
        <v>28</v>
      </c>
      <c r="J196" s="22" t="s">
        <v>1529</v>
      </c>
      <c r="L196" s="17"/>
      <c r="M196" s="17"/>
      <c r="N196" s="30"/>
      <c r="O196" s="16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  <c r="AU196" s="17"/>
      <c r="AV196" s="17"/>
      <c r="AW196" s="17"/>
      <c r="AX196" s="17"/>
      <c r="AY196" s="17"/>
      <c r="AZ196" s="17"/>
      <c r="BA196" s="17"/>
      <c r="BB196" s="17"/>
      <c r="BC196" s="17"/>
      <c r="BD196" s="17"/>
      <c r="BE196" s="17"/>
      <c r="BF196" s="17"/>
      <c r="BG196" s="17"/>
      <c r="BH196" s="17"/>
      <c r="BI196" s="17"/>
      <c r="BJ196" s="17"/>
      <c r="BK196" s="17"/>
      <c r="BL196" s="17"/>
      <c r="BM196" s="17"/>
      <c r="BN196" s="17"/>
      <c r="BO196" s="17"/>
      <c r="BP196" s="17"/>
      <c r="BQ196" s="17"/>
      <c r="BR196" s="17"/>
      <c r="BS196" s="17"/>
      <c r="BT196" s="17"/>
      <c r="BU196" s="17"/>
      <c r="BV196" s="17"/>
      <c r="BW196" s="17"/>
      <c r="BX196" s="17"/>
      <c r="BY196" s="17"/>
      <c r="BZ196" s="17"/>
      <c r="CA196" s="17"/>
      <c r="CB196" s="17"/>
      <c r="CC196" s="17"/>
      <c r="CD196" s="17"/>
      <c r="CE196" s="17"/>
      <c r="CF196" s="17"/>
      <c r="CG196" s="17"/>
      <c r="CH196" s="17"/>
      <c r="CI196" s="17"/>
      <c r="CJ196" s="17"/>
      <c r="CK196" s="17"/>
      <c r="CL196" s="17"/>
      <c r="CM196" s="17"/>
      <c r="CN196" s="17"/>
      <c r="CO196" s="17"/>
      <c r="CP196" s="17"/>
      <c r="CQ196" s="17"/>
      <c r="CR196" s="17"/>
      <c r="CS196" s="17"/>
      <c r="CT196" s="17"/>
      <c r="CU196" s="17"/>
      <c r="CV196" s="17"/>
      <c r="CW196" s="17"/>
      <c r="CX196" s="17"/>
      <c r="CY196" s="17"/>
      <c r="CZ196" s="17"/>
      <c r="DA196" s="17"/>
      <c r="DB196" s="17"/>
      <c r="DC196" s="17"/>
      <c r="DD196" s="17"/>
      <c r="DE196" s="17"/>
      <c r="DF196" s="17"/>
      <c r="DG196" s="17"/>
      <c r="DH196" s="17"/>
      <c r="DI196" s="17"/>
      <c r="DJ196" s="17"/>
      <c r="DK196" s="17"/>
      <c r="DL196" s="17"/>
      <c r="DM196" s="17"/>
      <c r="DN196" s="17"/>
      <c r="DO196" s="17"/>
      <c r="DP196" s="17"/>
      <c r="DQ196" s="17"/>
      <c r="DR196" s="17"/>
      <c r="DS196" s="17"/>
      <c r="DT196" s="17"/>
      <c r="DU196" s="17"/>
      <c r="DV196" s="17"/>
      <c r="DW196" s="17"/>
      <c r="DX196" s="17"/>
      <c r="DY196" s="17"/>
      <c r="DZ196" s="17"/>
      <c r="EA196" s="17"/>
      <c r="EB196" s="17"/>
      <c r="EC196" s="17"/>
      <c r="ED196" s="17"/>
      <c r="EE196" s="17"/>
      <c r="EF196" s="17"/>
      <c r="EG196" s="17"/>
      <c r="EH196" s="17"/>
      <c r="EI196" s="17"/>
      <c r="EJ196" s="17"/>
      <c r="EK196" s="17"/>
      <c r="EL196" s="17"/>
      <c r="EM196" s="17"/>
      <c r="EN196" s="17"/>
      <c r="EO196" s="17"/>
      <c r="EP196" s="17"/>
      <c r="EQ196" s="17"/>
      <c r="ER196" s="17"/>
      <c r="ES196" s="17"/>
      <c r="ET196" s="17"/>
      <c r="EU196" s="17"/>
      <c r="EV196" s="17"/>
      <c r="EW196" s="17"/>
      <c r="EX196" s="17"/>
      <c r="EY196" s="17"/>
      <c r="EZ196" s="17"/>
      <c r="FA196" s="17"/>
      <c r="FB196" s="17"/>
      <c r="FC196" s="17"/>
      <c r="FD196" s="17"/>
      <c r="FE196" s="17"/>
      <c r="FF196" s="17"/>
      <c r="FG196" s="17"/>
      <c r="FH196" s="17"/>
      <c r="FI196" s="17"/>
      <c r="FJ196" s="17"/>
      <c r="FK196" s="17"/>
      <c r="FL196" s="17"/>
      <c r="FM196" s="17"/>
      <c r="FN196" s="17"/>
      <c r="FO196" s="17"/>
      <c r="FP196" s="17"/>
      <c r="FQ196" s="17"/>
      <c r="FR196" s="17"/>
      <c r="FS196" s="17"/>
      <c r="FT196" s="17"/>
      <c r="FU196" s="17"/>
      <c r="FV196" s="17"/>
      <c r="FW196" s="17"/>
      <c r="FX196" s="17"/>
      <c r="FY196" s="17"/>
      <c r="FZ196" s="17"/>
      <c r="GA196" s="17"/>
      <c r="GB196" s="17"/>
      <c r="GC196" s="17"/>
      <c r="GD196" s="17"/>
      <c r="GE196" s="17"/>
      <c r="GF196" s="17"/>
      <c r="GG196" s="17"/>
      <c r="GH196" s="17"/>
      <c r="GI196" s="17"/>
      <c r="GJ196" s="17"/>
      <c r="GK196" s="17"/>
      <c r="GL196" s="17"/>
      <c r="GM196" s="17"/>
      <c r="GN196" s="17"/>
      <c r="GO196" s="17"/>
      <c r="GP196" s="17"/>
      <c r="GQ196" s="17"/>
      <c r="GR196" s="17"/>
      <c r="GS196" s="17"/>
      <c r="GT196" s="17"/>
      <c r="GU196" s="17"/>
      <c r="GV196" s="17"/>
      <c r="GW196" s="17"/>
      <c r="GX196" s="17"/>
      <c r="GY196" s="17"/>
      <c r="GZ196" s="17"/>
      <c r="HA196" s="17"/>
      <c r="HB196" s="17"/>
      <c r="HC196" s="17"/>
      <c r="HD196" s="17"/>
      <c r="HE196" s="17"/>
      <c r="HF196" s="17"/>
      <c r="HG196" s="17"/>
      <c r="HH196" s="17"/>
      <c r="HI196" s="17"/>
      <c r="HJ196" s="17"/>
      <c r="HK196" s="17"/>
      <c r="HL196" s="17"/>
      <c r="HM196" s="17"/>
      <c r="HN196" s="17"/>
      <c r="HO196" s="17"/>
      <c r="HP196" s="17"/>
      <c r="HQ196" s="17"/>
      <c r="HR196" s="17"/>
      <c r="HS196" s="17"/>
      <c r="HT196" s="17"/>
      <c r="HU196" s="17"/>
      <c r="HV196" s="17"/>
      <c r="HW196" s="17"/>
      <c r="HX196" s="17"/>
      <c r="HY196" s="17"/>
      <c r="HZ196" s="17"/>
      <c r="IA196" s="17"/>
      <c r="IB196" s="17"/>
      <c r="IC196" s="17"/>
      <c r="ID196" s="17"/>
      <c r="IE196" s="17"/>
      <c r="IF196" s="17"/>
      <c r="IG196" s="17"/>
      <c r="IH196" s="17"/>
      <c r="II196" s="17"/>
      <c r="IJ196" s="17"/>
      <c r="IK196" s="17"/>
      <c r="IL196" s="17"/>
      <c r="IM196" s="17"/>
      <c r="IN196" s="17"/>
      <c r="IO196" s="17"/>
      <c r="IP196" s="17"/>
      <c r="IQ196" s="17"/>
      <c r="IR196" s="17"/>
      <c r="IS196" s="17"/>
      <c r="IT196" s="17"/>
      <c r="IU196" s="17"/>
      <c r="IV196" s="17"/>
      <c r="IW196" s="17"/>
      <c r="IX196" s="17"/>
      <c r="IY196" s="17"/>
      <c r="IZ196" s="17"/>
      <c r="JA196" s="17"/>
      <c r="JB196" s="17"/>
      <c r="JC196" s="17"/>
      <c r="JD196" s="17"/>
      <c r="JE196" s="17"/>
      <c r="JF196" s="17"/>
      <c r="JG196" s="17"/>
      <c r="JH196" s="17"/>
      <c r="JI196" s="17"/>
      <c r="JJ196" s="17"/>
      <c r="JK196" s="17"/>
      <c r="JL196" s="17"/>
      <c r="JM196" s="17"/>
      <c r="JN196" s="17"/>
      <c r="JO196" s="17"/>
      <c r="JP196" s="17"/>
      <c r="JQ196" s="17"/>
      <c r="JR196" s="17"/>
      <c r="JS196" s="17"/>
      <c r="JT196" s="17"/>
      <c r="JU196" s="17"/>
      <c r="JV196" s="17"/>
      <c r="JW196" s="17"/>
      <c r="JX196" s="17"/>
      <c r="JY196" s="17"/>
      <c r="JZ196" s="17"/>
      <c r="KA196" s="17"/>
      <c r="KB196" s="17"/>
      <c r="KC196" s="17"/>
      <c r="KD196" s="17"/>
      <c r="KE196" s="17"/>
      <c r="KF196" s="17"/>
      <c r="KG196" s="17"/>
      <c r="KH196" s="17"/>
      <c r="KI196" s="17"/>
      <c r="KJ196" s="17"/>
      <c r="KK196" s="17"/>
      <c r="KL196" s="17"/>
      <c r="KM196" s="17"/>
      <c r="KN196" s="17"/>
      <c r="KO196" s="17"/>
      <c r="KP196" s="17"/>
      <c r="KQ196" s="17"/>
      <c r="KR196" s="17"/>
      <c r="KS196" s="17"/>
      <c r="KT196" s="17"/>
      <c r="KU196" s="17"/>
      <c r="KV196" s="17"/>
      <c r="KW196" s="17"/>
      <c r="KX196" s="17"/>
      <c r="KY196" s="17"/>
      <c r="KZ196" s="17"/>
      <c r="LA196" s="17"/>
      <c r="LB196" s="17"/>
      <c r="LC196" s="17"/>
      <c r="LD196" s="17"/>
      <c r="LE196" s="17"/>
      <c r="LF196" s="17"/>
      <c r="LG196" s="17"/>
      <c r="LH196" s="17"/>
      <c r="LI196" s="17"/>
      <c r="LJ196" s="17"/>
      <c r="LK196" s="17"/>
      <c r="LL196" s="17"/>
      <c r="LM196" s="17"/>
      <c r="LN196" s="17"/>
      <c r="LO196" s="17"/>
      <c r="LP196" s="17"/>
      <c r="LQ196" s="17"/>
      <c r="LR196" s="17"/>
      <c r="LS196" s="17"/>
      <c r="LT196" s="17"/>
      <c r="LU196" s="17"/>
      <c r="LV196" s="17"/>
      <c r="LW196" s="17"/>
      <c r="LX196" s="17"/>
      <c r="LY196" s="17"/>
      <c r="LZ196" s="17"/>
      <c r="MA196" s="17"/>
      <c r="MB196" s="17"/>
      <c r="MC196" s="17"/>
      <c r="MD196" s="17"/>
      <c r="ME196" s="17"/>
      <c r="MF196" s="17"/>
      <c r="MG196" s="17"/>
      <c r="MH196" s="17"/>
      <c r="MI196" s="17"/>
      <c r="MJ196" s="17"/>
      <c r="MK196" s="17"/>
      <c r="ML196" s="17"/>
      <c r="MM196" s="17"/>
      <c r="MN196" s="17"/>
      <c r="MO196" s="17"/>
      <c r="MP196" s="17"/>
      <c r="MQ196" s="17"/>
      <c r="MR196" s="17"/>
      <c r="MS196" s="17"/>
      <c r="MT196" s="17"/>
      <c r="MU196" s="17"/>
      <c r="MV196" s="17"/>
      <c r="MW196" s="17"/>
      <c r="MX196" s="17"/>
      <c r="MY196" s="17"/>
      <c r="MZ196" s="17"/>
      <c r="NA196" s="17"/>
      <c r="NB196" s="17"/>
      <c r="NC196" s="17"/>
      <c r="ND196" s="17"/>
      <c r="NE196" s="17"/>
      <c r="NF196" s="17"/>
      <c r="NG196" s="17"/>
      <c r="NH196" s="17"/>
      <c r="NI196" s="17"/>
      <c r="NJ196" s="17"/>
      <c r="NK196" s="17"/>
      <c r="NL196" s="17"/>
      <c r="NM196" s="17"/>
      <c r="NN196" s="17"/>
      <c r="NO196" s="17"/>
      <c r="NP196" s="17"/>
      <c r="NQ196" s="17"/>
      <c r="NR196" s="17"/>
      <c r="NS196" s="17"/>
      <c r="NT196" s="17"/>
      <c r="NU196" s="17"/>
      <c r="NV196" s="17"/>
      <c r="NW196" s="17"/>
      <c r="NX196" s="17"/>
      <c r="NY196" s="17"/>
      <c r="NZ196" s="17"/>
      <c r="OA196" s="17"/>
      <c r="OB196" s="17"/>
      <c r="OC196" s="17"/>
      <c r="OD196" s="17"/>
      <c r="OE196" s="17"/>
      <c r="OF196" s="17"/>
      <c r="OG196" s="17"/>
      <c r="OH196" s="17"/>
      <c r="OI196" s="17"/>
      <c r="OJ196" s="17"/>
      <c r="OK196" s="17"/>
      <c r="OL196" s="17"/>
      <c r="OM196" s="17"/>
      <c r="ON196" s="17"/>
      <c r="OO196" s="17"/>
      <c r="OP196" s="17"/>
      <c r="OQ196" s="17"/>
      <c r="OR196" s="17"/>
      <c r="OS196" s="17"/>
      <c r="OT196" s="17"/>
      <c r="OU196" s="17"/>
      <c r="OV196" s="17"/>
      <c r="OW196" s="17"/>
      <c r="OX196" s="17"/>
      <c r="OY196" s="17"/>
      <c r="OZ196" s="17"/>
      <c r="PA196" s="17"/>
      <c r="PB196" s="17"/>
      <c r="PC196" s="17"/>
      <c r="PD196" s="17"/>
      <c r="PE196" s="17"/>
      <c r="PF196" s="17"/>
      <c r="PG196" s="17"/>
      <c r="PH196" s="17"/>
      <c r="PI196" s="17"/>
      <c r="PJ196" s="17"/>
      <c r="PK196" s="17"/>
      <c r="PL196" s="17"/>
      <c r="PM196" s="17"/>
      <c r="PN196" s="17"/>
      <c r="PO196" s="17"/>
      <c r="PP196" s="17"/>
      <c r="PQ196" s="17"/>
      <c r="PR196" s="17"/>
      <c r="PS196" s="17"/>
      <c r="PT196" s="17"/>
      <c r="PU196" s="17"/>
      <c r="PV196" s="17"/>
      <c r="PW196" s="17"/>
      <c r="PX196" s="17"/>
      <c r="PY196" s="17"/>
      <c r="PZ196" s="17"/>
      <c r="QA196" s="17"/>
      <c r="QB196" s="17"/>
      <c r="QC196" s="17"/>
      <c r="QD196" s="17"/>
      <c r="QE196" s="17"/>
      <c r="QF196" s="17"/>
      <c r="QG196" s="17"/>
      <c r="QH196" s="17"/>
      <c r="QI196" s="17"/>
      <c r="QJ196" s="17"/>
      <c r="QK196" s="17"/>
      <c r="QL196" s="17"/>
      <c r="QM196" s="17"/>
      <c r="QN196" s="17"/>
      <c r="QO196" s="17"/>
      <c r="QP196" s="17"/>
      <c r="QQ196" s="17"/>
      <c r="QR196" s="17"/>
      <c r="QS196" s="17"/>
      <c r="QT196" s="17"/>
      <c r="QU196" s="17"/>
      <c r="QV196" s="17"/>
      <c r="QW196" s="17"/>
      <c r="QX196" s="17"/>
      <c r="QY196" s="17"/>
      <c r="QZ196" s="17"/>
      <c r="RA196" s="17"/>
      <c r="RB196" s="17"/>
      <c r="RC196" s="17"/>
      <c r="RD196" s="17"/>
      <c r="RE196" s="17"/>
      <c r="RF196" s="17"/>
      <c r="RG196" s="17"/>
      <c r="RH196" s="17"/>
      <c r="RI196" s="17"/>
      <c r="RJ196" s="17"/>
      <c r="RK196" s="17"/>
      <c r="RL196" s="17"/>
      <c r="RM196" s="17"/>
      <c r="RN196" s="17"/>
      <c r="RO196" s="17"/>
    </row>
    <row r="197" spans="1:483" s="26" customFormat="1" ht="19.2" customHeight="1" x14ac:dyDescent="0.45">
      <c r="A197" s="16" t="s">
        <v>2048</v>
      </c>
      <c r="B197" s="22" t="s">
        <v>2049</v>
      </c>
      <c r="C197" s="22" t="s">
        <v>1529</v>
      </c>
      <c r="D197" s="22" t="s">
        <v>1529</v>
      </c>
      <c r="E197" s="22" t="s">
        <v>1529</v>
      </c>
      <c r="F197" s="22" t="s">
        <v>1529</v>
      </c>
      <c r="G197" s="22" t="s">
        <v>1529</v>
      </c>
      <c r="H197" s="16" t="s">
        <v>1669</v>
      </c>
      <c r="I197" s="16" t="s">
        <v>28</v>
      </c>
      <c r="J197" s="22" t="s">
        <v>1529</v>
      </c>
      <c r="L197" s="16"/>
      <c r="M197" s="16"/>
      <c r="N197" s="21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  <c r="DK197" s="16"/>
      <c r="DL197" s="16"/>
      <c r="DM197" s="16"/>
      <c r="DN197" s="16"/>
      <c r="DO197" s="16"/>
      <c r="DP197" s="16"/>
      <c r="DQ197" s="16"/>
      <c r="DR197" s="16"/>
      <c r="DS197" s="16"/>
      <c r="DT197" s="16"/>
      <c r="DU197" s="16"/>
      <c r="DV197" s="16"/>
      <c r="DW197" s="16"/>
      <c r="DX197" s="16"/>
      <c r="DY197" s="16"/>
      <c r="DZ197" s="16"/>
      <c r="EA197" s="16"/>
      <c r="EB197" s="16"/>
      <c r="EC197" s="16"/>
      <c r="ED197" s="16"/>
      <c r="EE197" s="16"/>
      <c r="EF197" s="16"/>
      <c r="EG197" s="16"/>
      <c r="EH197" s="16"/>
      <c r="EI197" s="16"/>
      <c r="EJ197" s="16"/>
      <c r="EK197" s="16"/>
      <c r="EL197" s="16"/>
      <c r="EM197" s="16"/>
      <c r="EN197" s="16"/>
      <c r="EO197" s="16"/>
      <c r="EP197" s="16"/>
      <c r="EQ197" s="16"/>
      <c r="ER197" s="16"/>
      <c r="ES197" s="16"/>
      <c r="ET197" s="16"/>
      <c r="EU197" s="16"/>
      <c r="EV197" s="16"/>
      <c r="EW197" s="16"/>
      <c r="EX197" s="16"/>
      <c r="EY197" s="16"/>
      <c r="EZ197" s="16"/>
      <c r="FA197" s="16"/>
      <c r="FB197" s="16"/>
      <c r="FC197" s="16"/>
      <c r="FD197" s="16"/>
      <c r="FE197" s="16"/>
      <c r="FF197" s="16"/>
      <c r="FG197" s="16"/>
      <c r="FH197" s="16"/>
      <c r="FI197" s="16"/>
      <c r="FJ197" s="16"/>
      <c r="FK197" s="16"/>
      <c r="FL197" s="16"/>
      <c r="FM197" s="16"/>
      <c r="FN197" s="16"/>
      <c r="FO197" s="16"/>
      <c r="FP197" s="16"/>
      <c r="FQ197" s="16"/>
      <c r="FR197" s="16"/>
      <c r="FS197" s="16"/>
      <c r="FT197" s="16"/>
      <c r="FU197" s="16"/>
      <c r="FV197" s="16"/>
      <c r="FW197" s="16"/>
      <c r="FX197" s="16"/>
      <c r="FY197" s="16"/>
      <c r="FZ197" s="16"/>
      <c r="GA197" s="16"/>
      <c r="GB197" s="16"/>
      <c r="GC197" s="16"/>
      <c r="GD197" s="16"/>
      <c r="GE197" s="16"/>
      <c r="GF197" s="16"/>
      <c r="GG197" s="16"/>
      <c r="GH197" s="16"/>
      <c r="GI197" s="16"/>
      <c r="GJ197" s="16"/>
      <c r="GK197" s="16"/>
      <c r="GL197" s="16"/>
      <c r="GM197" s="16"/>
      <c r="GN197" s="16"/>
      <c r="GO197" s="16"/>
      <c r="GP197" s="16"/>
      <c r="GQ197" s="16"/>
      <c r="GR197" s="16"/>
      <c r="GS197" s="16"/>
      <c r="GT197" s="16"/>
      <c r="GU197" s="16"/>
      <c r="GV197" s="16"/>
      <c r="GW197" s="16"/>
      <c r="GX197" s="16"/>
      <c r="GY197" s="16"/>
      <c r="GZ197" s="16"/>
      <c r="HA197" s="16"/>
      <c r="HB197" s="16"/>
      <c r="HC197" s="16"/>
      <c r="HD197" s="16"/>
      <c r="HE197" s="16"/>
      <c r="HF197" s="16"/>
      <c r="HG197" s="16"/>
      <c r="HH197" s="16"/>
      <c r="HI197" s="16"/>
      <c r="HJ197" s="16"/>
      <c r="HK197" s="16"/>
      <c r="HL197" s="16"/>
      <c r="HM197" s="16"/>
      <c r="HN197" s="16"/>
      <c r="HO197" s="16"/>
      <c r="HP197" s="16"/>
      <c r="HQ197" s="16"/>
      <c r="HR197" s="16"/>
      <c r="HS197" s="16"/>
      <c r="HT197" s="16"/>
      <c r="HU197" s="16"/>
      <c r="HV197" s="16"/>
      <c r="HW197" s="16"/>
      <c r="HX197" s="16"/>
      <c r="HY197" s="16"/>
      <c r="HZ197" s="16"/>
      <c r="IA197" s="16"/>
      <c r="IB197" s="16"/>
      <c r="IC197" s="16"/>
      <c r="ID197" s="16"/>
      <c r="IE197" s="16"/>
      <c r="IF197" s="16"/>
      <c r="IG197" s="16"/>
      <c r="IH197" s="16"/>
      <c r="II197" s="16"/>
      <c r="IJ197" s="16"/>
      <c r="IK197" s="16"/>
      <c r="IL197" s="16"/>
      <c r="IM197" s="16"/>
      <c r="IN197" s="16"/>
      <c r="IO197" s="16"/>
      <c r="IP197" s="16"/>
      <c r="IQ197" s="16"/>
      <c r="IR197" s="16"/>
      <c r="IS197" s="16"/>
      <c r="IT197" s="16"/>
      <c r="IU197" s="16"/>
      <c r="IV197" s="16"/>
      <c r="IW197" s="16"/>
      <c r="IX197" s="16"/>
      <c r="IY197" s="16"/>
      <c r="IZ197" s="16"/>
      <c r="JA197" s="16"/>
      <c r="JB197" s="16"/>
      <c r="JC197" s="16"/>
      <c r="JD197" s="16"/>
      <c r="JE197" s="16"/>
      <c r="JF197" s="16"/>
      <c r="JG197" s="16"/>
      <c r="JH197" s="16"/>
      <c r="JI197" s="16"/>
      <c r="JJ197" s="16"/>
      <c r="JK197" s="16"/>
      <c r="JL197" s="16"/>
      <c r="JM197" s="16"/>
      <c r="JN197" s="16"/>
      <c r="JO197" s="16"/>
      <c r="JP197" s="16"/>
      <c r="JQ197" s="16"/>
      <c r="JR197" s="16"/>
      <c r="JS197" s="16"/>
      <c r="JT197" s="16"/>
      <c r="JU197" s="16"/>
      <c r="JV197" s="16"/>
      <c r="JW197" s="16"/>
      <c r="JX197" s="16"/>
      <c r="JY197" s="16"/>
      <c r="JZ197" s="16"/>
      <c r="KA197" s="16"/>
      <c r="KB197" s="16"/>
      <c r="KC197" s="16"/>
      <c r="KD197" s="16"/>
      <c r="KE197" s="16"/>
      <c r="KF197" s="16"/>
      <c r="KG197" s="16"/>
      <c r="KH197" s="16"/>
      <c r="KI197" s="16"/>
      <c r="KJ197" s="16"/>
      <c r="KK197" s="16"/>
      <c r="KL197" s="16"/>
      <c r="KM197" s="16"/>
      <c r="KN197" s="16"/>
      <c r="KO197" s="16"/>
      <c r="KP197" s="16"/>
      <c r="KQ197" s="16"/>
      <c r="KR197" s="16"/>
      <c r="KS197" s="16"/>
      <c r="KT197" s="16"/>
      <c r="KU197" s="16"/>
      <c r="KV197" s="16"/>
      <c r="KW197" s="16"/>
      <c r="KX197" s="16"/>
      <c r="KY197" s="16"/>
      <c r="KZ197" s="16"/>
      <c r="LA197" s="16"/>
      <c r="LB197" s="16"/>
      <c r="LC197" s="16"/>
      <c r="LD197" s="16"/>
      <c r="LE197" s="16"/>
      <c r="LF197" s="16"/>
      <c r="LG197" s="16"/>
      <c r="LH197" s="16"/>
      <c r="LI197" s="16"/>
      <c r="LJ197" s="16"/>
      <c r="LK197" s="16"/>
      <c r="LL197" s="16"/>
      <c r="LM197" s="16"/>
      <c r="LN197" s="16"/>
      <c r="LO197" s="16"/>
      <c r="LP197" s="16"/>
      <c r="LQ197" s="16"/>
      <c r="LR197" s="16"/>
      <c r="LS197" s="16"/>
      <c r="LT197" s="16"/>
      <c r="LU197" s="16"/>
      <c r="LV197" s="16"/>
      <c r="LW197" s="16"/>
      <c r="LX197" s="16"/>
      <c r="LY197" s="16"/>
      <c r="LZ197" s="16"/>
      <c r="MA197" s="16"/>
      <c r="MB197" s="16"/>
      <c r="MC197" s="16"/>
      <c r="MD197" s="16"/>
      <c r="ME197" s="16"/>
      <c r="MF197" s="16"/>
      <c r="MG197" s="16"/>
      <c r="MH197" s="16"/>
      <c r="MI197" s="16"/>
      <c r="MJ197" s="16"/>
      <c r="MK197" s="16"/>
      <c r="ML197" s="16"/>
      <c r="MM197" s="16"/>
      <c r="MN197" s="16"/>
      <c r="MO197" s="16"/>
      <c r="MP197" s="16"/>
      <c r="MQ197" s="16"/>
      <c r="MR197" s="16"/>
      <c r="MS197" s="16"/>
      <c r="MT197" s="16"/>
      <c r="MU197" s="16"/>
      <c r="MV197" s="16"/>
      <c r="MW197" s="16"/>
      <c r="MX197" s="16"/>
      <c r="MY197" s="16"/>
      <c r="MZ197" s="16"/>
      <c r="NA197" s="16"/>
      <c r="NB197" s="16"/>
      <c r="NC197" s="16"/>
      <c r="ND197" s="16"/>
      <c r="NE197" s="16"/>
      <c r="NF197" s="16"/>
      <c r="NG197" s="16"/>
      <c r="NH197" s="16"/>
      <c r="NI197" s="16"/>
      <c r="NJ197" s="16"/>
      <c r="NK197" s="16"/>
      <c r="NL197" s="16"/>
      <c r="NM197" s="16"/>
      <c r="NN197" s="16"/>
      <c r="NO197" s="16"/>
      <c r="NP197" s="16"/>
      <c r="NQ197" s="16"/>
      <c r="NR197" s="16"/>
      <c r="NS197" s="16"/>
      <c r="NT197" s="16"/>
      <c r="NU197" s="16"/>
      <c r="NV197" s="16"/>
      <c r="NW197" s="16"/>
      <c r="NX197" s="16"/>
      <c r="NY197" s="16"/>
      <c r="NZ197" s="16"/>
      <c r="OA197" s="16"/>
      <c r="OB197" s="16"/>
      <c r="OC197" s="16"/>
      <c r="OD197" s="16"/>
      <c r="OE197" s="16"/>
      <c r="OF197" s="16"/>
      <c r="OG197" s="16"/>
      <c r="OH197" s="16"/>
      <c r="OI197" s="16"/>
      <c r="OJ197" s="16"/>
      <c r="OK197" s="16"/>
      <c r="OL197" s="16"/>
      <c r="OM197" s="16"/>
      <c r="ON197" s="16"/>
      <c r="OO197" s="16"/>
      <c r="OP197" s="16"/>
      <c r="OQ197" s="16"/>
      <c r="OR197" s="16"/>
      <c r="OS197" s="16"/>
      <c r="OT197" s="16"/>
      <c r="OU197" s="16"/>
      <c r="OV197" s="16"/>
      <c r="OW197" s="16"/>
      <c r="OX197" s="16"/>
      <c r="OY197" s="16"/>
      <c r="OZ197" s="16"/>
      <c r="PA197" s="16"/>
      <c r="PB197" s="16"/>
      <c r="PC197" s="16"/>
      <c r="PD197" s="16"/>
      <c r="PE197" s="16"/>
      <c r="PF197" s="16"/>
      <c r="PG197" s="16"/>
      <c r="PH197" s="16"/>
      <c r="PI197" s="16"/>
      <c r="PJ197" s="16"/>
      <c r="PK197" s="16"/>
      <c r="PL197" s="16"/>
      <c r="PM197" s="16"/>
      <c r="PN197" s="16"/>
      <c r="PO197" s="16"/>
      <c r="PP197" s="16"/>
      <c r="PQ197" s="16"/>
      <c r="PR197" s="16"/>
      <c r="PS197" s="16"/>
      <c r="PT197" s="16"/>
      <c r="PU197" s="16"/>
      <c r="PV197" s="16"/>
      <c r="PW197" s="16"/>
      <c r="PX197" s="16"/>
      <c r="PY197" s="16"/>
      <c r="PZ197" s="16"/>
      <c r="QA197" s="16"/>
      <c r="QB197" s="16"/>
      <c r="QC197" s="16"/>
      <c r="QD197" s="16"/>
      <c r="QE197" s="16"/>
      <c r="QF197" s="16"/>
      <c r="QG197" s="16"/>
      <c r="QH197" s="16"/>
      <c r="QI197" s="16"/>
      <c r="QJ197" s="16"/>
      <c r="QK197" s="16"/>
      <c r="QL197" s="16"/>
      <c r="QM197" s="16"/>
      <c r="QN197" s="16"/>
      <c r="QO197" s="16"/>
      <c r="QP197" s="16"/>
      <c r="QQ197" s="16"/>
      <c r="QR197" s="16"/>
      <c r="QS197" s="16"/>
      <c r="QT197" s="16"/>
      <c r="QU197" s="16"/>
      <c r="QV197" s="16"/>
      <c r="QW197" s="16"/>
      <c r="QX197" s="16"/>
      <c r="QY197" s="16"/>
      <c r="QZ197" s="16"/>
      <c r="RA197" s="16"/>
      <c r="RB197" s="16"/>
      <c r="RC197" s="16"/>
      <c r="RD197" s="16"/>
      <c r="RE197" s="16"/>
      <c r="RF197" s="16"/>
      <c r="RG197" s="16"/>
      <c r="RH197" s="16"/>
      <c r="RI197" s="16"/>
      <c r="RJ197" s="16"/>
      <c r="RK197" s="16"/>
      <c r="RL197" s="16"/>
      <c r="RM197" s="16"/>
      <c r="RN197" s="16"/>
      <c r="RO197" s="16"/>
    </row>
    <row r="198" spans="1:483" s="26" customFormat="1" ht="19.2" customHeight="1" x14ac:dyDescent="0.45">
      <c r="A198" s="17" t="s">
        <v>2050</v>
      </c>
      <c r="B198" s="22" t="s">
        <v>2051</v>
      </c>
      <c r="C198" s="22" t="s">
        <v>1529</v>
      </c>
      <c r="D198" s="22" t="s">
        <v>1529</v>
      </c>
      <c r="E198" s="22" t="s">
        <v>1529</v>
      </c>
      <c r="F198" s="22" t="s">
        <v>1529</v>
      </c>
      <c r="G198" s="22" t="s">
        <v>1529</v>
      </c>
      <c r="H198" s="16" t="s">
        <v>1532</v>
      </c>
      <c r="I198" s="16"/>
      <c r="J198" s="22" t="s">
        <v>1529</v>
      </c>
      <c r="L198" s="16"/>
      <c r="M198" s="16"/>
      <c r="N198" s="21"/>
    </row>
    <row r="199" spans="1:483" s="19" customFormat="1" ht="19.2" customHeight="1" x14ac:dyDescent="0.45">
      <c r="A199" s="26" t="s">
        <v>2052</v>
      </c>
      <c r="B199" s="27" t="s">
        <v>28</v>
      </c>
      <c r="C199" s="27" t="s">
        <v>1701</v>
      </c>
      <c r="D199" s="27" t="s">
        <v>1594</v>
      </c>
      <c r="E199" s="27" t="s">
        <v>1529</v>
      </c>
      <c r="F199" s="26" t="s">
        <v>1703</v>
      </c>
      <c r="G199" s="27" t="s">
        <v>1529</v>
      </c>
      <c r="H199" s="26" t="s">
        <v>1532</v>
      </c>
      <c r="I199" s="26"/>
      <c r="J199" s="27" t="s">
        <v>1529</v>
      </c>
      <c r="K199" s="16"/>
      <c r="L199" s="26"/>
      <c r="M199" s="26"/>
      <c r="N199" s="29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  <c r="DK199" s="16"/>
      <c r="DL199" s="16"/>
      <c r="DM199" s="16"/>
      <c r="DN199" s="16"/>
      <c r="DO199" s="16"/>
      <c r="DP199" s="16"/>
      <c r="DQ199" s="16"/>
      <c r="DR199" s="16"/>
      <c r="DS199" s="16"/>
      <c r="DT199" s="16"/>
      <c r="DU199" s="16"/>
      <c r="DV199" s="16"/>
      <c r="DW199" s="16"/>
      <c r="DX199" s="16"/>
      <c r="DY199" s="16"/>
      <c r="DZ199" s="16"/>
      <c r="EA199" s="16"/>
      <c r="EB199" s="16"/>
      <c r="EC199" s="16"/>
      <c r="ED199" s="16"/>
      <c r="EE199" s="16"/>
      <c r="EF199" s="16"/>
      <c r="EG199" s="16"/>
      <c r="EH199" s="16"/>
      <c r="EI199" s="16"/>
      <c r="EJ199" s="16"/>
      <c r="EK199" s="16"/>
      <c r="EL199" s="16"/>
      <c r="EM199" s="16"/>
      <c r="EN199" s="16"/>
      <c r="EO199" s="16"/>
      <c r="EP199" s="16"/>
      <c r="EQ199" s="16"/>
      <c r="ER199" s="16"/>
      <c r="ES199" s="16"/>
      <c r="ET199" s="16"/>
      <c r="EU199" s="16"/>
      <c r="EV199" s="16"/>
      <c r="EW199" s="16"/>
      <c r="EX199" s="16"/>
      <c r="EY199" s="16"/>
      <c r="EZ199" s="16"/>
      <c r="FA199" s="16"/>
      <c r="FB199" s="16"/>
      <c r="FC199" s="16"/>
      <c r="FD199" s="16"/>
      <c r="FE199" s="16"/>
      <c r="FF199" s="16"/>
      <c r="FG199" s="16"/>
      <c r="FH199" s="16"/>
      <c r="FI199" s="16"/>
      <c r="FJ199" s="16"/>
      <c r="FK199" s="16"/>
      <c r="FL199" s="16"/>
      <c r="FM199" s="16"/>
      <c r="FN199" s="16"/>
      <c r="FO199" s="16"/>
      <c r="FP199" s="16"/>
      <c r="FQ199" s="16"/>
      <c r="FR199" s="16"/>
      <c r="FS199" s="16"/>
      <c r="FT199" s="16"/>
      <c r="FU199" s="16"/>
      <c r="FV199" s="16"/>
      <c r="FW199" s="16"/>
      <c r="FX199" s="16"/>
      <c r="FY199" s="16"/>
      <c r="FZ199" s="16"/>
      <c r="GA199" s="16"/>
      <c r="GB199" s="16"/>
      <c r="GC199" s="16"/>
      <c r="GD199" s="16"/>
      <c r="GE199" s="16"/>
      <c r="GF199" s="16"/>
      <c r="GG199" s="16"/>
      <c r="GH199" s="16"/>
      <c r="GI199" s="16"/>
      <c r="GJ199" s="16"/>
      <c r="GK199" s="16"/>
      <c r="GL199" s="16"/>
      <c r="GM199" s="16"/>
      <c r="GN199" s="16"/>
      <c r="GO199" s="16"/>
      <c r="GP199" s="16"/>
      <c r="GQ199" s="16"/>
      <c r="GR199" s="16"/>
      <c r="GS199" s="16"/>
      <c r="GT199" s="16"/>
      <c r="GU199" s="16"/>
      <c r="GV199" s="16"/>
      <c r="GW199" s="16"/>
      <c r="GX199" s="16"/>
      <c r="GY199" s="16"/>
      <c r="GZ199" s="16"/>
      <c r="HA199" s="16"/>
      <c r="HB199" s="16"/>
      <c r="HC199" s="16"/>
      <c r="HD199" s="16"/>
      <c r="HE199" s="16"/>
      <c r="HF199" s="16"/>
      <c r="HG199" s="16"/>
      <c r="HH199" s="16"/>
      <c r="HI199" s="16"/>
      <c r="HJ199" s="16"/>
      <c r="HK199" s="16"/>
      <c r="HL199" s="16"/>
      <c r="HM199" s="16"/>
      <c r="HN199" s="16"/>
      <c r="HO199" s="16"/>
      <c r="HP199" s="16"/>
      <c r="HQ199" s="16"/>
      <c r="HR199" s="16"/>
      <c r="HS199" s="16"/>
      <c r="HT199" s="16"/>
      <c r="HU199" s="16"/>
      <c r="HV199" s="16"/>
      <c r="HW199" s="16"/>
      <c r="HX199" s="16"/>
      <c r="HY199" s="16"/>
      <c r="HZ199" s="16"/>
      <c r="IA199" s="16"/>
      <c r="IB199" s="16"/>
      <c r="IC199" s="16"/>
      <c r="ID199" s="16"/>
      <c r="IE199" s="16"/>
      <c r="IF199" s="16"/>
      <c r="IG199" s="16"/>
      <c r="IH199" s="16"/>
      <c r="II199" s="16"/>
      <c r="IJ199" s="16"/>
      <c r="IK199" s="16"/>
      <c r="IL199" s="16"/>
      <c r="IM199" s="16"/>
      <c r="IN199" s="16"/>
      <c r="IO199" s="16"/>
      <c r="IP199" s="16"/>
      <c r="IQ199" s="16"/>
      <c r="IR199" s="16"/>
      <c r="IS199" s="16"/>
      <c r="IT199" s="16"/>
      <c r="IU199" s="16"/>
      <c r="IV199" s="16"/>
      <c r="IW199" s="16"/>
      <c r="IX199" s="16"/>
      <c r="IY199" s="16"/>
      <c r="IZ199" s="16"/>
      <c r="JA199" s="16"/>
      <c r="JB199" s="16"/>
      <c r="JC199" s="16"/>
      <c r="JD199" s="16"/>
      <c r="JE199" s="16"/>
      <c r="JF199" s="16"/>
      <c r="JG199" s="16"/>
      <c r="JH199" s="16"/>
      <c r="JI199" s="16"/>
      <c r="JJ199" s="16"/>
      <c r="JK199" s="16"/>
      <c r="JL199" s="16"/>
      <c r="JM199" s="16"/>
      <c r="JN199" s="16"/>
      <c r="JO199" s="16"/>
      <c r="JP199" s="16"/>
      <c r="JQ199" s="16"/>
      <c r="JR199" s="16"/>
      <c r="JS199" s="16"/>
      <c r="JT199" s="16"/>
      <c r="JU199" s="16"/>
      <c r="JV199" s="16"/>
      <c r="JW199" s="16"/>
      <c r="JX199" s="16"/>
      <c r="JY199" s="16"/>
      <c r="JZ199" s="16"/>
      <c r="KA199" s="16"/>
      <c r="KB199" s="16"/>
      <c r="KC199" s="16"/>
      <c r="KD199" s="16"/>
      <c r="KE199" s="16"/>
      <c r="KF199" s="16"/>
      <c r="KG199" s="16"/>
      <c r="KH199" s="16"/>
      <c r="KI199" s="16"/>
      <c r="KJ199" s="16"/>
      <c r="KK199" s="16"/>
      <c r="KL199" s="16"/>
      <c r="KM199" s="16"/>
      <c r="KN199" s="16"/>
      <c r="KO199" s="16"/>
      <c r="KP199" s="16"/>
      <c r="KQ199" s="16"/>
      <c r="KR199" s="16"/>
      <c r="KS199" s="16"/>
      <c r="KT199" s="16"/>
      <c r="KU199" s="16"/>
      <c r="KV199" s="16"/>
      <c r="KW199" s="16"/>
      <c r="KX199" s="16"/>
      <c r="KY199" s="16"/>
      <c r="KZ199" s="16"/>
      <c r="LA199" s="16"/>
      <c r="LB199" s="16"/>
      <c r="LC199" s="16"/>
      <c r="LD199" s="16"/>
      <c r="LE199" s="16"/>
      <c r="LF199" s="16"/>
      <c r="LG199" s="16"/>
      <c r="LH199" s="16"/>
      <c r="LI199" s="16"/>
      <c r="LJ199" s="16"/>
      <c r="LK199" s="16"/>
      <c r="LL199" s="16"/>
      <c r="LM199" s="16"/>
      <c r="LN199" s="16"/>
      <c r="LO199" s="16"/>
      <c r="LP199" s="16"/>
      <c r="LQ199" s="16"/>
      <c r="LR199" s="16"/>
      <c r="LS199" s="16"/>
      <c r="LT199" s="16"/>
      <c r="LU199" s="16"/>
      <c r="LV199" s="16"/>
      <c r="LW199" s="16"/>
      <c r="LX199" s="16"/>
      <c r="LY199" s="16"/>
      <c r="LZ199" s="16"/>
      <c r="MA199" s="16"/>
      <c r="MB199" s="16"/>
      <c r="MC199" s="16"/>
      <c r="MD199" s="16"/>
      <c r="ME199" s="16"/>
      <c r="MF199" s="16"/>
      <c r="MG199" s="16"/>
      <c r="MH199" s="16"/>
      <c r="MI199" s="16"/>
      <c r="MJ199" s="16"/>
      <c r="MK199" s="16"/>
      <c r="ML199" s="16"/>
      <c r="MM199" s="16"/>
      <c r="MN199" s="16"/>
      <c r="MO199" s="16"/>
      <c r="MP199" s="16"/>
      <c r="MQ199" s="16"/>
      <c r="MR199" s="16"/>
      <c r="MS199" s="16"/>
      <c r="MT199" s="16"/>
      <c r="MU199" s="16"/>
      <c r="MV199" s="16"/>
      <c r="MW199" s="16"/>
      <c r="MX199" s="16"/>
      <c r="MY199" s="16"/>
      <c r="MZ199" s="16"/>
      <c r="NA199" s="16"/>
      <c r="NB199" s="16"/>
      <c r="NC199" s="16"/>
      <c r="ND199" s="16"/>
      <c r="NE199" s="16"/>
      <c r="NF199" s="16"/>
      <c r="NG199" s="16"/>
      <c r="NH199" s="16"/>
      <c r="NI199" s="16"/>
      <c r="NJ199" s="16"/>
      <c r="NK199" s="16"/>
      <c r="NL199" s="16"/>
      <c r="NM199" s="16"/>
      <c r="NN199" s="16"/>
      <c r="NO199" s="16"/>
      <c r="NP199" s="16"/>
      <c r="NQ199" s="16"/>
      <c r="NR199" s="16"/>
      <c r="NS199" s="16"/>
      <c r="NT199" s="16"/>
      <c r="NU199" s="16"/>
      <c r="NV199" s="16"/>
      <c r="NW199" s="16"/>
      <c r="NX199" s="16"/>
      <c r="NY199" s="16"/>
      <c r="NZ199" s="16"/>
      <c r="OA199" s="16"/>
      <c r="OB199" s="16"/>
      <c r="OC199" s="16"/>
      <c r="OD199" s="16"/>
      <c r="OE199" s="16"/>
      <c r="OF199" s="16"/>
      <c r="OG199" s="16"/>
      <c r="OH199" s="16"/>
      <c r="OI199" s="16"/>
      <c r="OJ199" s="16"/>
      <c r="OK199" s="16"/>
      <c r="OL199" s="16"/>
      <c r="OM199" s="16"/>
      <c r="ON199" s="16"/>
      <c r="OO199" s="16"/>
      <c r="OP199" s="16"/>
      <c r="OQ199" s="16"/>
      <c r="OR199" s="16"/>
      <c r="OS199" s="16"/>
      <c r="OT199" s="16"/>
      <c r="OU199" s="16"/>
      <c r="OV199" s="16"/>
      <c r="OW199" s="16"/>
      <c r="OX199" s="16"/>
      <c r="OY199" s="16"/>
      <c r="OZ199" s="16"/>
      <c r="PA199" s="16"/>
      <c r="PB199" s="16"/>
      <c r="PC199" s="16"/>
      <c r="PD199" s="16"/>
      <c r="PE199" s="16"/>
      <c r="PF199" s="16"/>
      <c r="PG199" s="16"/>
      <c r="PH199" s="16"/>
      <c r="PI199" s="16"/>
      <c r="PJ199" s="16"/>
      <c r="PK199" s="16"/>
      <c r="PL199" s="16"/>
      <c r="PM199" s="16"/>
      <c r="PN199" s="16"/>
      <c r="PO199" s="16"/>
      <c r="PP199" s="16"/>
      <c r="PQ199" s="16"/>
      <c r="PR199" s="16"/>
      <c r="PS199" s="16"/>
      <c r="PT199" s="16"/>
      <c r="PU199" s="16"/>
      <c r="PV199" s="16"/>
      <c r="PW199" s="16"/>
      <c r="PX199" s="16"/>
      <c r="PY199" s="16"/>
      <c r="PZ199" s="16"/>
      <c r="QA199" s="16"/>
      <c r="QB199" s="16"/>
      <c r="QC199" s="16"/>
      <c r="QD199" s="16"/>
      <c r="QE199" s="16"/>
      <c r="QF199" s="16"/>
      <c r="QG199" s="16"/>
      <c r="QH199" s="16"/>
      <c r="QI199" s="16"/>
      <c r="QJ199" s="16"/>
      <c r="QK199" s="16"/>
      <c r="QL199" s="16"/>
      <c r="QM199" s="16"/>
      <c r="QN199" s="16"/>
      <c r="QO199" s="16"/>
      <c r="QP199" s="16"/>
      <c r="QQ199" s="16"/>
      <c r="QR199" s="16"/>
      <c r="QS199" s="16"/>
      <c r="QT199" s="16"/>
      <c r="QU199" s="16"/>
      <c r="QV199" s="16"/>
      <c r="QW199" s="16"/>
      <c r="QX199" s="16"/>
      <c r="QY199" s="16"/>
      <c r="QZ199" s="16"/>
      <c r="RA199" s="16"/>
      <c r="RB199" s="16"/>
      <c r="RC199" s="16"/>
      <c r="RD199" s="16"/>
      <c r="RE199" s="16"/>
      <c r="RF199" s="16"/>
      <c r="RG199" s="16"/>
      <c r="RH199" s="16"/>
      <c r="RI199" s="16"/>
      <c r="RJ199" s="16"/>
      <c r="RK199" s="16"/>
      <c r="RL199" s="16"/>
      <c r="RM199" s="16"/>
      <c r="RN199" s="16"/>
      <c r="RO199" s="16"/>
    </row>
    <row r="200" spans="1:483" s="26" customFormat="1" ht="19.2" customHeight="1" x14ac:dyDescent="0.45">
      <c r="A200" s="16" t="s">
        <v>2053</v>
      </c>
      <c r="B200" s="22" t="s">
        <v>2054</v>
      </c>
      <c r="C200" s="22" t="s">
        <v>1529</v>
      </c>
      <c r="D200" s="22" t="s">
        <v>1529</v>
      </c>
      <c r="E200" s="22" t="s">
        <v>1529</v>
      </c>
      <c r="F200" s="22" t="s">
        <v>1529</v>
      </c>
      <c r="G200" s="22" t="s">
        <v>1529</v>
      </c>
      <c r="H200" s="19" t="s">
        <v>1543</v>
      </c>
      <c r="I200" s="16" t="s">
        <v>28</v>
      </c>
      <c r="J200" s="22" t="s">
        <v>1529</v>
      </c>
      <c r="K200" s="16"/>
      <c r="L200" s="16"/>
      <c r="M200" s="16"/>
      <c r="N200" s="21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9"/>
      <c r="AQ200" s="19"/>
      <c r="AR200" s="19"/>
      <c r="AS200" s="19"/>
      <c r="AT200" s="19"/>
      <c r="AU200" s="19"/>
      <c r="AV200" s="19"/>
      <c r="AW200" s="19"/>
      <c r="AX200" s="19"/>
      <c r="AY200" s="19"/>
      <c r="AZ200" s="19"/>
      <c r="BA200" s="19"/>
      <c r="BB200" s="19"/>
      <c r="BC200" s="19"/>
      <c r="BD200" s="19"/>
      <c r="BE200" s="19"/>
      <c r="BF200" s="19"/>
      <c r="BG200" s="19"/>
      <c r="BH200" s="19"/>
      <c r="BI200" s="19"/>
      <c r="BJ200" s="19"/>
      <c r="BK200" s="19"/>
      <c r="BL200" s="19"/>
      <c r="BM200" s="19"/>
      <c r="BN200" s="19"/>
      <c r="BO200" s="19"/>
      <c r="BP200" s="19"/>
      <c r="BQ200" s="19"/>
      <c r="BR200" s="19"/>
      <c r="BS200" s="19"/>
      <c r="BT200" s="19"/>
      <c r="BU200" s="19"/>
      <c r="BV200" s="19"/>
      <c r="BW200" s="19"/>
      <c r="BX200" s="19"/>
      <c r="BY200" s="19"/>
      <c r="BZ200" s="19"/>
      <c r="CA200" s="19"/>
      <c r="CB200" s="19"/>
      <c r="CC200" s="19"/>
      <c r="CD200" s="19"/>
      <c r="CE200" s="19"/>
      <c r="CF200" s="19"/>
      <c r="CG200" s="19"/>
      <c r="CH200" s="19"/>
      <c r="CI200" s="19"/>
      <c r="CJ200" s="19"/>
      <c r="CK200" s="19"/>
      <c r="CL200" s="19"/>
      <c r="CM200" s="19"/>
      <c r="CN200" s="19"/>
      <c r="CO200" s="19"/>
      <c r="CP200" s="19"/>
      <c r="CQ200" s="19"/>
      <c r="CR200" s="19"/>
      <c r="CS200" s="19"/>
      <c r="CT200" s="19"/>
      <c r="CU200" s="19"/>
      <c r="CV200" s="19"/>
      <c r="CW200" s="19"/>
      <c r="CX200" s="19"/>
      <c r="CY200" s="19"/>
      <c r="CZ200" s="19"/>
      <c r="DA200" s="19"/>
      <c r="DB200" s="19"/>
      <c r="DC200" s="19"/>
      <c r="DD200" s="19"/>
      <c r="DE200" s="19"/>
      <c r="DF200" s="19"/>
      <c r="DG200" s="19"/>
      <c r="DH200" s="19"/>
      <c r="DI200" s="19"/>
      <c r="DJ200" s="19"/>
      <c r="DK200" s="19"/>
      <c r="DL200" s="19"/>
      <c r="DM200" s="19"/>
      <c r="DN200" s="19"/>
      <c r="DO200" s="19"/>
      <c r="DP200" s="19"/>
      <c r="DQ200" s="19"/>
      <c r="DR200" s="19"/>
      <c r="DS200" s="19"/>
      <c r="DT200" s="19"/>
      <c r="DU200" s="19"/>
      <c r="DV200" s="19"/>
      <c r="DW200" s="19"/>
      <c r="DX200" s="19"/>
      <c r="DY200" s="19"/>
      <c r="DZ200" s="19"/>
      <c r="EA200" s="19"/>
      <c r="EB200" s="19"/>
      <c r="EC200" s="19"/>
      <c r="ED200" s="19"/>
      <c r="EE200" s="19"/>
      <c r="EF200" s="19"/>
      <c r="EG200" s="19"/>
      <c r="EH200" s="19"/>
      <c r="EI200" s="19"/>
      <c r="EJ200" s="19"/>
      <c r="EK200" s="19"/>
      <c r="EL200" s="19"/>
      <c r="EM200" s="19"/>
      <c r="EN200" s="19"/>
      <c r="EO200" s="19"/>
      <c r="EP200" s="19"/>
      <c r="EQ200" s="19"/>
      <c r="ER200" s="19"/>
      <c r="ES200" s="19"/>
      <c r="ET200" s="19"/>
      <c r="EU200" s="19"/>
      <c r="EV200" s="19"/>
      <c r="EW200" s="19"/>
      <c r="EX200" s="19"/>
      <c r="EY200" s="19"/>
      <c r="EZ200" s="19"/>
      <c r="FA200" s="19"/>
      <c r="FB200" s="19"/>
      <c r="FC200" s="19"/>
      <c r="FD200" s="19"/>
      <c r="FE200" s="19"/>
      <c r="FF200" s="19"/>
      <c r="FG200" s="19"/>
      <c r="FH200" s="19"/>
      <c r="FI200" s="19"/>
      <c r="FJ200" s="19"/>
      <c r="FK200" s="19"/>
      <c r="FL200" s="19"/>
      <c r="FM200" s="19"/>
      <c r="FN200" s="19"/>
      <c r="FO200" s="19"/>
      <c r="FP200" s="19"/>
      <c r="FQ200" s="19"/>
      <c r="FR200" s="19"/>
      <c r="FS200" s="19"/>
      <c r="FT200" s="19"/>
      <c r="FU200" s="19"/>
      <c r="FV200" s="19"/>
      <c r="FW200" s="19"/>
      <c r="FX200" s="19"/>
      <c r="FY200" s="19"/>
      <c r="FZ200" s="19"/>
      <c r="GA200" s="19"/>
      <c r="GB200" s="19"/>
      <c r="GC200" s="19"/>
      <c r="GD200" s="19"/>
      <c r="GE200" s="19"/>
      <c r="GF200" s="19"/>
      <c r="GG200" s="19"/>
      <c r="GH200" s="19"/>
      <c r="GI200" s="19"/>
      <c r="GJ200" s="19"/>
      <c r="GK200" s="19"/>
      <c r="GL200" s="19"/>
      <c r="GM200" s="19"/>
      <c r="GN200" s="19"/>
      <c r="GO200" s="19"/>
      <c r="GP200" s="19"/>
      <c r="GQ200" s="19"/>
      <c r="GR200" s="19"/>
      <c r="GS200" s="19"/>
      <c r="GT200" s="19"/>
      <c r="GU200" s="19"/>
      <c r="GV200" s="19"/>
      <c r="GW200" s="19"/>
      <c r="GX200" s="19"/>
      <c r="GY200" s="19"/>
      <c r="GZ200" s="19"/>
      <c r="HA200" s="19"/>
      <c r="HB200" s="19"/>
      <c r="HC200" s="19"/>
      <c r="HD200" s="19"/>
      <c r="HE200" s="19"/>
      <c r="HF200" s="19"/>
      <c r="HG200" s="19"/>
      <c r="HH200" s="19"/>
      <c r="HI200" s="19"/>
      <c r="HJ200" s="19"/>
      <c r="HK200" s="19"/>
      <c r="HL200" s="19"/>
      <c r="HM200" s="19"/>
      <c r="HN200" s="19"/>
      <c r="HO200" s="19"/>
      <c r="HP200" s="19"/>
      <c r="HQ200" s="19"/>
      <c r="HR200" s="19"/>
      <c r="HS200" s="19"/>
      <c r="HT200" s="19"/>
      <c r="HU200" s="19"/>
      <c r="HV200" s="19"/>
      <c r="HW200" s="19"/>
      <c r="HX200" s="19"/>
      <c r="HY200" s="19"/>
      <c r="HZ200" s="19"/>
      <c r="IA200" s="19"/>
      <c r="IB200" s="19"/>
      <c r="IC200" s="19"/>
      <c r="ID200" s="19"/>
      <c r="IE200" s="19"/>
      <c r="IF200" s="19"/>
      <c r="IG200" s="19"/>
      <c r="IH200" s="19"/>
      <c r="II200" s="19"/>
      <c r="IJ200" s="19"/>
      <c r="IK200" s="19"/>
      <c r="IL200" s="19"/>
      <c r="IM200" s="19"/>
      <c r="IN200" s="19"/>
      <c r="IO200" s="19"/>
      <c r="IP200" s="19"/>
      <c r="IQ200" s="19"/>
      <c r="IR200" s="19"/>
      <c r="IS200" s="19"/>
      <c r="IT200" s="19"/>
      <c r="IU200" s="19"/>
      <c r="IV200" s="19"/>
      <c r="IW200" s="19"/>
      <c r="IX200" s="19"/>
      <c r="IY200" s="19"/>
      <c r="IZ200" s="19"/>
      <c r="JA200" s="19"/>
      <c r="JB200" s="19"/>
      <c r="JC200" s="19"/>
      <c r="JD200" s="19"/>
      <c r="JE200" s="19"/>
      <c r="JF200" s="19"/>
      <c r="JG200" s="19"/>
      <c r="JH200" s="19"/>
      <c r="JI200" s="19"/>
      <c r="JJ200" s="19"/>
      <c r="JK200" s="19"/>
      <c r="JL200" s="19"/>
      <c r="JM200" s="19"/>
      <c r="JN200" s="19"/>
      <c r="JO200" s="19"/>
      <c r="JP200" s="19"/>
      <c r="JQ200" s="19"/>
      <c r="JR200" s="19"/>
      <c r="JS200" s="19"/>
      <c r="JT200" s="19"/>
      <c r="JU200" s="19"/>
      <c r="JV200" s="19"/>
      <c r="JW200" s="19"/>
      <c r="JX200" s="19"/>
      <c r="JY200" s="19"/>
      <c r="JZ200" s="19"/>
      <c r="KA200" s="19"/>
      <c r="KB200" s="19"/>
      <c r="KC200" s="19"/>
      <c r="KD200" s="19"/>
      <c r="KE200" s="19"/>
      <c r="KF200" s="19"/>
      <c r="KG200" s="19"/>
      <c r="KH200" s="19"/>
      <c r="KI200" s="19"/>
      <c r="KJ200" s="19"/>
      <c r="KK200" s="19"/>
      <c r="KL200" s="19"/>
      <c r="KM200" s="19"/>
      <c r="KN200" s="19"/>
      <c r="KO200" s="19"/>
      <c r="KP200" s="19"/>
      <c r="KQ200" s="19"/>
      <c r="KR200" s="19"/>
      <c r="KS200" s="19"/>
      <c r="KT200" s="19"/>
      <c r="KU200" s="19"/>
      <c r="KV200" s="19"/>
      <c r="KW200" s="19"/>
      <c r="KX200" s="19"/>
      <c r="KY200" s="19"/>
      <c r="KZ200" s="19"/>
      <c r="LA200" s="19"/>
      <c r="LB200" s="19"/>
      <c r="LC200" s="19"/>
      <c r="LD200" s="19"/>
      <c r="LE200" s="19"/>
      <c r="LF200" s="19"/>
      <c r="LG200" s="19"/>
      <c r="LH200" s="19"/>
      <c r="LI200" s="19"/>
      <c r="LJ200" s="19"/>
      <c r="LK200" s="19"/>
      <c r="LL200" s="19"/>
      <c r="LM200" s="19"/>
      <c r="LN200" s="19"/>
      <c r="LO200" s="19"/>
      <c r="LP200" s="19"/>
      <c r="LQ200" s="19"/>
      <c r="LR200" s="19"/>
      <c r="LS200" s="19"/>
      <c r="LT200" s="19"/>
      <c r="LU200" s="19"/>
      <c r="LV200" s="19"/>
      <c r="LW200" s="19"/>
      <c r="LX200" s="19"/>
      <c r="LY200" s="19"/>
      <c r="LZ200" s="19"/>
      <c r="MA200" s="19"/>
      <c r="MB200" s="19"/>
      <c r="MC200" s="19"/>
      <c r="MD200" s="19"/>
      <c r="ME200" s="19"/>
      <c r="MF200" s="19"/>
      <c r="MG200" s="19"/>
      <c r="MH200" s="19"/>
      <c r="MI200" s="19"/>
      <c r="MJ200" s="19"/>
      <c r="MK200" s="19"/>
      <c r="ML200" s="19"/>
      <c r="MM200" s="19"/>
      <c r="MN200" s="19"/>
      <c r="MO200" s="19"/>
      <c r="MP200" s="19"/>
      <c r="MQ200" s="19"/>
      <c r="MR200" s="19"/>
      <c r="MS200" s="19"/>
      <c r="MT200" s="19"/>
      <c r="MU200" s="19"/>
      <c r="MV200" s="19"/>
      <c r="MW200" s="19"/>
      <c r="MX200" s="19"/>
      <c r="MY200" s="19"/>
      <c r="MZ200" s="19"/>
      <c r="NA200" s="19"/>
      <c r="NB200" s="19"/>
      <c r="NC200" s="19"/>
      <c r="ND200" s="19"/>
      <c r="NE200" s="19"/>
      <c r="NF200" s="19"/>
      <c r="NG200" s="19"/>
      <c r="NH200" s="19"/>
      <c r="NI200" s="19"/>
      <c r="NJ200" s="19"/>
      <c r="NK200" s="19"/>
      <c r="NL200" s="19"/>
      <c r="NM200" s="19"/>
      <c r="NN200" s="19"/>
      <c r="NO200" s="19"/>
      <c r="NP200" s="19"/>
      <c r="NQ200" s="19"/>
      <c r="NR200" s="19"/>
      <c r="NS200" s="19"/>
      <c r="NT200" s="19"/>
      <c r="NU200" s="19"/>
      <c r="NV200" s="19"/>
      <c r="NW200" s="19"/>
      <c r="NX200" s="19"/>
      <c r="NY200" s="19"/>
      <c r="NZ200" s="19"/>
      <c r="OA200" s="19"/>
      <c r="OB200" s="19"/>
      <c r="OC200" s="19"/>
      <c r="OD200" s="19"/>
      <c r="OE200" s="19"/>
      <c r="OF200" s="19"/>
      <c r="OG200" s="19"/>
      <c r="OH200" s="19"/>
      <c r="OI200" s="19"/>
      <c r="OJ200" s="19"/>
      <c r="OK200" s="19"/>
      <c r="OL200" s="19"/>
      <c r="OM200" s="19"/>
      <c r="ON200" s="19"/>
      <c r="OO200" s="19"/>
      <c r="OP200" s="19"/>
      <c r="OQ200" s="19"/>
      <c r="OR200" s="19"/>
      <c r="OS200" s="19"/>
      <c r="OT200" s="19"/>
      <c r="OU200" s="19"/>
      <c r="OV200" s="19"/>
      <c r="OW200" s="19"/>
      <c r="OX200" s="19"/>
      <c r="OY200" s="19"/>
      <c r="OZ200" s="19"/>
      <c r="PA200" s="19"/>
      <c r="PB200" s="19"/>
      <c r="PC200" s="19"/>
      <c r="PD200" s="19"/>
      <c r="PE200" s="19"/>
      <c r="PF200" s="19"/>
      <c r="PG200" s="19"/>
      <c r="PH200" s="19"/>
      <c r="PI200" s="19"/>
      <c r="PJ200" s="19"/>
      <c r="PK200" s="19"/>
      <c r="PL200" s="19"/>
      <c r="PM200" s="19"/>
      <c r="PN200" s="19"/>
      <c r="PO200" s="19"/>
      <c r="PP200" s="19"/>
      <c r="PQ200" s="19"/>
      <c r="PR200" s="19"/>
      <c r="PS200" s="19"/>
      <c r="PT200" s="19"/>
      <c r="PU200" s="19"/>
      <c r="PV200" s="19"/>
      <c r="PW200" s="19"/>
      <c r="PX200" s="19"/>
      <c r="PY200" s="19"/>
      <c r="PZ200" s="19"/>
      <c r="QA200" s="19"/>
      <c r="QB200" s="19"/>
      <c r="QC200" s="19"/>
      <c r="QD200" s="19"/>
      <c r="QE200" s="19"/>
      <c r="QF200" s="19"/>
      <c r="QG200" s="19"/>
      <c r="QH200" s="19"/>
      <c r="QI200" s="19"/>
      <c r="QJ200" s="19"/>
      <c r="QK200" s="19"/>
      <c r="QL200" s="19"/>
      <c r="QM200" s="19"/>
      <c r="QN200" s="19"/>
      <c r="QO200" s="19"/>
      <c r="QP200" s="19"/>
      <c r="QQ200" s="19"/>
      <c r="QR200" s="19"/>
      <c r="QS200" s="19"/>
      <c r="QT200" s="19"/>
      <c r="QU200" s="19"/>
      <c r="QV200" s="19"/>
      <c r="QW200" s="19"/>
      <c r="QX200" s="19"/>
      <c r="QY200" s="19"/>
      <c r="QZ200" s="19"/>
      <c r="RA200" s="19"/>
      <c r="RB200" s="19"/>
      <c r="RC200" s="19"/>
      <c r="RD200" s="19"/>
      <c r="RE200" s="19"/>
      <c r="RF200" s="19"/>
      <c r="RG200" s="19"/>
      <c r="RH200" s="19"/>
      <c r="RI200" s="19"/>
      <c r="RJ200" s="19"/>
      <c r="RK200" s="19"/>
      <c r="RL200" s="19"/>
      <c r="RM200" s="19"/>
      <c r="RN200" s="19"/>
      <c r="RO200" s="19"/>
    </row>
    <row r="201" spans="1:483" s="16" customFormat="1" ht="19.2" customHeight="1" x14ac:dyDescent="0.45">
      <c r="A201" s="19" t="s">
        <v>2055</v>
      </c>
      <c r="B201" s="20" t="s">
        <v>2056</v>
      </c>
      <c r="C201" s="20" t="s">
        <v>1529</v>
      </c>
      <c r="D201" s="20" t="s">
        <v>1529</v>
      </c>
      <c r="E201" s="20" t="s">
        <v>1529</v>
      </c>
      <c r="F201" s="20" t="s">
        <v>1529</v>
      </c>
      <c r="G201" s="20" t="s">
        <v>1529</v>
      </c>
      <c r="H201" s="19" t="s">
        <v>1621</v>
      </c>
      <c r="I201" s="19" t="s">
        <v>1533</v>
      </c>
      <c r="J201" s="20" t="s">
        <v>1529</v>
      </c>
      <c r="K201" s="19"/>
      <c r="N201" s="21"/>
      <c r="AP201" s="19"/>
      <c r="AQ201" s="19"/>
      <c r="AR201" s="19"/>
      <c r="AS201" s="19"/>
      <c r="AT201" s="19"/>
      <c r="AU201" s="19"/>
      <c r="AV201" s="19"/>
      <c r="AW201" s="19"/>
      <c r="AX201" s="19"/>
      <c r="AY201" s="19"/>
      <c r="AZ201" s="19"/>
      <c r="BA201" s="19"/>
      <c r="BB201" s="19"/>
      <c r="BC201" s="19"/>
      <c r="BD201" s="19"/>
      <c r="BE201" s="19"/>
      <c r="BF201" s="19"/>
      <c r="BG201" s="19"/>
      <c r="BH201" s="19"/>
      <c r="BI201" s="19"/>
      <c r="BJ201" s="19"/>
      <c r="BK201" s="19"/>
      <c r="BL201" s="19"/>
      <c r="BM201" s="19"/>
      <c r="BN201" s="19"/>
      <c r="BO201" s="19"/>
      <c r="BP201" s="19"/>
      <c r="BQ201" s="19"/>
      <c r="BR201" s="19"/>
      <c r="BS201" s="19"/>
      <c r="BT201" s="19"/>
      <c r="BU201" s="19"/>
      <c r="BV201" s="19"/>
      <c r="BW201" s="19"/>
      <c r="BX201" s="19"/>
      <c r="BY201" s="19"/>
      <c r="BZ201" s="19"/>
      <c r="CA201" s="19"/>
      <c r="CB201" s="19"/>
      <c r="CC201" s="19"/>
      <c r="CD201" s="19"/>
      <c r="CE201" s="19"/>
      <c r="CF201" s="19"/>
      <c r="CG201" s="19"/>
      <c r="CH201" s="19"/>
      <c r="CI201" s="19"/>
      <c r="CJ201" s="19"/>
      <c r="CK201" s="19"/>
      <c r="CL201" s="19"/>
      <c r="CM201" s="19"/>
      <c r="CN201" s="19"/>
      <c r="CO201" s="19"/>
      <c r="CP201" s="19"/>
      <c r="CQ201" s="19"/>
      <c r="CR201" s="19"/>
      <c r="CS201" s="19"/>
      <c r="CT201" s="19"/>
      <c r="CU201" s="19"/>
      <c r="CV201" s="19"/>
      <c r="CW201" s="19"/>
      <c r="CX201" s="19"/>
      <c r="CY201" s="19"/>
      <c r="CZ201" s="19"/>
      <c r="DA201" s="19"/>
      <c r="DB201" s="19"/>
      <c r="DC201" s="19"/>
      <c r="DD201" s="19"/>
      <c r="DE201" s="19"/>
      <c r="DF201" s="19"/>
      <c r="DG201" s="19"/>
      <c r="DH201" s="19"/>
      <c r="DI201" s="19"/>
      <c r="DJ201" s="19"/>
      <c r="DK201" s="19"/>
      <c r="DL201" s="19"/>
      <c r="DM201" s="19"/>
      <c r="DN201" s="19"/>
      <c r="DO201" s="19"/>
      <c r="DP201" s="19"/>
      <c r="DQ201" s="19"/>
      <c r="DR201" s="19"/>
      <c r="DS201" s="19"/>
      <c r="DT201" s="19"/>
      <c r="DU201" s="19"/>
      <c r="DV201" s="19"/>
      <c r="DW201" s="19"/>
      <c r="DX201" s="19"/>
      <c r="DY201" s="19"/>
      <c r="DZ201" s="19"/>
      <c r="EA201" s="19"/>
      <c r="EB201" s="19"/>
      <c r="EC201" s="19"/>
      <c r="ED201" s="19"/>
      <c r="EE201" s="19"/>
      <c r="EF201" s="19"/>
      <c r="EG201" s="19"/>
      <c r="EH201" s="19"/>
      <c r="EI201" s="19"/>
      <c r="EJ201" s="19"/>
      <c r="EK201" s="19"/>
      <c r="EL201" s="19"/>
      <c r="EM201" s="19"/>
      <c r="EN201" s="19"/>
      <c r="EO201" s="19"/>
      <c r="EP201" s="19"/>
      <c r="EQ201" s="19"/>
      <c r="ER201" s="19"/>
      <c r="ES201" s="19"/>
      <c r="ET201" s="19"/>
      <c r="EU201" s="19"/>
      <c r="EV201" s="19"/>
      <c r="EW201" s="19"/>
      <c r="EX201" s="19"/>
      <c r="EY201" s="19"/>
      <c r="EZ201" s="19"/>
      <c r="FA201" s="19"/>
      <c r="FB201" s="19"/>
      <c r="FC201" s="19"/>
      <c r="FD201" s="19"/>
      <c r="FE201" s="19"/>
      <c r="FF201" s="19"/>
      <c r="FG201" s="19"/>
      <c r="FH201" s="19"/>
      <c r="FI201" s="19"/>
      <c r="FJ201" s="19"/>
      <c r="FK201" s="19"/>
      <c r="FL201" s="19"/>
      <c r="FM201" s="19"/>
      <c r="FN201" s="19"/>
      <c r="FO201" s="19"/>
      <c r="FP201" s="19"/>
      <c r="FQ201" s="19"/>
      <c r="FR201" s="19"/>
      <c r="FS201" s="19"/>
      <c r="FT201" s="19"/>
      <c r="FU201" s="19"/>
      <c r="FV201" s="19"/>
      <c r="FW201" s="19"/>
      <c r="FX201" s="19"/>
      <c r="FY201" s="19"/>
      <c r="FZ201" s="19"/>
      <c r="GA201" s="19"/>
      <c r="GB201" s="19"/>
      <c r="GC201" s="19"/>
      <c r="GD201" s="19"/>
      <c r="GE201" s="19"/>
      <c r="GF201" s="19"/>
      <c r="GG201" s="19"/>
      <c r="GH201" s="19"/>
      <c r="GI201" s="19"/>
      <c r="GJ201" s="19"/>
      <c r="GK201" s="19"/>
      <c r="GL201" s="19"/>
      <c r="GM201" s="19"/>
      <c r="GN201" s="19"/>
      <c r="GO201" s="19"/>
      <c r="GP201" s="19"/>
      <c r="GQ201" s="19"/>
      <c r="GR201" s="19"/>
      <c r="GS201" s="19"/>
      <c r="GT201" s="19"/>
      <c r="GU201" s="19"/>
      <c r="GV201" s="19"/>
      <c r="GW201" s="19"/>
      <c r="GX201" s="19"/>
      <c r="GY201" s="19"/>
      <c r="GZ201" s="19"/>
      <c r="HA201" s="19"/>
      <c r="HB201" s="19"/>
      <c r="HC201" s="19"/>
      <c r="HD201" s="19"/>
      <c r="HE201" s="19"/>
      <c r="HF201" s="19"/>
      <c r="HG201" s="19"/>
      <c r="HH201" s="19"/>
      <c r="HI201" s="19"/>
      <c r="HJ201" s="19"/>
      <c r="HK201" s="19"/>
      <c r="HL201" s="19"/>
      <c r="HM201" s="19"/>
      <c r="HN201" s="19"/>
      <c r="HO201" s="19"/>
      <c r="HP201" s="19"/>
      <c r="HQ201" s="19"/>
      <c r="HR201" s="19"/>
      <c r="HS201" s="19"/>
      <c r="HT201" s="19"/>
      <c r="HU201" s="19"/>
      <c r="HV201" s="19"/>
      <c r="HW201" s="19"/>
      <c r="HX201" s="19"/>
      <c r="HY201" s="19"/>
      <c r="HZ201" s="19"/>
      <c r="IA201" s="19"/>
      <c r="IB201" s="19"/>
      <c r="IC201" s="19"/>
      <c r="ID201" s="19"/>
      <c r="IE201" s="19"/>
      <c r="IF201" s="19"/>
      <c r="IG201" s="19"/>
      <c r="IH201" s="19"/>
      <c r="II201" s="19"/>
      <c r="IJ201" s="19"/>
      <c r="IK201" s="19"/>
      <c r="IL201" s="19"/>
      <c r="IM201" s="19"/>
      <c r="IN201" s="19"/>
      <c r="IO201" s="19"/>
      <c r="IP201" s="19"/>
      <c r="IQ201" s="19"/>
      <c r="IR201" s="19"/>
      <c r="IS201" s="19"/>
      <c r="IT201" s="19"/>
      <c r="IU201" s="19"/>
      <c r="IV201" s="19"/>
      <c r="IW201" s="19"/>
      <c r="IX201" s="19"/>
      <c r="IY201" s="19"/>
      <c r="IZ201" s="19"/>
      <c r="JA201" s="19"/>
      <c r="JB201" s="19"/>
      <c r="JC201" s="19"/>
      <c r="JD201" s="19"/>
      <c r="JE201" s="19"/>
      <c r="JF201" s="19"/>
      <c r="JG201" s="19"/>
      <c r="JH201" s="19"/>
      <c r="JI201" s="19"/>
      <c r="JJ201" s="19"/>
      <c r="JK201" s="19"/>
      <c r="JL201" s="19"/>
      <c r="JM201" s="19"/>
      <c r="JN201" s="19"/>
      <c r="JO201" s="19"/>
      <c r="JP201" s="19"/>
      <c r="JQ201" s="19"/>
      <c r="JR201" s="19"/>
      <c r="JS201" s="19"/>
      <c r="JT201" s="19"/>
      <c r="JU201" s="19"/>
      <c r="JV201" s="19"/>
      <c r="JW201" s="19"/>
      <c r="JX201" s="19"/>
      <c r="JY201" s="19"/>
      <c r="JZ201" s="19"/>
      <c r="KA201" s="19"/>
      <c r="KB201" s="19"/>
      <c r="KC201" s="19"/>
      <c r="KD201" s="19"/>
      <c r="KE201" s="19"/>
      <c r="KF201" s="19"/>
      <c r="KG201" s="19"/>
      <c r="KH201" s="19"/>
      <c r="KI201" s="19"/>
      <c r="KJ201" s="19"/>
      <c r="KK201" s="19"/>
      <c r="KL201" s="19"/>
      <c r="KM201" s="19"/>
      <c r="KN201" s="19"/>
      <c r="KO201" s="19"/>
      <c r="KP201" s="19"/>
      <c r="KQ201" s="19"/>
      <c r="KR201" s="19"/>
      <c r="KS201" s="19"/>
      <c r="KT201" s="19"/>
      <c r="KU201" s="19"/>
      <c r="KV201" s="19"/>
      <c r="KW201" s="19"/>
      <c r="KX201" s="19"/>
      <c r="KY201" s="19"/>
      <c r="KZ201" s="19"/>
      <c r="LA201" s="19"/>
      <c r="LB201" s="19"/>
      <c r="LC201" s="19"/>
      <c r="LD201" s="19"/>
      <c r="LE201" s="19"/>
      <c r="LF201" s="19"/>
      <c r="LG201" s="19"/>
      <c r="LH201" s="19"/>
      <c r="LI201" s="19"/>
      <c r="LJ201" s="19"/>
      <c r="LK201" s="19"/>
      <c r="LL201" s="19"/>
      <c r="LM201" s="19"/>
      <c r="LN201" s="19"/>
      <c r="LO201" s="19"/>
      <c r="LP201" s="19"/>
      <c r="LQ201" s="19"/>
      <c r="LR201" s="19"/>
      <c r="LS201" s="19"/>
      <c r="LT201" s="19"/>
      <c r="LU201" s="19"/>
      <c r="LV201" s="19"/>
      <c r="LW201" s="19"/>
      <c r="LX201" s="19"/>
      <c r="LY201" s="19"/>
      <c r="LZ201" s="19"/>
      <c r="MA201" s="19"/>
      <c r="MB201" s="19"/>
      <c r="MC201" s="19"/>
      <c r="MD201" s="19"/>
      <c r="ME201" s="19"/>
      <c r="MF201" s="19"/>
      <c r="MG201" s="19"/>
      <c r="MH201" s="19"/>
      <c r="MI201" s="19"/>
      <c r="MJ201" s="19"/>
      <c r="MK201" s="19"/>
      <c r="ML201" s="19"/>
      <c r="MM201" s="19"/>
      <c r="MN201" s="19"/>
      <c r="MO201" s="19"/>
      <c r="MP201" s="19"/>
      <c r="MQ201" s="19"/>
      <c r="MR201" s="19"/>
      <c r="MS201" s="19"/>
      <c r="MT201" s="19"/>
      <c r="MU201" s="19"/>
      <c r="MV201" s="19"/>
      <c r="MW201" s="19"/>
      <c r="MX201" s="19"/>
      <c r="MY201" s="19"/>
      <c r="MZ201" s="19"/>
      <c r="NA201" s="19"/>
      <c r="NB201" s="19"/>
      <c r="NC201" s="19"/>
      <c r="ND201" s="19"/>
      <c r="NE201" s="19"/>
      <c r="NF201" s="19"/>
      <c r="NG201" s="19"/>
      <c r="NH201" s="19"/>
      <c r="NI201" s="19"/>
      <c r="NJ201" s="19"/>
      <c r="NK201" s="19"/>
      <c r="NL201" s="19"/>
      <c r="NM201" s="19"/>
      <c r="NN201" s="19"/>
      <c r="NO201" s="19"/>
      <c r="NP201" s="19"/>
      <c r="NQ201" s="19"/>
      <c r="NR201" s="19"/>
      <c r="NS201" s="19"/>
      <c r="NT201" s="19"/>
      <c r="NU201" s="19"/>
      <c r="NV201" s="19"/>
      <c r="NW201" s="19"/>
      <c r="NX201" s="19"/>
      <c r="NY201" s="19"/>
      <c r="NZ201" s="19"/>
      <c r="OA201" s="19"/>
      <c r="OB201" s="19"/>
      <c r="OC201" s="19"/>
      <c r="OD201" s="19"/>
      <c r="OE201" s="19"/>
      <c r="OF201" s="19"/>
      <c r="OG201" s="19"/>
      <c r="OH201" s="19"/>
      <c r="OI201" s="19"/>
      <c r="OJ201" s="19"/>
      <c r="OK201" s="19"/>
      <c r="OL201" s="19"/>
      <c r="OM201" s="19"/>
      <c r="ON201" s="19"/>
      <c r="OO201" s="19"/>
      <c r="OP201" s="19"/>
      <c r="OQ201" s="19"/>
      <c r="OR201" s="19"/>
      <c r="OS201" s="19"/>
      <c r="OT201" s="19"/>
      <c r="OU201" s="19"/>
      <c r="OV201" s="19"/>
      <c r="OW201" s="19"/>
      <c r="OX201" s="19"/>
      <c r="OY201" s="19"/>
      <c r="OZ201" s="19"/>
      <c r="PA201" s="19"/>
      <c r="PB201" s="19"/>
      <c r="PC201" s="19"/>
      <c r="PD201" s="19"/>
      <c r="PE201" s="19"/>
      <c r="PF201" s="19"/>
      <c r="PG201" s="19"/>
      <c r="PH201" s="19"/>
      <c r="PI201" s="19"/>
      <c r="PJ201" s="19"/>
      <c r="PK201" s="19"/>
      <c r="PL201" s="19"/>
      <c r="PM201" s="19"/>
      <c r="PN201" s="19"/>
      <c r="PO201" s="19"/>
      <c r="PP201" s="19"/>
      <c r="PQ201" s="19"/>
      <c r="PR201" s="19"/>
      <c r="PS201" s="19"/>
      <c r="PT201" s="19"/>
      <c r="PU201" s="19"/>
      <c r="PV201" s="19"/>
      <c r="PW201" s="19"/>
      <c r="PX201" s="19"/>
      <c r="PY201" s="19"/>
      <c r="PZ201" s="19"/>
      <c r="QA201" s="19"/>
      <c r="QB201" s="19"/>
      <c r="QC201" s="19"/>
      <c r="QD201" s="19"/>
      <c r="QE201" s="19"/>
      <c r="QF201" s="19"/>
      <c r="QG201" s="19"/>
      <c r="QH201" s="19"/>
      <c r="QI201" s="19"/>
      <c r="QJ201" s="19"/>
      <c r="QK201" s="19"/>
      <c r="QL201" s="19"/>
      <c r="QM201" s="19"/>
      <c r="QN201" s="19"/>
      <c r="QO201" s="19"/>
      <c r="QP201" s="19"/>
      <c r="QQ201" s="19"/>
      <c r="QR201" s="19"/>
      <c r="QS201" s="19"/>
      <c r="QT201" s="19"/>
      <c r="QU201" s="19"/>
      <c r="QV201" s="19"/>
      <c r="QW201" s="19"/>
      <c r="QX201" s="19"/>
      <c r="QY201" s="19"/>
      <c r="QZ201" s="19"/>
      <c r="RA201" s="19"/>
      <c r="RB201" s="19"/>
      <c r="RC201" s="19"/>
      <c r="RD201" s="19"/>
      <c r="RE201" s="19"/>
      <c r="RF201" s="19"/>
      <c r="RG201" s="19"/>
      <c r="RH201" s="19"/>
      <c r="RI201" s="19"/>
      <c r="RJ201" s="19"/>
      <c r="RK201" s="19"/>
      <c r="RL201" s="19"/>
      <c r="RM201" s="19"/>
      <c r="RN201" s="19"/>
      <c r="RO201" s="19"/>
    </row>
    <row r="202" spans="1:483" s="19" customFormat="1" ht="19.2" customHeight="1" x14ac:dyDescent="0.45">
      <c r="A202" s="19" t="s">
        <v>2057</v>
      </c>
      <c r="B202" s="20" t="s">
        <v>2056</v>
      </c>
      <c r="C202" s="20" t="s">
        <v>1529</v>
      </c>
      <c r="D202" s="20" t="s">
        <v>1529</v>
      </c>
      <c r="E202" s="20" t="s">
        <v>1529</v>
      </c>
      <c r="F202" s="20" t="s">
        <v>1529</v>
      </c>
      <c r="G202" s="20" t="s">
        <v>1529</v>
      </c>
      <c r="H202" s="19" t="s">
        <v>1621</v>
      </c>
      <c r="I202" s="19" t="s">
        <v>1533</v>
      </c>
      <c r="J202" s="20" t="s">
        <v>1529</v>
      </c>
      <c r="L202" s="16"/>
      <c r="M202" s="16"/>
      <c r="N202" s="21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  <c r="IW202" s="26"/>
      <c r="IX202" s="26"/>
      <c r="IY202" s="26"/>
      <c r="IZ202" s="26"/>
      <c r="JA202" s="26"/>
      <c r="JB202" s="26"/>
      <c r="JC202" s="26"/>
      <c r="JD202" s="26"/>
      <c r="JE202" s="26"/>
      <c r="JF202" s="26"/>
      <c r="JG202" s="26"/>
      <c r="JH202" s="26"/>
      <c r="JI202" s="26"/>
      <c r="JJ202" s="26"/>
      <c r="JK202" s="26"/>
      <c r="JL202" s="26"/>
      <c r="JM202" s="26"/>
      <c r="JN202" s="26"/>
      <c r="JO202" s="26"/>
      <c r="JP202" s="26"/>
      <c r="JQ202" s="26"/>
      <c r="JR202" s="26"/>
      <c r="JS202" s="26"/>
      <c r="JT202" s="26"/>
      <c r="JU202" s="26"/>
      <c r="JV202" s="26"/>
      <c r="JW202" s="26"/>
      <c r="JX202" s="26"/>
      <c r="JY202" s="26"/>
      <c r="JZ202" s="26"/>
      <c r="KA202" s="26"/>
      <c r="KB202" s="26"/>
      <c r="KC202" s="26"/>
      <c r="KD202" s="26"/>
      <c r="KE202" s="26"/>
      <c r="KF202" s="26"/>
      <c r="KG202" s="26"/>
      <c r="KH202" s="26"/>
      <c r="KI202" s="26"/>
      <c r="KJ202" s="26"/>
      <c r="KK202" s="26"/>
      <c r="KL202" s="26"/>
      <c r="KM202" s="26"/>
      <c r="KN202" s="26"/>
      <c r="KO202" s="26"/>
      <c r="KP202" s="26"/>
      <c r="KQ202" s="26"/>
      <c r="KR202" s="26"/>
      <c r="KS202" s="26"/>
      <c r="KT202" s="26"/>
      <c r="KU202" s="26"/>
      <c r="KV202" s="26"/>
      <c r="KW202" s="26"/>
      <c r="KX202" s="26"/>
      <c r="KY202" s="26"/>
      <c r="KZ202" s="26"/>
      <c r="LA202" s="26"/>
      <c r="LB202" s="26"/>
      <c r="LC202" s="26"/>
      <c r="LD202" s="26"/>
      <c r="LE202" s="26"/>
      <c r="LF202" s="26"/>
      <c r="LG202" s="26"/>
      <c r="LH202" s="26"/>
      <c r="LI202" s="26"/>
      <c r="LJ202" s="26"/>
      <c r="LK202" s="26"/>
      <c r="LL202" s="26"/>
      <c r="LM202" s="26"/>
      <c r="LN202" s="26"/>
      <c r="LO202" s="26"/>
      <c r="LP202" s="26"/>
      <c r="LQ202" s="26"/>
      <c r="LR202" s="26"/>
      <c r="LS202" s="26"/>
      <c r="LT202" s="26"/>
      <c r="LU202" s="26"/>
      <c r="LV202" s="26"/>
      <c r="LW202" s="26"/>
      <c r="LX202" s="26"/>
      <c r="LY202" s="26"/>
      <c r="LZ202" s="26"/>
      <c r="MA202" s="26"/>
      <c r="MB202" s="26"/>
      <c r="MC202" s="26"/>
      <c r="MD202" s="26"/>
      <c r="ME202" s="26"/>
      <c r="MF202" s="26"/>
      <c r="MG202" s="26"/>
      <c r="MH202" s="26"/>
      <c r="MI202" s="26"/>
      <c r="MJ202" s="26"/>
      <c r="MK202" s="26"/>
      <c r="ML202" s="26"/>
      <c r="MM202" s="26"/>
      <c r="MN202" s="26"/>
      <c r="MO202" s="26"/>
      <c r="MP202" s="26"/>
      <c r="MQ202" s="26"/>
      <c r="MR202" s="26"/>
      <c r="MS202" s="26"/>
      <c r="MT202" s="26"/>
      <c r="MU202" s="26"/>
      <c r="MV202" s="26"/>
      <c r="MW202" s="26"/>
      <c r="MX202" s="26"/>
      <c r="MY202" s="26"/>
      <c r="MZ202" s="26"/>
      <c r="NA202" s="26"/>
      <c r="NB202" s="26"/>
      <c r="NC202" s="26"/>
      <c r="ND202" s="26"/>
      <c r="NE202" s="26"/>
      <c r="NF202" s="26"/>
      <c r="NG202" s="26"/>
      <c r="NH202" s="26"/>
      <c r="NI202" s="26"/>
      <c r="NJ202" s="26"/>
      <c r="NK202" s="26"/>
      <c r="NL202" s="26"/>
      <c r="NM202" s="26"/>
      <c r="NN202" s="26"/>
      <c r="NO202" s="26"/>
      <c r="NP202" s="26"/>
      <c r="NQ202" s="26"/>
      <c r="NR202" s="26"/>
      <c r="NS202" s="26"/>
      <c r="NT202" s="26"/>
      <c r="NU202" s="26"/>
      <c r="NV202" s="26"/>
      <c r="NW202" s="26"/>
      <c r="NX202" s="26"/>
      <c r="NY202" s="26"/>
      <c r="NZ202" s="26"/>
      <c r="OA202" s="26"/>
      <c r="OB202" s="26"/>
      <c r="OC202" s="26"/>
      <c r="OD202" s="26"/>
      <c r="OE202" s="26"/>
      <c r="OF202" s="26"/>
      <c r="OG202" s="26"/>
      <c r="OH202" s="26"/>
      <c r="OI202" s="26"/>
      <c r="OJ202" s="26"/>
      <c r="OK202" s="26"/>
      <c r="OL202" s="26"/>
      <c r="OM202" s="26"/>
      <c r="ON202" s="26"/>
      <c r="OO202" s="26"/>
      <c r="OP202" s="26"/>
      <c r="OQ202" s="26"/>
      <c r="OR202" s="26"/>
      <c r="OS202" s="26"/>
      <c r="OT202" s="26"/>
      <c r="OU202" s="26"/>
      <c r="OV202" s="26"/>
      <c r="OW202" s="26"/>
      <c r="OX202" s="26"/>
      <c r="OY202" s="26"/>
      <c r="OZ202" s="26"/>
      <c r="PA202" s="26"/>
      <c r="PB202" s="26"/>
      <c r="PC202" s="26"/>
      <c r="PD202" s="26"/>
      <c r="PE202" s="26"/>
      <c r="PF202" s="26"/>
      <c r="PG202" s="26"/>
      <c r="PH202" s="26"/>
      <c r="PI202" s="26"/>
      <c r="PJ202" s="26"/>
      <c r="PK202" s="26"/>
      <c r="PL202" s="26"/>
      <c r="PM202" s="26"/>
      <c r="PN202" s="26"/>
      <c r="PO202" s="26"/>
      <c r="PP202" s="26"/>
      <c r="PQ202" s="26"/>
      <c r="PR202" s="26"/>
      <c r="PS202" s="26"/>
      <c r="PT202" s="26"/>
      <c r="PU202" s="26"/>
      <c r="PV202" s="26"/>
      <c r="PW202" s="26"/>
      <c r="PX202" s="26"/>
      <c r="PY202" s="26"/>
      <c r="PZ202" s="26"/>
      <c r="QA202" s="26"/>
      <c r="QB202" s="26"/>
      <c r="QC202" s="26"/>
      <c r="QD202" s="26"/>
      <c r="QE202" s="26"/>
      <c r="QF202" s="26"/>
      <c r="QG202" s="26"/>
      <c r="QH202" s="26"/>
      <c r="QI202" s="26"/>
      <c r="QJ202" s="26"/>
      <c r="QK202" s="26"/>
      <c r="QL202" s="26"/>
      <c r="QM202" s="26"/>
      <c r="QN202" s="26"/>
      <c r="QO202" s="26"/>
      <c r="QP202" s="26"/>
      <c r="QQ202" s="26"/>
      <c r="QR202" s="26"/>
      <c r="QS202" s="26"/>
      <c r="QT202" s="26"/>
      <c r="QU202" s="26"/>
      <c r="QV202" s="26"/>
      <c r="QW202" s="26"/>
      <c r="QX202" s="26"/>
      <c r="QY202" s="26"/>
      <c r="QZ202" s="26"/>
      <c r="RA202" s="26"/>
      <c r="RB202" s="26"/>
      <c r="RC202" s="26"/>
      <c r="RD202" s="26"/>
      <c r="RE202" s="26"/>
      <c r="RF202" s="26"/>
      <c r="RG202" s="26"/>
      <c r="RH202" s="26"/>
      <c r="RI202" s="26"/>
      <c r="RJ202" s="26"/>
      <c r="RK202" s="26"/>
      <c r="RL202" s="26"/>
      <c r="RM202" s="26"/>
      <c r="RN202" s="26"/>
      <c r="RO202" s="26"/>
    </row>
    <row r="203" spans="1:483" s="26" customFormat="1" ht="19.2" customHeight="1" x14ac:dyDescent="0.45">
      <c r="A203" s="26" t="s">
        <v>2058</v>
      </c>
      <c r="B203" s="27" t="s">
        <v>2059</v>
      </c>
      <c r="C203" s="27" t="s">
        <v>1529</v>
      </c>
      <c r="D203" s="27" t="s">
        <v>2060</v>
      </c>
      <c r="E203" s="27" t="s">
        <v>1529</v>
      </c>
      <c r="F203" s="26" t="s">
        <v>1989</v>
      </c>
      <c r="G203" s="27" t="s">
        <v>1529</v>
      </c>
      <c r="H203" s="26" t="s">
        <v>1621</v>
      </c>
      <c r="I203" s="26" t="s">
        <v>28</v>
      </c>
      <c r="J203" s="27" t="s">
        <v>1529</v>
      </c>
      <c r="N203" s="29"/>
    </row>
    <row r="204" spans="1:483" s="19" customFormat="1" ht="19.2" customHeight="1" x14ac:dyDescent="0.45">
      <c r="A204" s="26" t="s">
        <v>2061</v>
      </c>
      <c r="B204" s="27" t="s">
        <v>2059</v>
      </c>
      <c r="C204" s="27" t="s">
        <v>1529</v>
      </c>
      <c r="D204" s="27" t="s">
        <v>2060</v>
      </c>
      <c r="E204" s="27" t="s">
        <v>1529</v>
      </c>
      <c r="F204" s="26" t="s">
        <v>2062</v>
      </c>
      <c r="G204" s="27" t="s">
        <v>1529</v>
      </c>
      <c r="H204" s="26" t="s">
        <v>1621</v>
      </c>
      <c r="I204" s="26" t="s">
        <v>28</v>
      </c>
      <c r="J204" s="27" t="s">
        <v>1529</v>
      </c>
      <c r="K204" s="26"/>
      <c r="L204" s="26"/>
      <c r="M204" s="26"/>
      <c r="N204" s="29"/>
      <c r="O204" s="16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  <c r="AA204" s="17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  <c r="AU204" s="17"/>
      <c r="AV204" s="17"/>
      <c r="AW204" s="17"/>
      <c r="AX204" s="17"/>
      <c r="AY204" s="17"/>
      <c r="AZ204" s="17"/>
      <c r="BA204" s="17"/>
      <c r="BB204" s="17"/>
      <c r="BC204" s="17"/>
      <c r="BD204" s="17"/>
      <c r="BE204" s="17"/>
      <c r="BF204" s="17"/>
      <c r="BG204" s="17"/>
      <c r="BH204" s="17"/>
      <c r="BI204" s="17"/>
      <c r="BJ204" s="17"/>
      <c r="BK204" s="17"/>
      <c r="BL204" s="17"/>
      <c r="BM204" s="17"/>
      <c r="BN204" s="17"/>
      <c r="BO204" s="17"/>
      <c r="BP204" s="17"/>
      <c r="BQ204" s="17"/>
      <c r="BR204" s="17"/>
      <c r="BS204" s="17"/>
      <c r="BT204" s="17"/>
      <c r="BU204" s="17"/>
      <c r="BV204" s="17"/>
      <c r="BW204" s="17"/>
      <c r="BX204" s="17"/>
      <c r="BY204" s="17"/>
      <c r="BZ204" s="17"/>
      <c r="CA204" s="17"/>
      <c r="CB204" s="17"/>
      <c r="CC204" s="17"/>
      <c r="CD204" s="17"/>
      <c r="CE204" s="17"/>
      <c r="CF204" s="17"/>
      <c r="CG204" s="17"/>
      <c r="CH204" s="17"/>
      <c r="CI204" s="17"/>
      <c r="CJ204" s="17"/>
      <c r="CK204" s="17"/>
      <c r="CL204" s="17"/>
      <c r="CM204" s="17"/>
      <c r="CN204" s="17"/>
      <c r="CO204" s="17"/>
      <c r="CP204" s="17"/>
      <c r="CQ204" s="17"/>
      <c r="CR204" s="17"/>
      <c r="CS204" s="17"/>
      <c r="CT204" s="17"/>
      <c r="CU204" s="17"/>
      <c r="CV204" s="17"/>
      <c r="CW204" s="17"/>
      <c r="CX204" s="17"/>
      <c r="CY204" s="17"/>
      <c r="CZ204" s="17"/>
      <c r="DA204" s="17"/>
      <c r="DB204" s="17"/>
      <c r="DC204" s="17"/>
      <c r="DD204" s="17"/>
      <c r="DE204" s="17"/>
      <c r="DF204" s="17"/>
      <c r="DG204" s="17"/>
      <c r="DH204" s="17"/>
      <c r="DI204" s="17"/>
      <c r="DJ204" s="17"/>
      <c r="DK204" s="17"/>
      <c r="DL204" s="17"/>
      <c r="DM204" s="17"/>
      <c r="DN204" s="17"/>
      <c r="DO204" s="17"/>
      <c r="DP204" s="17"/>
      <c r="DQ204" s="17"/>
      <c r="DR204" s="17"/>
      <c r="DS204" s="17"/>
      <c r="DT204" s="17"/>
      <c r="DU204" s="17"/>
      <c r="DV204" s="17"/>
      <c r="DW204" s="17"/>
      <c r="DX204" s="17"/>
      <c r="DY204" s="17"/>
      <c r="DZ204" s="17"/>
      <c r="EA204" s="17"/>
      <c r="EB204" s="17"/>
      <c r="EC204" s="17"/>
      <c r="ED204" s="17"/>
      <c r="EE204" s="17"/>
      <c r="EF204" s="17"/>
      <c r="EG204" s="17"/>
      <c r="EH204" s="17"/>
      <c r="EI204" s="17"/>
      <c r="EJ204" s="17"/>
      <c r="EK204" s="17"/>
      <c r="EL204" s="17"/>
      <c r="EM204" s="17"/>
      <c r="EN204" s="17"/>
      <c r="EO204" s="17"/>
      <c r="EP204" s="17"/>
      <c r="EQ204" s="17"/>
      <c r="ER204" s="17"/>
      <c r="ES204" s="17"/>
      <c r="ET204" s="17"/>
      <c r="EU204" s="17"/>
      <c r="EV204" s="17"/>
      <c r="EW204" s="17"/>
      <c r="EX204" s="17"/>
      <c r="EY204" s="17"/>
      <c r="EZ204" s="17"/>
      <c r="FA204" s="17"/>
      <c r="FB204" s="17"/>
      <c r="FC204" s="17"/>
      <c r="FD204" s="17"/>
      <c r="FE204" s="17"/>
      <c r="FF204" s="17"/>
      <c r="FG204" s="17"/>
      <c r="FH204" s="17"/>
      <c r="FI204" s="17"/>
      <c r="FJ204" s="17"/>
      <c r="FK204" s="17"/>
      <c r="FL204" s="17"/>
      <c r="FM204" s="17"/>
      <c r="FN204" s="17"/>
      <c r="FO204" s="17"/>
      <c r="FP204" s="17"/>
      <c r="FQ204" s="17"/>
      <c r="FR204" s="17"/>
      <c r="FS204" s="17"/>
      <c r="FT204" s="17"/>
      <c r="FU204" s="17"/>
      <c r="FV204" s="17"/>
      <c r="FW204" s="17"/>
      <c r="FX204" s="17"/>
      <c r="FY204" s="17"/>
      <c r="FZ204" s="17"/>
      <c r="GA204" s="17"/>
      <c r="GB204" s="17"/>
      <c r="GC204" s="17"/>
      <c r="GD204" s="17"/>
      <c r="GE204" s="17"/>
      <c r="GF204" s="17"/>
      <c r="GG204" s="17"/>
      <c r="GH204" s="17"/>
      <c r="GI204" s="17"/>
      <c r="GJ204" s="17"/>
      <c r="GK204" s="17"/>
      <c r="GL204" s="17"/>
      <c r="GM204" s="17"/>
      <c r="GN204" s="17"/>
      <c r="GO204" s="17"/>
      <c r="GP204" s="17"/>
      <c r="GQ204" s="17"/>
      <c r="GR204" s="17"/>
      <c r="GS204" s="17"/>
      <c r="GT204" s="17"/>
      <c r="GU204" s="17"/>
      <c r="GV204" s="17"/>
      <c r="GW204" s="17"/>
      <c r="GX204" s="17"/>
      <c r="GY204" s="17"/>
      <c r="GZ204" s="17"/>
      <c r="HA204" s="17"/>
      <c r="HB204" s="17"/>
      <c r="HC204" s="17"/>
      <c r="HD204" s="17"/>
      <c r="HE204" s="17"/>
      <c r="HF204" s="17"/>
      <c r="HG204" s="17"/>
      <c r="HH204" s="17"/>
      <c r="HI204" s="17"/>
      <c r="HJ204" s="17"/>
      <c r="HK204" s="17"/>
      <c r="HL204" s="17"/>
      <c r="HM204" s="17"/>
      <c r="HN204" s="17"/>
      <c r="HO204" s="17"/>
      <c r="HP204" s="17"/>
      <c r="HQ204" s="17"/>
      <c r="HR204" s="17"/>
      <c r="HS204" s="17"/>
      <c r="HT204" s="17"/>
      <c r="HU204" s="17"/>
      <c r="HV204" s="17"/>
      <c r="HW204" s="17"/>
      <c r="HX204" s="17"/>
      <c r="HY204" s="17"/>
      <c r="HZ204" s="17"/>
      <c r="IA204" s="17"/>
      <c r="IB204" s="17"/>
      <c r="IC204" s="17"/>
      <c r="ID204" s="17"/>
      <c r="IE204" s="17"/>
      <c r="IF204" s="17"/>
      <c r="IG204" s="17"/>
      <c r="IH204" s="17"/>
      <c r="II204" s="17"/>
      <c r="IJ204" s="17"/>
      <c r="IK204" s="17"/>
      <c r="IL204" s="17"/>
      <c r="IM204" s="17"/>
      <c r="IN204" s="17"/>
      <c r="IO204" s="17"/>
      <c r="IP204" s="17"/>
      <c r="IQ204" s="17"/>
      <c r="IR204" s="17"/>
      <c r="IS204" s="17"/>
      <c r="IT204" s="17"/>
      <c r="IU204" s="17"/>
      <c r="IV204" s="17"/>
      <c r="IW204" s="17"/>
      <c r="IX204" s="17"/>
      <c r="IY204" s="17"/>
      <c r="IZ204" s="17"/>
      <c r="JA204" s="17"/>
      <c r="JB204" s="17"/>
      <c r="JC204" s="17"/>
      <c r="JD204" s="17"/>
      <c r="JE204" s="17"/>
      <c r="JF204" s="17"/>
      <c r="JG204" s="17"/>
      <c r="JH204" s="17"/>
      <c r="JI204" s="17"/>
      <c r="JJ204" s="17"/>
      <c r="JK204" s="17"/>
      <c r="JL204" s="17"/>
      <c r="JM204" s="17"/>
      <c r="JN204" s="17"/>
      <c r="JO204" s="17"/>
      <c r="JP204" s="17"/>
      <c r="JQ204" s="17"/>
      <c r="JR204" s="17"/>
      <c r="JS204" s="17"/>
      <c r="JT204" s="17"/>
      <c r="JU204" s="17"/>
      <c r="JV204" s="17"/>
      <c r="JW204" s="17"/>
      <c r="JX204" s="17"/>
      <c r="JY204" s="17"/>
      <c r="JZ204" s="17"/>
      <c r="KA204" s="17"/>
      <c r="KB204" s="17"/>
      <c r="KC204" s="17"/>
      <c r="KD204" s="17"/>
      <c r="KE204" s="17"/>
      <c r="KF204" s="17"/>
      <c r="KG204" s="17"/>
      <c r="KH204" s="17"/>
      <c r="KI204" s="17"/>
      <c r="KJ204" s="17"/>
      <c r="KK204" s="17"/>
      <c r="KL204" s="17"/>
      <c r="KM204" s="17"/>
      <c r="KN204" s="17"/>
      <c r="KO204" s="17"/>
      <c r="KP204" s="17"/>
      <c r="KQ204" s="17"/>
      <c r="KR204" s="17"/>
      <c r="KS204" s="17"/>
      <c r="KT204" s="17"/>
      <c r="KU204" s="17"/>
      <c r="KV204" s="17"/>
      <c r="KW204" s="17"/>
      <c r="KX204" s="17"/>
      <c r="KY204" s="17"/>
      <c r="KZ204" s="17"/>
      <c r="LA204" s="17"/>
      <c r="LB204" s="17"/>
      <c r="LC204" s="17"/>
      <c r="LD204" s="17"/>
      <c r="LE204" s="17"/>
      <c r="LF204" s="17"/>
      <c r="LG204" s="17"/>
      <c r="LH204" s="17"/>
      <c r="LI204" s="17"/>
      <c r="LJ204" s="17"/>
      <c r="LK204" s="17"/>
      <c r="LL204" s="17"/>
      <c r="LM204" s="17"/>
      <c r="LN204" s="17"/>
      <c r="LO204" s="17"/>
      <c r="LP204" s="17"/>
      <c r="LQ204" s="17"/>
      <c r="LR204" s="17"/>
      <c r="LS204" s="17"/>
      <c r="LT204" s="17"/>
      <c r="LU204" s="17"/>
      <c r="LV204" s="17"/>
      <c r="LW204" s="17"/>
      <c r="LX204" s="17"/>
      <c r="LY204" s="17"/>
      <c r="LZ204" s="17"/>
      <c r="MA204" s="17"/>
      <c r="MB204" s="17"/>
      <c r="MC204" s="17"/>
      <c r="MD204" s="17"/>
      <c r="ME204" s="17"/>
      <c r="MF204" s="17"/>
      <c r="MG204" s="17"/>
      <c r="MH204" s="17"/>
      <c r="MI204" s="17"/>
      <c r="MJ204" s="17"/>
      <c r="MK204" s="17"/>
      <c r="ML204" s="17"/>
      <c r="MM204" s="17"/>
      <c r="MN204" s="17"/>
      <c r="MO204" s="17"/>
      <c r="MP204" s="17"/>
      <c r="MQ204" s="17"/>
      <c r="MR204" s="17"/>
      <c r="MS204" s="17"/>
      <c r="MT204" s="17"/>
      <c r="MU204" s="17"/>
      <c r="MV204" s="17"/>
      <c r="MW204" s="17"/>
      <c r="MX204" s="17"/>
      <c r="MY204" s="17"/>
      <c r="MZ204" s="17"/>
      <c r="NA204" s="17"/>
      <c r="NB204" s="17"/>
      <c r="NC204" s="17"/>
      <c r="ND204" s="17"/>
      <c r="NE204" s="17"/>
      <c r="NF204" s="17"/>
      <c r="NG204" s="17"/>
      <c r="NH204" s="17"/>
      <c r="NI204" s="17"/>
      <c r="NJ204" s="17"/>
      <c r="NK204" s="17"/>
      <c r="NL204" s="17"/>
      <c r="NM204" s="17"/>
      <c r="NN204" s="17"/>
      <c r="NO204" s="17"/>
      <c r="NP204" s="17"/>
      <c r="NQ204" s="17"/>
      <c r="NR204" s="17"/>
      <c r="NS204" s="17"/>
      <c r="NT204" s="17"/>
      <c r="NU204" s="17"/>
      <c r="NV204" s="17"/>
      <c r="NW204" s="17"/>
      <c r="NX204" s="17"/>
      <c r="NY204" s="17"/>
      <c r="NZ204" s="17"/>
      <c r="OA204" s="17"/>
      <c r="OB204" s="17"/>
      <c r="OC204" s="17"/>
      <c r="OD204" s="17"/>
      <c r="OE204" s="17"/>
      <c r="OF204" s="17"/>
      <c r="OG204" s="17"/>
      <c r="OH204" s="17"/>
      <c r="OI204" s="17"/>
      <c r="OJ204" s="17"/>
      <c r="OK204" s="17"/>
      <c r="OL204" s="17"/>
      <c r="OM204" s="17"/>
      <c r="ON204" s="17"/>
      <c r="OO204" s="17"/>
      <c r="OP204" s="17"/>
      <c r="OQ204" s="17"/>
      <c r="OR204" s="17"/>
      <c r="OS204" s="17"/>
      <c r="OT204" s="17"/>
      <c r="OU204" s="17"/>
      <c r="OV204" s="17"/>
      <c r="OW204" s="17"/>
      <c r="OX204" s="17"/>
      <c r="OY204" s="17"/>
      <c r="OZ204" s="17"/>
      <c r="PA204" s="17"/>
      <c r="PB204" s="17"/>
      <c r="PC204" s="17"/>
      <c r="PD204" s="17"/>
      <c r="PE204" s="17"/>
      <c r="PF204" s="17"/>
      <c r="PG204" s="17"/>
      <c r="PH204" s="17"/>
      <c r="PI204" s="17"/>
      <c r="PJ204" s="17"/>
      <c r="PK204" s="17"/>
      <c r="PL204" s="17"/>
      <c r="PM204" s="17"/>
      <c r="PN204" s="17"/>
      <c r="PO204" s="17"/>
      <c r="PP204" s="17"/>
      <c r="PQ204" s="17"/>
      <c r="PR204" s="17"/>
      <c r="PS204" s="17"/>
      <c r="PT204" s="17"/>
      <c r="PU204" s="17"/>
      <c r="PV204" s="17"/>
      <c r="PW204" s="17"/>
      <c r="PX204" s="17"/>
      <c r="PY204" s="17"/>
      <c r="PZ204" s="17"/>
      <c r="QA204" s="17"/>
      <c r="QB204" s="17"/>
      <c r="QC204" s="17"/>
      <c r="QD204" s="17"/>
      <c r="QE204" s="17"/>
      <c r="QF204" s="17"/>
      <c r="QG204" s="17"/>
      <c r="QH204" s="17"/>
      <c r="QI204" s="17"/>
      <c r="QJ204" s="17"/>
      <c r="QK204" s="17"/>
      <c r="QL204" s="17"/>
      <c r="QM204" s="17"/>
      <c r="QN204" s="17"/>
      <c r="QO204" s="17"/>
      <c r="QP204" s="17"/>
      <c r="QQ204" s="17"/>
      <c r="QR204" s="17"/>
      <c r="QS204" s="17"/>
      <c r="QT204" s="17"/>
      <c r="QU204" s="17"/>
      <c r="QV204" s="17"/>
      <c r="QW204" s="17"/>
      <c r="QX204" s="17"/>
      <c r="QY204" s="17"/>
      <c r="QZ204" s="17"/>
      <c r="RA204" s="17"/>
      <c r="RB204" s="17"/>
      <c r="RC204" s="17"/>
      <c r="RD204" s="17"/>
      <c r="RE204" s="17"/>
      <c r="RF204" s="17"/>
      <c r="RG204" s="17"/>
      <c r="RH204" s="17"/>
      <c r="RI204" s="17"/>
      <c r="RJ204" s="17"/>
      <c r="RK204" s="17"/>
      <c r="RL204" s="17"/>
      <c r="RM204" s="17"/>
      <c r="RN204" s="17"/>
      <c r="RO204" s="17"/>
    </row>
    <row r="205" spans="1:483" s="26" customFormat="1" ht="19.2" customHeight="1" x14ac:dyDescent="0.45">
      <c r="A205" s="16" t="s">
        <v>2063</v>
      </c>
      <c r="B205" s="22" t="s">
        <v>1801</v>
      </c>
      <c r="C205" s="22" t="s">
        <v>1529</v>
      </c>
      <c r="D205" s="22" t="s">
        <v>1529</v>
      </c>
      <c r="E205" s="22" t="s">
        <v>1529</v>
      </c>
      <c r="F205" s="22" t="s">
        <v>1529</v>
      </c>
      <c r="G205" s="22" t="s">
        <v>1529</v>
      </c>
      <c r="H205" s="19" t="s">
        <v>1791</v>
      </c>
      <c r="I205" s="16" t="s">
        <v>1533</v>
      </c>
      <c r="J205" s="22" t="s">
        <v>1529</v>
      </c>
      <c r="K205" s="16"/>
      <c r="L205" s="16"/>
      <c r="M205" s="16"/>
      <c r="N205" s="21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9"/>
      <c r="AQ205" s="19"/>
      <c r="AR205" s="19"/>
      <c r="AS205" s="19"/>
      <c r="AT205" s="19"/>
      <c r="AU205" s="19"/>
      <c r="AV205" s="19"/>
      <c r="AW205" s="19"/>
      <c r="AX205" s="19"/>
      <c r="AY205" s="19"/>
      <c r="AZ205" s="19"/>
      <c r="BA205" s="19"/>
      <c r="BB205" s="19"/>
      <c r="BC205" s="19"/>
      <c r="BD205" s="19"/>
      <c r="BE205" s="19"/>
      <c r="BF205" s="19"/>
      <c r="BG205" s="19"/>
      <c r="BH205" s="19"/>
      <c r="BI205" s="19"/>
      <c r="BJ205" s="19"/>
      <c r="BK205" s="19"/>
      <c r="BL205" s="19"/>
      <c r="BM205" s="19"/>
      <c r="BN205" s="19"/>
      <c r="BO205" s="19"/>
      <c r="BP205" s="19"/>
      <c r="BQ205" s="19"/>
      <c r="BR205" s="19"/>
      <c r="BS205" s="19"/>
      <c r="BT205" s="19"/>
      <c r="BU205" s="19"/>
      <c r="BV205" s="19"/>
      <c r="BW205" s="19"/>
      <c r="BX205" s="19"/>
      <c r="BY205" s="19"/>
      <c r="BZ205" s="19"/>
      <c r="CA205" s="19"/>
      <c r="CB205" s="19"/>
      <c r="CC205" s="19"/>
      <c r="CD205" s="19"/>
      <c r="CE205" s="19"/>
      <c r="CF205" s="19"/>
      <c r="CG205" s="19"/>
      <c r="CH205" s="19"/>
      <c r="CI205" s="19"/>
      <c r="CJ205" s="19"/>
      <c r="CK205" s="19"/>
      <c r="CL205" s="19"/>
      <c r="CM205" s="19"/>
      <c r="CN205" s="19"/>
      <c r="CO205" s="19"/>
      <c r="CP205" s="19"/>
      <c r="CQ205" s="19"/>
      <c r="CR205" s="19"/>
      <c r="CS205" s="19"/>
      <c r="CT205" s="19"/>
      <c r="CU205" s="19"/>
      <c r="CV205" s="19"/>
      <c r="CW205" s="19"/>
      <c r="CX205" s="19"/>
      <c r="CY205" s="19"/>
      <c r="CZ205" s="19"/>
      <c r="DA205" s="19"/>
      <c r="DB205" s="19"/>
      <c r="DC205" s="19"/>
      <c r="DD205" s="19"/>
      <c r="DE205" s="19"/>
      <c r="DF205" s="19"/>
      <c r="DG205" s="19"/>
      <c r="DH205" s="19"/>
      <c r="DI205" s="19"/>
      <c r="DJ205" s="19"/>
      <c r="DK205" s="19"/>
      <c r="DL205" s="19"/>
      <c r="DM205" s="19"/>
      <c r="DN205" s="19"/>
      <c r="DO205" s="19"/>
      <c r="DP205" s="19"/>
      <c r="DQ205" s="19"/>
      <c r="DR205" s="19"/>
      <c r="DS205" s="19"/>
      <c r="DT205" s="19"/>
      <c r="DU205" s="19"/>
      <c r="DV205" s="19"/>
      <c r="DW205" s="19"/>
      <c r="DX205" s="19"/>
      <c r="DY205" s="19"/>
      <c r="DZ205" s="19"/>
      <c r="EA205" s="19"/>
      <c r="EB205" s="19"/>
      <c r="EC205" s="19"/>
      <c r="ED205" s="19"/>
      <c r="EE205" s="19"/>
      <c r="EF205" s="19"/>
      <c r="EG205" s="19"/>
      <c r="EH205" s="19"/>
      <c r="EI205" s="19"/>
      <c r="EJ205" s="19"/>
      <c r="EK205" s="19"/>
      <c r="EL205" s="19"/>
      <c r="EM205" s="19"/>
      <c r="EN205" s="19"/>
      <c r="EO205" s="19"/>
      <c r="EP205" s="19"/>
      <c r="EQ205" s="19"/>
      <c r="ER205" s="19"/>
      <c r="ES205" s="19"/>
      <c r="ET205" s="19"/>
      <c r="EU205" s="19"/>
      <c r="EV205" s="19"/>
      <c r="EW205" s="19"/>
      <c r="EX205" s="19"/>
      <c r="EY205" s="19"/>
      <c r="EZ205" s="19"/>
      <c r="FA205" s="19"/>
      <c r="FB205" s="19"/>
      <c r="FC205" s="19"/>
      <c r="FD205" s="19"/>
      <c r="FE205" s="19"/>
      <c r="FF205" s="19"/>
      <c r="FG205" s="19"/>
      <c r="FH205" s="19"/>
      <c r="FI205" s="19"/>
      <c r="FJ205" s="19"/>
      <c r="FK205" s="19"/>
      <c r="FL205" s="19"/>
      <c r="FM205" s="19"/>
      <c r="FN205" s="19"/>
      <c r="FO205" s="19"/>
      <c r="FP205" s="19"/>
      <c r="FQ205" s="19"/>
      <c r="FR205" s="19"/>
      <c r="FS205" s="19"/>
      <c r="FT205" s="19"/>
      <c r="FU205" s="19"/>
      <c r="FV205" s="19"/>
      <c r="FW205" s="19"/>
      <c r="FX205" s="19"/>
      <c r="FY205" s="19"/>
      <c r="FZ205" s="19"/>
      <c r="GA205" s="19"/>
      <c r="GB205" s="19"/>
      <c r="GC205" s="19"/>
      <c r="GD205" s="19"/>
      <c r="GE205" s="19"/>
      <c r="GF205" s="19"/>
      <c r="GG205" s="19"/>
      <c r="GH205" s="19"/>
      <c r="GI205" s="19"/>
      <c r="GJ205" s="19"/>
      <c r="GK205" s="19"/>
      <c r="GL205" s="19"/>
      <c r="GM205" s="19"/>
      <c r="GN205" s="19"/>
      <c r="GO205" s="19"/>
      <c r="GP205" s="19"/>
      <c r="GQ205" s="19"/>
      <c r="GR205" s="19"/>
      <c r="GS205" s="19"/>
      <c r="GT205" s="19"/>
      <c r="GU205" s="19"/>
      <c r="GV205" s="19"/>
      <c r="GW205" s="19"/>
      <c r="GX205" s="19"/>
      <c r="GY205" s="19"/>
      <c r="GZ205" s="19"/>
      <c r="HA205" s="19"/>
      <c r="HB205" s="19"/>
      <c r="HC205" s="19"/>
      <c r="HD205" s="19"/>
      <c r="HE205" s="19"/>
      <c r="HF205" s="19"/>
      <c r="HG205" s="19"/>
      <c r="HH205" s="19"/>
      <c r="HI205" s="19"/>
      <c r="HJ205" s="19"/>
      <c r="HK205" s="19"/>
      <c r="HL205" s="19"/>
      <c r="HM205" s="19"/>
      <c r="HN205" s="19"/>
      <c r="HO205" s="19"/>
      <c r="HP205" s="19"/>
      <c r="HQ205" s="19"/>
      <c r="HR205" s="19"/>
      <c r="HS205" s="19"/>
      <c r="HT205" s="19"/>
      <c r="HU205" s="19"/>
      <c r="HV205" s="19"/>
      <c r="HW205" s="19"/>
      <c r="HX205" s="19"/>
      <c r="HY205" s="19"/>
      <c r="HZ205" s="19"/>
      <c r="IA205" s="19"/>
      <c r="IB205" s="19"/>
      <c r="IC205" s="19"/>
      <c r="ID205" s="19"/>
      <c r="IE205" s="19"/>
      <c r="IF205" s="19"/>
      <c r="IG205" s="19"/>
      <c r="IH205" s="19"/>
      <c r="II205" s="19"/>
      <c r="IJ205" s="19"/>
      <c r="IK205" s="19"/>
      <c r="IL205" s="19"/>
      <c r="IM205" s="19"/>
      <c r="IN205" s="19"/>
      <c r="IO205" s="19"/>
      <c r="IP205" s="19"/>
      <c r="IQ205" s="19"/>
      <c r="IR205" s="19"/>
      <c r="IS205" s="19"/>
      <c r="IT205" s="19"/>
      <c r="IU205" s="19"/>
      <c r="IV205" s="19"/>
      <c r="IW205" s="19"/>
      <c r="IX205" s="19"/>
      <c r="IY205" s="19"/>
      <c r="IZ205" s="19"/>
      <c r="JA205" s="19"/>
      <c r="JB205" s="19"/>
      <c r="JC205" s="19"/>
      <c r="JD205" s="19"/>
      <c r="JE205" s="19"/>
      <c r="JF205" s="19"/>
      <c r="JG205" s="19"/>
      <c r="JH205" s="19"/>
      <c r="JI205" s="19"/>
      <c r="JJ205" s="19"/>
      <c r="JK205" s="19"/>
      <c r="JL205" s="19"/>
      <c r="JM205" s="19"/>
      <c r="JN205" s="19"/>
      <c r="JO205" s="19"/>
      <c r="JP205" s="19"/>
      <c r="JQ205" s="19"/>
      <c r="JR205" s="19"/>
      <c r="JS205" s="19"/>
      <c r="JT205" s="19"/>
      <c r="JU205" s="19"/>
      <c r="JV205" s="19"/>
      <c r="JW205" s="19"/>
      <c r="JX205" s="19"/>
      <c r="JY205" s="19"/>
      <c r="JZ205" s="19"/>
      <c r="KA205" s="19"/>
      <c r="KB205" s="19"/>
      <c r="KC205" s="19"/>
      <c r="KD205" s="19"/>
      <c r="KE205" s="19"/>
      <c r="KF205" s="19"/>
      <c r="KG205" s="19"/>
      <c r="KH205" s="19"/>
      <c r="KI205" s="19"/>
      <c r="KJ205" s="19"/>
      <c r="KK205" s="19"/>
      <c r="KL205" s="19"/>
      <c r="KM205" s="19"/>
      <c r="KN205" s="19"/>
      <c r="KO205" s="19"/>
      <c r="KP205" s="19"/>
      <c r="KQ205" s="19"/>
      <c r="KR205" s="19"/>
      <c r="KS205" s="19"/>
      <c r="KT205" s="19"/>
      <c r="KU205" s="19"/>
      <c r="KV205" s="19"/>
      <c r="KW205" s="19"/>
      <c r="KX205" s="19"/>
      <c r="KY205" s="19"/>
      <c r="KZ205" s="19"/>
      <c r="LA205" s="19"/>
      <c r="LB205" s="19"/>
      <c r="LC205" s="19"/>
      <c r="LD205" s="19"/>
      <c r="LE205" s="19"/>
      <c r="LF205" s="19"/>
      <c r="LG205" s="19"/>
      <c r="LH205" s="19"/>
      <c r="LI205" s="19"/>
      <c r="LJ205" s="19"/>
      <c r="LK205" s="19"/>
      <c r="LL205" s="19"/>
      <c r="LM205" s="19"/>
      <c r="LN205" s="19"/>
      <c r="LO205" s="19"/>
      <c r="LP205" s="19"/>
      <c r="LQ205" s="19"/>
      <c r="LR205" s="19"/>
      <c r="LS205" s="19"/>
      <c r="LT205" s="19"/>
      <c r="LU205" s="19"/>
      <c r="LV205" s="19"/>
      <c r="LW205" s="19"/>
      <c r="LX205" s="19"/>
      <c r="LY205" s="19"/>
      <c r="LZ205" s="19"/>
      <c r="MA205" s="19"/>
      <c r="MB205" s="19"/>
      <c r="MC205" s="19"/>
      <c r="MD205" s="19"/>
      <c r="ME205" s="19"/>
      <c r="MF205" s="19"/>
      <c r="MG205" s="19"/>
      <c r="MH205" s="19"/>
      <c r="MI205" s="19"/>
      <c r="MJ205" s="19"/>
      <c r="MK205" s="19"/>
      <c r="ML205" s="19"/>
      <c r="MM205" s="19"/>
      <c r="MN205" s="19"/>
      <c r="MO205" s="19"/>
      <c r="MP205" s="19"/>
      <c r="MQ205" s="19"/>
      <c r="MR205" s="19"/>
      <c r="MS205" s="19"/>
      <c r="MT205" s="19"/>
      <c r="MU205" s="19"/>
      <c r="MV205" s="19"/>
      <c r="MW205" s="19"/>
      <c r="MX205" s="19"/>
      <c r="MY205" s="19"/>
      <c r="MZ205" s="19"/>
      <c r="NA205" s="19"/>
      <c r="NB205" s="19"/>
      <c r="NC205" s="19"/>
      <c r="ND205" s="19"/>
      <c r="NE205" s="19"/>
      <c r="NF205" s="19"/>
      <c r="NG205" s="19"/>
      <c r="NH205" s="19"/>
      <c r="NI205" s="19"/>
      <c r="NJ205" s="19"/>
      <c r="NK205" s="19"/>
      <c r="NL205" s="19"/>
      <c r="NM205" s="19"/>
      <c r="NN205" s="19"/>
      <c r="NO205" s="19"/>
      <c r="NP205" s="19"/>
      <c r="NQ205" s="19"/>
      <c r="NR205" s="19"/>
      <c r="NS205" s="19"/>
      <c r="NT205" s="19"/>
      <c r="NU205" s="19"/>
      <c r="NV205" s="19"/>
      <c r="NW205" s="19"/>
      <c r="NX205" s="19"/>
      <c r="NY205" s="19"/>
      <c r="NZ205" s="19"/>
      <c r="OA205" s="19"/>
      <c r="OB205" s="19"/>
      <c r="OC205" s="19"/>
      <c r="OD205" s="19"/>
      <c r="OE205" s="19"/>
      <c r="OF205" s="19"/>
      <c r="OG205" s="19"/>
      <c r="OH205" s="19"/>
      <c r="OI205" s="19"/>
      <c r="OJ205" s="19"/>
      <c r="OK205" s="19"/>
      <c r="OL205" s="19"/>
      <c r="OM205" s="19"/>
      <c r="ON205" s="19"/>
      <c r="OO205" s="19"/>
      <c r="OP205" s="19"/>
      <c r="OQ205" s="19"/>
      <c r="OR205" s="19"/>
      <c r="OS205" s="19"/>
      <c r="OT205" s="19"/>
      <c r="OU205" s="19"/>
      <c r="OV205" s="19"/>
      <c r="OW205" s="19"/>
      <c r="OX205" s="19"/>
      <c r="OY205" s="19"/>
      <c r="OZ205" s="19"/>
      <c r="PA205" s="19"/>
      <c r="PB205" s="19"/>
      <c r="PC205" s="19"/>
      <c r="PD205" s="19"/>
      <c r="PE205" s="19"/>
      <c r="PF205" s="19"/>
      <c r="PG205" s="19"/>
      <c r="PH205" s="19"/>
      <c r="PI205" s="19"/>
      <c r="PJ205" s="19"/>
      <c r="PK205" s="19"/>
      <c r="PL205" s="19"/>
      <c r="PM205" s="19"/>
      <c r="PN205" s="19"/>
      <c r="PO205" s="19"/>
      <c r="PP205" s="19"/>
      <c r="PQ205" s="19"/>
      <c r="PR205" s="19"/>
      <c r="PS205" s="19"/>
      <c r="PT205" s="19"/>
      <c r="PU205" s="19"/>
      <c r="PV205" s="19"/>
      <c r="PW205" s="19"/>
      <c r="PX205" s="19"/>
      <c r="PY205" s="19"/>
      <c r="PZ205" s="19"/>
      <c r="QA205" s="19"/>
      <c r="QB205" s="19"/>
      <c r="QC205" s="19"/>
      <c r="QD205" s="19"/>
      <c r="QE205" s="19"/>
      <c r="QF205" s="19"/>
      <c r="QG205" s="19"/>
      <c r="QH205" s="19"/>
      <c r="QI205" s="19"/>
      <c r="QJ205" s="19"/>
      <c r="QK205" s="19"/>
      <c r="QL205" s="19"/>
      <c r="QM205" s="19"/>
      <c r="QN205" s="19"/>
      <c r="QO205" s="19"/>
      <c r="QP205" s="19"/>
      <c r="QQ205" s="19"/>
      <c r="QR205" s="19"/>
      <c r="QS205" s="19"/>
      <c r="QT205" s="19"/>
      <c r="QU205" s="19"/>
      <c r="QV205" s="19"/>
      <c r="QW205" s="19"/>
      <c r="QX205" s="19"/>
      <c r="QY205" s="19"/>
      <c r="QZ205" s="19"/>
      <c r="RA205" s="19"/>
      <c r="RB205" s="19"/>
      <c r="RC205" s="19"/>
      <c r="RD205" s="19"/>
      <c r="RE205" s="19"/>
      <c r="RF205" s="19"/>
      <c r="RG205" s="19"/>
      <c r="RH205" s="19"/>
      <c r="RI205" s="19"/>
      <c r="RJ205" s="19"/>
      <c r="RK205" s="19"/>
      <c r="RL205" s="19"/>
      <c r="RM205" s="19"/>
      <c r="RN205" s="19"/>
      <c r="RO205" s="19"/>
    </row>
    <row r="206" spans="1:483" s="26" customFormat="1" ht="19.2" customHeight="1" x14ac:dyDescent="0.45">
      <c r="A206" s="16" t="s">
        <v>2064</v>
      </c>
      <c r="B206" s="22" t="s">
        <v>2065</v>
      </c>
      <c r="C206" s="22" t="s">
        <v>1529</v>
      </c>
      <c r="D206" s="22" t="s">
        <v>1529</v>
      </c>
      <c r="E206" s="22" t="s">
        <v>1529</v>
      </c>
      <c r="F206" s="22" t="s">
        <v>1529</v>
      </c>
      <c r="G206" s="22" t="s">
        <v>1529</v>
      </c>
      <c r="H206" s="22" t="s">
        <v>1529</v>
      </c>
      <c r="I206" s="22" t="s">
        <v>1529</v>
      </c>
      <c r="J206" s="22" t="s">
        <v>1529</v>
      </c>
      <c r="L206" s="16"/>
      <c r="M206" s="16"/>
      <c r="N206" s="21"/>
    </row>
    <row r="207" spans="1:483" s="19" customFormat="1" ht="19.95" customHeight="1" x14ac:dyDescent="0.45">
      <c r="A207" s="26" t="s">
        <v>2066</v>
      </c>
      <c r="B207" s="27" t="s">
        <v>2067</v>
      </c>
      <c r="C207" s="27" t="s">
        <v>1952</v>
      </c>
      <c r="D207" s="27" t="s">
        <v>2068</v>
      </c>
      <c r="E207" s="27" t="s">
        <v>1529</v>
      </c>
      <c r="F207" s="27" t="s">
        <v>2069</v>
      </c>
      <c r="G207" s="27" t="s">
        <v>1529</v>
      </c>
      <c r="H207" s="26" t="s">
        <v>1532</v>
      </c>
      <c r="I207" s="26" t="s">
        <v>1533</v>
      </c>
      <c r="J207" s="27" t="s">
        <v>1529</v>
      </c>
      <c r="K207" s="26"/>
      <c r="L207" s="26"/>
      <c r="M207" s="26"/>
      <c r="N207" s="29"/>
      <c r="O207" s="17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  <c r="DK207" s="16"/>
      <c r="DL207" s="16"/>
      <c r="DM207" s="16"/>
      <c r="DN207" s="16"/>
      <c r="DO207" s="16"/>
      <c r="DP207" s="16"/>
      <c r="DQ207" s="16"/>
      <c r="DR207" s="16"/>
      <c r="DS207" s="16"/>
      <c r="DT207" s="16"/>
      <c r="DU207" s="16"/>
      <c r="DV207" s="16"/>
      <c r="DW207" s="16"/>
      <c r="DX207" s="16"/>
      <c r="DY207" s="16"/>
      <c r="DZ207" s="16"/>
      <c r="EA207" s="16"/>
      <c r="EB207" s="16"/>
      <c r="EC207" s="16"/>
      <c r="ED207" s="16"/>
      <c r="EE207" s="16"/>
      <c r="EF207" s="16"/>
      <c r="EG207" s="16"/>
      <c r="EH207" s="16"/>
      <c r="EI207" s="16"/>
      <c r="EJ207" s="16"/>
      <c r="EK207" s="16"/>
      <c r="EL207" s="16"/>
      <c r="EM207" s="16"/>
      <c r="EN207" s="16"/>
      <c r="EO207" s="16"/>
      <c r="EP207" s="16"/>
      <c r="EQ207" s="16"/>
      <c r="ER207" s="16"/>
      <c r="ES207" s="16"/>
      <c r="ET207" s="16"/>
      <c r="EU207" s="16"/>
      <c r="EV207" s="16"/>
      <c r="EW207" s="16"/>
      <c r="EX207" s="16"/>
      <c r="EY207" s="16"/>
      <c r="EZ207" s="16"/>
      <c r="FA207" s="16"/>
      <c r="FB207" s="16"/>
      <c r="FC207" s="16"/>
      <c r="FD207" s="16"/>
      <c r="FE207" s="16"/>
      <c r="FF207" s="16"/>
      <c r="FG207" s="16"/>
      <c r="FH207" s="16"/>
      <c r="FI207" s="16"/>
      <c r="FJ207" s="16"/>
      <c r="FK207" s="16"/>
      <c r="FL207" s="16"/>
      <c r="FM207" s="16"/>
      <c r="FN207" s="16"/>
      <c r="FO207" s="16"/>
      <c r="FP207" s="16"/>
      <c r="FQ207" s="16"/>
      <c r="FR207" s="16"/>
      <c r="FS207" s="16"/>
      <c r="FT207" s="16"/>
      <c r="FU207" s="16"/>
      <c r="FV207" s="16"/>
      <c r="FW207" s="16"/>
      <c r="FX207" s="16"/>
      <c r="FY207" s="16"/>
      <c r="FZ207" s="16"/>
      <c r="GA207" s="16"/>
      <c r="GB207" s="16"/>
      <c r="GC207" s="16"/>
      <c r="GD207" s="16"/>
      <c r="GE207" s="16"/>
      <c r="GF207" s="16"/>
      <c r="GG207" s="16"/>
      <c r="GH207" s="16"/>
      <c r="GI207" s="16"/>
      <c r="GJ207" s="16"/>
      <c r="GK207" s="16"/>
      <c r="GL207" s="16"/>
      <c r="GM207" s="16"/>
      <c r="GN207" s="16"/>
      <c r="GO207" s="16"/>
      <c r="GP207" s="16"/>
      <c r="GQ207" s="16"/>
      <c r="GR207" s="16"/>
      <c r="GS207" s="16"/>
      <c r="GT207" s="16"/>
      <c r="GU207" s="16"/>
      <c r="GV207" s="16"/>
      <c r="GW207" s="16"/>
      <c r="GX207" s="16"/>
      <c r="GY207" s="16"/>
      <c r="GZ207" s="16"/>
      <c r="HA207" s="16"/>
      <c r="HB207" s="16"/>
      <c r="HC207" s="16"/>
      <c r="HD207" s="16"/>
      <c r="HE207" s="16"/>
      <c r="HF207" s="16"/>
      <c r="HG207" s="16"/>
      <c r="HH207" s="16"/>
      <c r="HI207" s="16"/>
      <c r="HJ207" s="16"/>
      <c r="HK207" s="16"/>
      <c r="HL207" s="16"/>
      <c r="HM207" s="16"/>
      <c r="HN207" s="16"/>
      <c r="HO207" s="16"/>
      <c r="HP207" s="16"/>
      <c r="HQ207" s="16"/>
      <c r="HR207" s="16"/>
      <c r="HS207" s="16"/>
      <c r="HT207" s="16"/>
      <c r="HU207" s="16"/>
      <c r="HV207" s="16"/>
      <c r="HW207" s="16"/>
      <c r="HX207" s="16"/>
      <c r="HY207" s="16"/>
      <c r="HZ207" s="16"/>
      <c r="IA207" s="16"/>
      <c r="IB207" s="16"/>
      <c r="IC207" s="16"/>
      <c r="ID207" s="16"/>
      <c r="IE207" s="16"/>
      <c r="IF207" s="16"/>
      <c r="IG207" s="16"/>
      <c r="IH207" s="16"/>
      <c r="II207" s="16"/>
      <c r="IJ207" s="16"/>
      <c r="IK207" s="16"/>
      <c r="IL207" s="16"/>
      <c r="IM207" s="16"/>
      <c r="IN207" s="16"/>
      <c r="IO207" s="16"/>
      <c r="IP207" s="16"/>
      <c r="IQ207" s="16"/>
      <c r="IR207" s="16"/>
      <c r="IS207" s="16"/>
      <c r="IT207" s="16"/>
      <c r="IU207" s="16"/>
      <c r="IV207" s="16"/>
      <c r="IW207" s="16"/>
      <c r="IX207" s="16"/>
      <c r="IY207" s="16"/>
      <c r="IZ207" s="16"/>
      <c r="JA207" s="16"/>
      <c r="JB207" s="16"/>
      <c r="JC207" s="16"/>
      <c r="JD207" s="16"/>
      <c r="JE207" s="16"/>
      <c r="JF207" s="16"/>
      <c r="JG207" s="16"/>
      <c r="JH207" s="16"/>
      <c r="JI207" s="16"/>
      <c r="JJ207" s="16"/>
      <c r="JK207" s="16"/>
      <c r="JL207" s="16"/>
      <c r="JM207" s="16"/>
      <c r="JN207" s="16"/>
      <c r="JO207" s="16"/>
      <c r="JP207" s="16"/>
      <c r="JQ207" s="16"/>
      <c r="JR207" s="16"/>
      <c r="JS207" s="16"/>
      <c r="JT207" s="16"/>
      <c r="JU207" s="16"/>
      <c r="JV207" s="16"/>
      <c r="JW207" s="16"/>
      <c r="JX207" s="16"/>
      <c r="JY207" s="16"/>
      <c r="JZ207" s="16"/>
      <c r="KA207" s="16"/>
      <c r="KB207" s="16"/>
      <c r="KC207" s="16"/>
      <c r="KD207" s="16"/>
      <c r="KE207" s="16"/>
      <c r="KF207" s="16"/>
      <c r="KG207" s="16"/>
      <c r="KH207" s="16"/>
      <c r="KI207" s="16"/>
      <c r="KJ207" s="16"/>
      <c r="KK207" s="16"/>
      <c r="KL207" s="16"/>
      <c r="KM207" s="16"/>
      <c r="KN207" s="16"/>
      <c r="KO207" s="16"/>
      <c r="KP207" s="16"/>
      <c r="KQ207" s="16"/>
      <c r="KR207" s="16"/>
      <c r="KS207" s="16"/>
      <c r="KT207" s="16"/>
      <c r="KU207" s="16"/>
      <c r="KV207" s="16"/>
      <c r="KW207" s="16"/>
      <c r="KX207" s="16"/>
      <c r="KY207" s="16"/>
      <c r="KZ207" s="16"/>
      <c r="LA207" s="16"/>
      <c r="LB207" s="16"/>
      <c r="LC207" s="16"/>
      <c r="LD207" s="16"/>
      <c r="LE207" s="16"/>
      <c r="LF207" s="16"/>
      <c r="LG207" s="16"/>
      <c r="LH207" s="16"/>
      <c r="LI207" s="16"/>
      <c r="LJ207" s="16"/>
      <c r="LK207" s="16"/>
      <c r="LL207" s="16"/>
      <c r="LM207" s="16"/>
      <c r="LN207" s="16"/>
      <c r="LO207" s="16"/>
      <c r="LP207" s="16"/>
      <c r="LQ207" s="16"/>
      <c r="LR207" s="16"/>
      <c r="LS207" s="16"/>
      <c r="LT207" s="16"/>
      <c r="LU207" s="16"/>
      <c r="LV207" s="16"/>
      <c r="LW207" s="16"/>
      <c r="LX207" s="16"/>
      <c r="LY207" s="16"/>
      <c r="LZ207" s="16"/>
      <c r="MA207" s="16"/>
      <c r="MB207" s="16"/>
      <c r="MC207" s="16"/>
      <c r="MD207" s="16"/>
      <c r="ME207" s="16"/>
      <c r="MF207" s="16"/>
      <c r="MG207" s="16"/>
      <c r="MH207" s="16"/>
      <c r="MI207" s="16"/>
      <c r="MJ207" s="16"/>
      <c r="MK207" s="16"/>
      <c r="ML207" s="16"/>
      <c r="MM207" s="16"/>
      <c r="MN207" s="16"/>
      <c r="MO207" s="16"/>
      <c r="MP207" s="16"/>
      <c r="MQ207" s="16"/>
      <c r="MR207" s="16"/>
      <c r="MS207" s="16"/>
      <c r="MT207" s="16"/>
      <c r="MU207" s="16"/>
      <c r="MV207" s="16"/>
      <c r="MW207" s="16"/>
      <c r="MX207" s="16"/>
      <c r="MY207" s="16"/>
      <c r="MZ207" s="16"/>
      <c r="NA207" s="16"/>
      <c r="NB207" s="16"/>
      <c r="NC207" s="16"/>
      <c r="ND207" s="16"/>
      <c r="NE207" s="16"/>
      <c r="NF207" s="16"/>
      <c r="NG207" s="16"/>
      <c r="NH207" s="16"/>
      <c r="NI207" s="16"/>
      <c r="NJ207" s="16"/>
      <c r="NK207" s="16"/>
      <c r="NL207" s="16"/>
      <c r="NM207" s="16"/>
      <c r="NN207" s="16"/>
      <c r="NO207" s="16"/>
      <c r="NP207" s="16"/>
      <c r="NQ207" s="16"/>
      <c r="NR207" s="16"/>
      <c r="NS207" s="16"/>
      <c r="NT207" s="16"/>
      <c r="NU207" s="16"/>
      <c r="NV207" s="16"/>
      <c r="NW207" s="16"/>
      <c r="NX207" s="16"/>
      <c r="NY207" s="16"/>
      <c r="NZ207" s="16"/>
      <c r="OA207" s="16"/>
      <c r="OB207" s="16"/>
      <c r="OC207" s="16"/>
      <c r="OD207" s="16"/>
      <c r="OE207" s="16"/>
      <c r="OF207" s="16"/>
      <c r="OG207" s="16"/>
      <c r="OH207" s="16"/>
      <c r="OI207" s="16"/>
      <c r="OJ207" s="16"/>
      <c r="OK207" s="16"/>
      <c r="OL207" s="16"/>
      <c r="OM207" s="16"/>
      <c r="ON207" s="16"/>
      <c r="OO207" s="16"/>
      <c r="OP207" s="16"/>
      <c r="OQ207" s="16"/>
      <c r="OR207" s="16"/>
      <c r="OS207" s="16"/>
      <c r="OT207" s="16"/>
      <c r="OU207" s="16"/>
      <c r="OV207" s="16"/>
      <c r="OW207" s="16"/>
      <c r="OX207" s="16"/>
      <c r="OY207" s="16"/>
      <c r="OZ207" s="16"/>
      <c r="PA207" s="16"/>
      <c r="PB207" s="16"/>
      <c r="PC207" s="16"/>
      <c r="PD207" s="16"/>
      <c r="PE207" s="16"/>
      <c r="PF207" s="16"/>
      <c r="PG207" s="16"/>
      <c r="PH207" s="16"/>
      <c r="PI207" s="16"/>
      <c r="PJ207" s="16"/>
      <c r="PK207" s="16"/>
      <c r="PL207" s="16"/>
      <c r="PM207" s="16"/>
      <c r="PN207" s="16"/>
      <c r="PO207" s="16"/>
      <c r="PP207" s="16"/>
      <c r="PQ207" s="16"/>
      <c r="PR207" s="16"/>
      <c r="PS207" s="16"/>
      <c r="PT207" s="16"/>
      <c r="PU207" s="16"/>
      <c r="PV207" s="16"/>
      <c r="PW207" s="16"/>
      <c r="PX207" s="16"/>
      <c r="PY207" s="16"/>
      <c r="PZ207" s="16"/>
      <c r="QA207" s="16"/>
      <c r="QB207" s="16"/>
      <c r="QC207" s="16"/>
      <c r="QD207" s="16"/>
      <c r="QE207" s="16"/>
      <c r="QF207" s="16"/>
      <c r="QG207" s="16"/>
      <c r="QH207" s="16"/>
      <c r="QI207" s="16"/>
      <c r="QJ207" s="16"/>
      <c r="QK207" s="16"/>
      <c r="QL207" s="16"/>
      <c r="QM207" s="16"/>
      <c r="QN207" s="16"/>
      <c r="QO207" s="16"/>
      <c r="QP207" s="16"/>
      <c r="QQ207" s="16"/>
      <c r="QR207" s="16"/>
      <c r="QS207" s="16"/>
      <c r="QT207" s="16"/>
      <c r="QU207" s="16"/>
      <c r="QV207" s="16"/>
      <c r="QW207" s="16"/>
      <c r="QX207" s="16"/>
      <c r="QY207" s="16"/>
      <c r="QZ207" s="16"/>
      <c r="RA207" s="16"/>
      <c r="RB207" s="16"/>
      <c r="RC207" s="16"/>
      <c r="RD207" s="16"/>
      <c r="RE207" s="16"/>
      <c r="RF207" s="16"/>
      <c r="RG207" s="16"/>
      <c r="RH207" s="16"/>
      <c r="RI207" s="16"/>
      <c r="RJ207" s="16"/>
      <c r="RK207" s="16"/>
      <c r="RL207" s="16"/>
      <c r="RM207" s="16"/>
      <c r="RN207" s="16"/>
      <c r="RO207" s="16"/>
    </row>
    <row r="208" spans="1:483" s="26" customFormat="1" ht="19.2" customHeight="1" x14ac:dyDescent="0.45">
      <c r="A208" s="16" t="s">
        <v>2070</v>
      </c>
      <c r="B208" s="22" t="s">
        <v>2071</v>
      </c>
      <c r="C208" s="22" t="s">
        <v>1529</v>
      </c>
      <c r="D208" s="22" t="s">
        <v>1529</v>
      </c>
      <c r="E208" s="22" t="s">
        <v>1529</v>
      </c>
      <c r="F208" s="22" t="s">
        <v>1529</v>
      </c>
      <c r="G208" s="22" t="s">
        <v>1529</v>
      </c>
      <c r="H208" s="19" t="s">
        <v>1543</v>
      </c>
      <c r="I208" s="16" t="s">
        <v>28</v>
      </c>
      <c r="J208" s="22" t="s">
        <v>1529</v>
      </c>
      <c r="L208" s="17"/>
      <c r="M208" s="17"/>
      <c r="N208" s="30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  <c r="DK208" s="16"/>
      <c r="DL208" s="16"/>
      <c r="DM208" s="16"/>
      <c r="DN208" s="16"/>
      <c r="DO208" s="16"/>
      <c r="DP208" s="16"/>
      <c r="DQ208" s="16"/>
      <c r="DR208" s="16"/>
      <c r="DS208" s="16"/>
      <c r="DT208" s="16"/>
      <c r="DU208" s="16"/>
      <c r="DV208" s="16"/>
      <c r="DW208" s="16"/>
      <c r="DX208" s="16"/>
      <c r="DY208" s="16"/>
      <c r="DZ208" s="16"/>
      <c r="EA208" s="16"/>
      <c r="EB208" s="16"/>
      <c r="EC208" s="16"/>
      <c r="ED208" s="16"/>
      <c r="EE208" s="16"/>
      <c r="EF208" s="16"/>
      <c r="EG208" s="16"/>
      <c r="EH208" s="16"/>
      <c r="EI208" s="16"/>
      <c r="EJ208" s="16"/>
      <c r="EK208" s="16"/>
      <c r="EL208" s="16"/>
      <c r="EM208" s="16"/>
      <c r="EN208" s="16"/>
      <c r="EO208" s="16"/>
      <c r="EP208" s="16"/>
      <c r="EQ208" s="16"/>
      <c r="ER208" s="16"/>
      <c r="ES208" s="16"/>
      <c r="ET208" s="16"/>
      <c r="EU208" s="16"/>
      <c r="EV208" s="16"/>
      <c r="EW208" s="16"/>
      <c r="EX208" s="16"/>
      <c r="EY208" s="16"/>
      <c r="EZ208" s="16"/>
      <c r="FA208" s="16"/>
      <c r="FB208" s="16"/>
      <c r="FC208" s="16"/>
      <c r="FD208" s="16"/>
      <c r="FE208" s="16"/>
      <c r="FF208" s="16"/>
      <c r="FG208" s="16"/>
      <c r="FH208" s="16"/>
      <c r="FI208" s="16"/>
      <c r="FJ208" s="16"/>
      <c r="FK208" s="16"/>
      <c r="FL208" s="16"/>
      <c r="FM208" s="16"/>
      <c r="FN208" s="16"/>
      <c r="FO208" s="16"/>
      <c r="FP208" s="16"/>
      <c r="FQ208" s="16"/>
      <c r="FR208" s="16"/>
      <c r="FS208" s="16"/>
      <c r="FT208" s="16"/>
      <c r="FU208" s="16"/>
      <c r="FV208" s="16"/>
      <c r="FW208" s="16"/>
      <c r="FX208" s="16"/>
      <c r="FY208" s="16"/>
      <c r="FZ208" s="16"/>
      <c r="GA208" s="16"/>
      <c r="GB208" s="16"/>
      <c r="GC208" s="16"/>
      <c r="GD208" s="16"/>
      <c r="GE208" s="16"/>
      <c r="GF208" s="16"/>
      <c r="GG208" s="16"/>
      <c r="GH208" s="16"/>
      <c r="GI208" s="16"/>
      <c r="GJ208" s="16"/>
      <c r="GK208" s="16"/>
      <c r="GL208" s="16"/>
      <c r="GM208" s="16"/>
      <c r="GN208" s="16"/>
      <c r="GO208" s="16"/>
      <c r="GP208" s="16"/>
      <c r="GQ208" s="16"/>
      <c r="GR208" s="16"/>
      <c r="GS208" s="16"/>
      <c r="GT208" s="16"/>
      <c r="GU208" s="16"/>
      <c r="GV208" s="16"/>
      <c r="GW208" s="16"/>
      <c r="GX208" s="16"/>
      <c r="GY208" s="16"/>
      <c r="GZ208" s="16"/>
      <c r="HA208" s="16"/>
      <c r="HB208" s="16"/>
      <c r="HC208" s="16"/>
      <c r="HD208" s="16"/>
      <c r="HE208" s="16"/>
      <c r="HF208" s="16"/>
      <c r="HG208" s="16"/>
      <c r="HH208" s="16"/>
      <c r="HI208" s="16"/>
      <c r="HJ208" s="16"/>
      <c r="HK208" s="16"/>
      <c r="HL208" s="16"/>
      <c r="HM208" s="16"/>
      <c r="HN208" s="16"/>
      <c r="HO208" s="16"/>
      <c r="HP208" s="16"/>
      <c r="HQ208" s="16"/>
      <c r="HR208" s="16"/>
      <c r="HS208" s="16"/>
      <c r="HT208" s="16"/>
      <c r="HU208" s="16"/>
      <c r="HV208" s="16"/>
      <c r="HW208" s="16"/>
      <c r="HX208" s="16"/>
      <c r="HY208" s="16"/>
      <c r="HZ208" s="16"/>
      <c r="IA208" s="16"/>
      <c r="IB208" s="16"/>
      <c r="IC208" s="16"/>
      <c r="ID208" s="16"/>
      <c r="IE208" s="16"/>
      <c r="IF208" s="16"/>
      <c r="IG208" s="16"/>
      <c r="IH208" s="16"/>
      <c r="II208" s="16"/>
      <c r="IJ208" s="16"/>
      <c r="IK208" s="16"/>
      <c r="IL208" s="16"/>
      <c r="IM208" s="16"/>
      <c r="IN208" s="16"/>
      <c r="IO208" s="16"/>
      <c r="IP208" s="16"/>
      <c r="IQ208" s="16"/>
      <c r="IR208" s="16"/>
      <c r="IS208" s="16"/>
      <c r="IT208" s="16"/>
      <c r="IU208" s="16"/>
      <c r="IV208" s="16"/>
      <c r="IW208" s="16"/>
      <c r="IX208" s="16"/>
      <c r="IY208" s="16"/>
      <c r="IZ208" s="16"/>
      <c r="JA208" s="16"/>
      <c r="JB208" s="16"/>
      <c r="JC208" s="16"/>
      <c r="JD208" s="16"/>
      <c r="JE208" s="16"/>
      <c r="JF208" s="16"/>
      <c r="JG208" s="16"/>
      <c r="JH208" s="16"/>
      <c r="JI208" s="16"/>
      <c r="JJ208" s="16"/>
      <c r="JK208" s="16"/>
      <c r="JL208" s="16"/>
      <c r="JM208" s="16"/>
      <c r="JN208" s="16"/>
      <c r="JO208" s="16"/>
      <c r="JP208" s="16"/>
      <c r="JQ208" s="16"/>
      <c r="JR208" s="16"/>
      <c r="JS208" s="16"/>
      <c r="JT208" s="16"/>
      <c r="JU208" s="16"/>
      <c r="JV208" s="16"/>
      <c r="JW208" s="16"/>
      <c r="JX208" s="16"/>
      <c r="JY208" s="16"/>
      <c r="JZ208" s="16"/>
      <c r="KA208" s="16"/>
      <c r="KB208" s="16"/>
      <c r="KC208" s="16"/>
      <c r="KD208" s="16"/>
      <c r="KE208" s="16"/>
      <c r="KF208" s="16"/>
      <c r="KG208" s="16"/>
      <c r="KH208" s="16"/>
      <c r="KI208" s="16"/>
      <c r="KJ208" s="16"/>
      <c r="KK208" s="16"/>
      <c r="KL208" s="16"/>
      <c r="KM208" s="16"/>
      <c r="KN208" s="16"/>
      <c r="KO208" s="16"/>
      <c r="KP208" s="16"/>
      <c r="KQ208" s="16"/>
      <c r="KR208" s="16"/>
      <c r="KS208" s="16"/>
      <c r="KT208" s="16"/>
      <c r="KU208" s="16"/>
      <c r="KV208" s="16"/>
      <c r="KW208" s="16"/>
      <c r="KX208" s="16"/>
      <c r="KY208" s="16"/>
      <c r="KZ208" s="16"/>
      <c r="LA208" s="16"/>
      <c r="LB208" s="16"/>
      <c r="LC208" s="16"/>
      <c r="LD208" s="16"/>
      <c r="LE208" s="16"/>
      <c r="LF208" s="16"/>
      <c r="LG208" s="16"/>
      <c r="LH208" s="16"/>
      <c r="LI208" s="16"/>
      <c r="LJ208" s="16"/>
      <c r="LK208" s="16"/>
      <c r="LL208" s="16"/>
      <c r="LM208" s="16"/>
      <c r="LN208" s="16"/>
      <c r="LO208" s="16"/>
      <c r="LP208" s="16"/>
      <c r="LQ208" s="16"/>
      <c r="LR208" s="16"/>
      <c r="LS208" s="16"/>
      <c r="LT208" s="16"/>
      <c r="LU208" s="16"/>
      <c r="LV208" s="16"/>
      <c r="LW208" s="16"/>
      <c r="LX208" s="16"/>
      <c r="LY208" s="16"/>
      <c r="LZ208" s="16"/>
      <c r="MA208" s="16"/>
      <c r="MB208" s="16"/>
      <c r="MC208" s="16"/>
      <c r="MD208" s="16"/>
      <c r="ME208" s="16"/>
      <c r="MF208" s="16"/>
      <c r="MG208" s="16"/>
      <c r="MH208" s="16"/>
      <c r="MI208" s="16"/>
      <c r="MJ208" s="16"/>
      <c r="MK208" s="16"/>
      <c r="ML208" s="16"/>
      <c r="MM208" s="16"/>
      <c r="MN208" s="16"/>
      <c r="MO208" s="16"/>
      <c r="MP208" s="16"/>
      <c r="MQ208" s="16"/>
      <c r="MR208" s="16"/>
      <c r="MS208" s="16"/>
      <c r="MT208" s="16"/>
      <c r="MU208" s="16"/>
      <c r="MV208" s="16"/>
      <c r="MW208" s="16"/>
      <c r="MX208" s="16"/>
      <c r="MY208" s="16"/>
      <c r="MZ208" s="16"/>
      <c r="NA208" s="16"/>
      <c r="NB208" s="16"/>
      <c r="NC208" s="16"/>
      <c r="ND208" s="16"/>
      <c r="NE208" s="16"/>
      <c r="NF208" s="16"/>
      <c r="NG208" s="16"/>
      <c r="NH208" s="16"/>
      <c r="NI208" s="16"/>
      <c r="NJ208" s="16"/>
      <c r="NK208" s="16"/>
      <c r="NL208" s="16"/>
      <c r="NM208" s="16"/>
      <c r="NN208" s="16"/>
      <c r="NO208" s="16"/>
      <c r="NP208" s="16"/>
      <c r="NQ208" s="16"/>
      <c r="NR208" s="16"/>
      <c r="NS208" s="16"/>
      <c r="NT208" s="16"/>
      <c r="NU208" s="16"/>
      <c r="NV208" s="16"/>
      <c r="NW208" s="16"/>
      <c r="NX208" s="16"/>
      <c r="NY208" s="16"/>
      <c r="NZ208" s="16"/>
      <c r="OA208" s="16"/>
      <c r="OB208" s="16"/>
      <c r="OC208" s="16"/>
      <c r="OD208" s="16"/>
      <c r="OE208" s="16"/>
      <c r="OF208" s="16"/>
      <c r="OG208" s="16"/>
      <c r="OH208" s="16"/>
      <c r="OI208" s="16"/>
      <c r="OJ208" s="16"/>
      <c r="OK208" s="16"/>
      <c r="OL208" s="16"/>
      <c r="OM208" s="16"/>
      <c r="ON208" s="16"/>
      <c r="OO208" s="16"/>
      <c r="OP208" s="16"/>
      <c r="OQ208" s="16"/>
      <c r="OR208" s="16"/>
      <c r="OS208" s="16"/>
      <c r="OT208" s="16"/>
      <c r="OU208" s="16"/>
      <c r="OV208" s="16"/>
      <c r="OW208" s="16"/>
      <c r="OX208" s="16"/>
      <c r="OY208" s="16"/>
      <c r="OZ208" s="16"/>
      <c r="PA208" s="16"/>
      <c r="PB208" s="16"/>
      <c r="PC208" s="16"/>
      <c r="PD208" s="16"/>
      <c r="PE208" s="16"/>
      <c r="PF208" s="16"/>
      <c r="PG208" s="16"/>
      <c r="PH208" s="16"/>
      <c r="PI208" s="16"/>
      <c r="PJ208" s="16"/>
      <c r="PK208" s="16"/>
      <c r="PL208" s="16"/>
      <c r="PM208" s="16"/>
      <c r="PN208" s="16"/>
      <c r="PO208" s="16"/>
      <c r="PP208" s="16"/>
      <c r="PQ208" s="16"/>
      <c r="PR208" s="16"/>
      <c r="PS208" s="16"/>
      <c r="PT208" s="16"/>
      <c r="PU208" s="16"/>
      <c r="PV208" s="16"/>
      <c r="PW208" s="16"/>
      <c r="PX208" s="16"/>
      <c r="PY208" s="16"/>
      <c r="PZ208" s="16"/>
      <c r="QA208" s="16"/>
      <c r="QB208" s="16"/>
      <c r="QC208" s="16"/>
      <c r="QD208" s="16"/>
      <c r="QE208" s="16"/>
      <c r="QF208" s="16"/>
      <c r="QG208" s="16"/>
      <c r="QH208" s="16"/>
      <c r="QI208" s="16"/>
      <c r="QJ208" s="16"/>
      <c r="QK208" s="16"/>
      <c r="QL208" s="16"/>
      <c r="QM208" s="16"/>
      <c r="QN208" s="16"/>
      <c r="QO208" s="16"/>
      <c r="QP208" s="16"/>
      <c r="QQ208" s="16"/>
      <c r="QR208" s="16"/>
      <c r="QS208" s="16"/>
      <c r="QT208" s="16"/>
      <c r="QU208" s="16"/>
      <c r="QV208" s="16"/>
      <c r="QW208" s="16"/>
      <c r="QX208" s="16"/>
      <c r="QY208" s="16"/>
      <c r="QZ208" s="16"/>
      <c r="RA208" s="16"/>
      <c r="RB208" s="16"/>
      <c r="RC208" s="16"/>
      <c r="RD208" s="16"/>
      <c r="RE208" s="16"/>
      <c r="RF208" s="16"/>
      <c r="RG208" s="16"/>
      <c r="RH208" s="16"/>
      <c r="RI208" s="16"/>
      <c r="RJ208" s="16"/>
      <c r="RK208" s="16"/>
      <c r="RL208" s="16"/>
      <c r="RM208" s="16"/>
      <c r="RN208" s="16"/>
      <c r="RO208" s="16"/>
    </row>
    <row r="209" spans="1:483" s="26" customFormat="1" ht="19.2" customHeight="1" x14ac:dyDescent="0.45">
      <c r="A209" s="35" t="s">
        <v>2072</v>
      </c>
      <c r="B209" s="22" t="s">
        <v>2073</v>
      </c>
      <c r="C209" s="22" t="s">
        <v>1529</v>
      </c>
      <c r="D209" s="22" t="s">
        <v>1529</v>
      </c>
      <c r="E209" s="22" t="s">
        <v>1529</v>
      </c>
      <c r="F209" s="22" t="s">
        <v>1529</v>
      </c>
      <c r="G209" s="22" t="s">
        <v>1529</v>
      </c>
      <c r="H209" s="16" t="s">
        <v>1532</v>
      </c>
      <c r="I209" s="16"/>
      <c r="J209" s="22" t="s">
        <v>1529</v>
      </c>
      <c r="K209" s="19"/>
      <c r="L209" s="16"/>
      <c r="M209" s="16"/>
      <c r="N209" s="21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  <c r="DK209" s="16"/>
      <c r="DL209" s="16"/>
      <c r="DM209" s="16"/>
      <c r="DN209" s="16"/>
      <c r="DO209" s="16"/>
      <c r="DP209" s="16"/>
      <c r="DQ209" s="16"/>
      <c r="DR209" s="16"/>
      <c r="DS209" s="16"/>
      <c r="DT209" s="16"/>
      <c r="DU209" s="16"/>
      <c r="DV209" s="16"/>
      <c r="DW209" s="16"/>
      <c r="DX209" s="16"/>
      <c r="DY209" s="16"/>
      <c r="DZ209" s="16"/>
      <c r="EA209" s="16"/>
      <c r="EB209" s="16"/>
      <c r="EC209" s="16"/>
      <c r="ED209" s="16"/>
      <c r="EE209" s="16"/>
      <c r="EF209" s="16"/>
      <c r="EG209" s="16"/>
      <c r="EH209" s="16"/>
      <c r="EI209" s="16"/>
      <c r="EJ209" s="16"/>
      <c r="EK209" s="16"/>
      <c r="EL209" s="16"/>
      <c r="EM209" s="16"/>
      <c r="EN209" s="16"/>
      <c r="EO209" s="16"/>
      <c r="EP209" s="16"/>
      <c r="EQ209" s="16"/>
      <c r="ER209" s="16"/>
      <c r="ES209" s="16"/>
      <c r="ET209" s="16"/>
      <c r="EU209" s="16"/>
      <c r="EV209" s="16"/>
      <c r="EW209" s="16"/>
      <c r="EX209" s="16"/>
      <c r="EY209" s="16"/>
      <c r="EZ209" s="16"/>
      <c r="FA209" s="16"/>
      <c r="FB209" s="16"/>
      <c r="FC209" s="16"/>
      <c r="FD209" s="16"/>
      <c r="FE209" s="16"/>
      <c r="FF209" s="16"/>
      <c r="FG209" s="16"/>
      <c r="FH209" s="16"/>
      <c r="FI209" s="16"/>
      <c r="FJ209" s="16"/>
      <c r="FK209" s="16"/>
      <c r="FL209" s="16"/>
      <c r="FM209" s="16"/>
      <c r="FN209" s="16"/>
      <c r="FO209" s="16"/>
      <c r="FP209" s="16"/>
      <c r="FQ209" s="16"/>
      <c r="FR209" s="16"/>
      <c r="FS209" s="16"/>
      <c r="FT209" s="16"/>
      <c r="FU209" s="16"/>
      <c r="FV209" s="16"/>
      <c r="FW209" s="16"/>
      <c r="FX209" s="16"/>
      <c r="FY209" s="16"/>
      <c r="FZ209" s="16"/>
      <c r="GA209" s="16"/>
      <c r="GB209" s="16"/>
      <c r="GC209" s="16"/>
      <c r="GD209" s="16"/>
      <c r="GE209" s="16"/>
      <c r="GF209" s="16"/>
      <c r="GG209" s="16"/>
      <c r="GH209" s="16"/>
      <c r="GI209" s="16"/>
      <c r="GJ209" s="16"/>
      <c r="GK209" s="16"/>
      <c r="GL209" s="16"/>
      <c r="GM209" s="16"/>
      <c r="GN209" s="16"/>
      <c r="GO209" s="16"/>
      <c r="GP209" s="16"/>
      <c r="GQ209" s="16"/>
      <c r="GR209" s="16"/>
      <c r="GS209" s="16"/>
      <c r="GT209" s="16"/>
      <c r="GU209" s="16"/>
      <c r="GV209" s="16"/>
      <c r="GW209" s="16"/>
      <c r="GX209" s="16"/>
      <c r="GY209" s="16"/>
      <c r="GZ209" s="16"/>
      <c r="HA209" s="16"/>
      <c r="HB209" s="16"/>
      <c r="HC209" s="16"/>
      <c r="HD209" s="16"/>
      <c r="HE209" s="16"/>
      <c r="HF209" s="16"/>
      <c r="HG209" s="16"/>
      <c r="HH209" s="16"/>
      <c r="HI209" s="16"/>
      <c r="HJ209" s="16"/>
      <c r="HK209" s="16"/>
      <c r="HL209" s="16"/>
      <c r="HM209" s="16"/>
      <c r="HN209" s="16"/>
      <c r="HO209" s="16"/>
      <c r="HP209" s="16"/>
      <c r="HQ209" s="16"/>
      <c r="HR209" s="16"/>
      <c r="HS209" s="16"/>
      <c r="HT209" s="16"/>
      <c r="HU209" s="16"/>
      <c r="HV209" s="16"/>
      <c r="HW209" s="16"/>
      <c r="HX209" s="16"/>
      <c r="HY209" s="16"/>
      <c r="HZ209" s="16"/>
      <c r="IA209" s="16"/>
      <c r="IB209" s="16"/>
      <c r="IC209" s="16"/>
      <c r="ID209" s="16"/>
      <c r="IE209" s="16"/>
      <c r="IF209" s="16"/>
      <c r="IG209" s="16"/>
      <c r="IH209" s="16"/>
      <c r="II209" s="16"/>
      <c r="IJ209" s="16"/>
      <c r="IK209" s="16"/>
      <c r="IL209" s="16"/>
      <c r="IM209" s="16"/>
      <c r="IN209" s="16"/>
      <c r="IO209" s="16"/>
      <c r="IP209" s="16"/>
      <c r="IQ209" s="16"/>
      <c r="IR209" s="16"/>
      <c r="IS209" s="16"/>
      <c r="IT209" s="16"/>
      <c r="IU209" s="16"/>
      <c r="IV209" s="16"/>
      <c r="IW209" s="16"/>
      <c r="IX209" s="16"/>
      <c r="IY209" s="16"/>
      <c r="IZ209" s="16"/>
      <c r="JA209" s="16"/>
      <c r="JB209" s="16"/>
      <c r="JC209" s="16"/>
      <c r="JD209" s="16"/>
      <c r="JE209" s="16"/>
      <c r="JF209" s="16"/>
      <c r="JG209" s="16"/>
      <c r="JH209" s="16"/>
      <c r="JI209" s="16"/>
      <c r="JJ209" s="16"/>
      <c r="JK209" s="16"/>
      <c r="JL209" s="16"/>
      <c r="JM209" s="16"/>
      <c r="JN209" s="16"/>
      <c r="JO209" s="16"/>
      <c r="JP209" s="16"/>
      <c r="JQ209" s="16"/>
      <c r="JR209" s="16"/>
      <c r="JS209" s="16"/>
      <c r="JT209" s="16"/>
      <c r="JU209" s="16"/>
      <c r="JV209" s="16"/>
      <c r="JW209" s="16"/>
      <c r="JX209" s="16"/>
      <c r="JY209" s="16"/>
      <c r="JZ209" s="16"/>
      <c r="KA209" s="16"/>
      <c r="KB209" s="16"/>
      <c r="KC209" s="16"/>
      <c r="KD209" s="16"/>
      <c r="KE209" s="16"/>
      <c r="KF209" s="16"/>
      <c r="KG209" s="16"/>
      <c r="KH209" s="16"/>
      <c r="KI209" s="16"/>
      <c r="KJ209" s="16"/>
      <c r="KK209" s="16"/>
      <c r="KL209" s="16"/>
      <c r="KM209" s="16"/>
      <c r="KN209" s="16"/>
      <c r="KO209" s="16"/>
      <c r="KP209" s="16"/>
      <c r="KQ209" s="16"/>
      <c r="KR209" s="16"/>
      <c r="KS209" s="16"/>
      <c r="KT209" s="16"/>
      <c r="KU209" s="16"/>
      <c r="KV209" s="16"/>
      <c r="KW209" s="16"/>
      <c r="KX209" s="16"/>
      <c r="KY209" s="16"/>
      <c r="KZ209" s="16"/>
      <c r="LA209" s="16"/>
      <c r="LB209" s="16"/>
      <c r="LC209" s="16"/>
      <c r="LD209" s="16"/>
      <c r="LE209" s="16"/>
      <c r="LF209" s="16"/>
      <c r="LG209" s="16"/>
      <c r="LH209" s="16"/>
      <c r="LI209" s="16"/>
      <c r="LJ209" s="16"/>
      <c r="LK209" s="16"/>
      <c r="LL209" s="16"/>
      <c r="LM209" s="16"/>
      <c r="LN209" s="16"/>
      <c r="LO209" s="16"/>
      <c r="LP209" s="16"/>
      <c r="LQ209" s="16"/>
      <c r="LR209" s="16"/>
      <c r="LS209" s="16"/>
      <c r="LT209" s="16"/>
      <c r="LU209" s="16"/>
      <c r="LV209" s="16"/>
      <c r="LW209" s="16"/>
      <c r="LX209" s="16"/>
      <c r="LY209" s="16"/>
      <c r="LZ209" s="16"/>
      <c r="MA209" s="16"/>
      <c r="MB209" s="16"/>
      <c r="MC209" s="16"/>
      <c r="MD209" s="16"/>
      <c r="ME209" s="16"/>
      <c r="MF209" s="16"/>
      <c r="MG209" s="16"/>
      <c r="MH209" s="16"/>
      <c r="MI209" s="16"/>
      <c r="MJ209" s="16"/>
      <c r="MK209" s="16"/>
      <c r="ML209" s="16"/>
      <c r="MM209" s="16"/>
      <c r="MN209" s="16"/>
      <c r="MO209" s="16"/>
      <c r="MP209" s="16"/>
      <c r="MQ209" s="16"/>
      <c r="MR209" s="16"/>
      <c r="MS209" s="16"/>
      <c r="MT209" s="16"/>
      <c r="MU209" s="16"/>
      <c r="MV209" s="16"/>
      <c r="MW209" s="16"/>
      <c r="MX209" s="16"/>
      <c r="MY209" s="16"/>
      <c r="MZ209" s="16"/>
      <c r="NA209" s="16"/>
      <c r="NB209" s="16"/>
      <c r="NC209" s="16"/>
      <c r="ND209" s="16"/>
      <c r="NE209" s="16"/>
      <c r="NF209" s="16"/>
      <c r="NG209" s="16"/>
      <c r="NH209" s="16"/>
      <c r="NI209" s="16"/>
      <c r="NJ209" s="16"/>
      <c r="NK209" s="16"/>
      <c r="NL209" s="16"/>
      <c r="NM209" s="16"/>
      <c r="NN209" s="16"/>
      <c r="NO209" s="16"/>
      <c r="NP209" s="16"/>
      <c r="NQ209" s="16"/>
      <c r="NR209" s="16"/>
      <c r="NS209" s="16"/>
      <c r="NT209" s="16"/>
      <c r="NU209" s="16"/>
      <c r="NV209" s="16"/>
      <c r="NW209" s="16"/>
      <c r="NX209" s="16"/>
      <c r="NY209" s="16"/>
      <c r="NZ209" s="16"/>
      <c r="OA209" s="16"/>
      <c r="OB209" s="16"/>
      <c r="OC209" s="16"/>
      <c r="OD209" s="16"/>
      <c r="OE209" s="16"/>
      <c r="OF209" s="16"/>
      <c r="OG209" s="16"/>
      <c r="OH209" s="16"/>
      <c r="OI209" s="16"/>
      <c r="OJ209" s="16"/>
      <c r="OK209" s="16"/>
      <c r="OL209" s="16"/>
      <c r="OM209" s="16"/>
      <c r="ON209" s="16"/>
      <c r="OO209" s="16"/>
      <c r="OP209" s="16"/>
      <c r="OQ209" s="16"/>
      <c r="OR209" s="16"/>
      <c r="OS209" s="16"/>
      <c r="OT209" s="16"/>
      <c r="OU209" s="16"/>
      <c r="OV209" s="16"/>
      <c r="OW209" s="16"/>
      <c r="OX209" s="16"/>
      <c r="OY209" s="16"/>
      <c r="OZ209" s="16"/>
      <c r="PA209" s="16"/>
      <c r="PB209" s="16"/>
      <c r="PC209" s="16"/>
      <c r="PD209" s="16"/>
      <c r="PE209" s="16"/>
      <c r="PF209" s="16"/>
      <c r="PG209" s="16"/>
      <c r="PH209" s="16"/>
      <c r="PI209" s="16"/>
      <c r="PJ209" s="16"/>
      <c r="PK209" s="16"/>
      <c r="PL209" s="16"/>
      <c r="PM209" s="16"/>
      <c r="PN209" s="16"/>
      <c r="PO209" s="16"/>
      <c r="PP209" s="16"/>
      <c r="PQ209" s="16"/>
      <c r="PR209" s="16"/>
      <c r="PS209" s="16"/>
      <c r="PT209" s="16"/>
      <c r="PU209" s="16"/>
      <c r="PV209" s="16"/>
      <c r="PW209" s="16"/>
      <c r="PX209" s="16"/>
      <c r="PY209" s="16"/>
      <c r="PZ209" s="16"/>
      <c r="QA209" s="16"/>
      <c r="QB209" s="16"/>
      <c r="QC209" s="16"/>
      <c r="QD209" s="16"/>
      <c r="QE209" s="16"/>
      <c r="QF209" s="16"/>
      <c r="QG209" s="16"/>
      <c r="QH209" s="16"/>
      <c r="QI209" s="16"/>
      <c r="QJ209" s="16"/>
      <c r="QK209" s="16"/>
      <c r="QL209" s="16"/>
      <c r="QM209" s="16"/>
      <c r="QN209" s="16"/>
      <c r="QO209" s="16"/>
      <c r="QP209" s="16"/>
      <c r="QQ209" s="16"/>
      <c r="QR209" s="16"/>
      <c r="QS209" s="16"/>
      <c r="QT209" s="16"/>
      <c r="QU209" s="16"/>
      <c r="QV209" s="16"/>
      <c r="QW209" s="16"/>
      <c r="QX209" s="16"/>
      <c r="QY209" s="16"/>
      <c r="QZ209" s="16"/>
      <c r="RA209" s="16"/>
      <c r="RB209" s="16"/>
      <c r="RC209" s="16"/>
      <c r="RD209" s="16"/>
      <c r="RE209" s="16"/>
      <c r="RF209" s="16"/>
      <c r="RG209" s="16"/>
      <c r="RH209" s="16"/>
      <c r="RI209" s="16"/>
      <c r="RJ209" s="16"/>
      <c r="RK209" s="16"/>
      <c r="RL209" s="16"/>
      <c r="RM209" s="16"/>
      <c r="RN209" s="16"/>
      <c r="RO209" s="16"/>
    </row>
    <row r="210" spans="1:483" s="16" customFormat="1" ht="19.2" customHeight="1" x14ac:dyDescent="0.45">
      <c r="A210" s="17" t="s">
        <v>2074</v>
      </c>
      <c r="B210" s="16" t="s">
        <v>1801</v>
      </c>
      <c r="C210" s="22" t="s">
        <v>1529</v>
      </c>
      <c r="D210" s="22" t="s">
        <v>1529</v>
      </c>
      <c r="E210" s="22" t="s">
        <v>1529</v>
      </c>
      <c r="F210" s="22" t="s">
        <v>1529</v>
      </c>
      <c r="G210" s="22" t="s">
        <v>1529</v>
      </c>
      <c r="H210" s="22" t="s">
        <v>1529</v>
      </c>
      <c r="K210" s="26"/>
      <c r="N210" s="21"/>
      <c r="AP210" s="19"/>
      <c r="AQ210" s="19"/>
      <c r="AR210" s="19"/>
      <c r="AS210" s="19"/>
      <c r="AT210" s="19"/>
      <c r="AU210" s="19"/>
      <c r="AV210" s="19"/>
      <c r="AW210" s="19"/>
      <c r="AX210" s="19"/>
      <c r="AY210" s="19"/>
      <c r="AZ210" s="19"/>
      <c r="BA210" s="19"/>
      <c r="BB210" s="19"/>
      <c r="BC210" s="19"/>
      <c r="BD210" s="19"/>
      <c r="BE210" s="19"/>
      <c r="BF210" s="19"/>
      <c r="BG210" s="19"/>
      <c r="BH210" s="19"/>
      <c r="BI210" s="19"/>
      <c r="BJ210" s="19"/>
      <c r="BK210" s="19"/>
      <c r="BL210" s="19"/>
      <c r="BM210" s="19"/>
      <c r="BN210" s="19"/>
      <c r="BO210" s="19"/>
      <c r="BP210" s="19"/>
      <c r="BQ210" s="19"/>
      <c r="BR210" s="19"/>
      <c r="BS210" s="19"/>
      <c r="BT210" s="19"/>
      <c r="BU210" s="19"/>
      <c r="BV210" s="19"/>
      <c r="BW210" s="19"/>
      <c r="BX210" s="19"/>
      <c r="BY210" s="19"/>
      <c r="BZ210" s="19"/>
      <c r="CA210" s="19"/>
      <c r="CB210" s="19"/>
      <c r="CC210" s="19"/>
      <c r="CD210" s="19"/>
      <c r="CE210" s="19"/>
      <c r="CF210" s="19"/>
      <c r="CG210" s="19"/>
      <c r="CH210" s="19"/>
      <c r="CI210" s="19"/>
      <c r="CJ210" s="19"/>
      <c r="CK210" s="19"/>
      <c r="CL210" s="19"/>
      <c r="CM210" s="19"/>
      <c r="CN210" s="19"/>
      <c r="CO210" s="19"/>
      <c r="CP210" s="19"/>
      <c r="CQ210" s="19"/>
      <c r="CR210" s="19"/>
      <c r="CS210" s="19"/>
      <c r="CT210" s="19"/>
      <c r="CU210" s="19"/>
      <c r="CV210" s="19"/>
      <c r="CW210" s="19"/>
      <c r="CX210" s="19"/>
      <c r="CY210" s="19"/>
      <c r="CZ210" s="19"/>
      <c r="DA210" s="19"/>
      <c r="DB210" s="19"/>
      <c r="DC210" s="19"/>
      <c r="DD210" s="19"/>
      <c r="DE210" s="19"/>
      <c r="DF210" s="19"/>
      <c r="DG210" s="19"/>
      <c r="DH210" s="19"/>
      <c r="DI210" s="19"/>
      <c r="DJ210" s="19"/>
      <c r="DK210" s="19"/>
      <c r="DL210" s="19"/>
      <c r="DM210" s="19"/>
      <c r="DN210" s="19"/>
      <c r="DO210" s="19"/>
      <c r="DP210" s="19"/>
      <c r="DQ210" s="19"/>
      <c r="DR210" s="19"/>
      <c r="DS210" s="19"/>
      <c r="DT210" s="19"/>
      <c r="DU210" s="19"/>
      <c r="DV210" s="19"/>
      <c r="DW210" s="19"/>
      <c r="DX210" s="19"/>
      <c r="DY210" s="19"/>
      <c r="DZ210" s="19"/>
      <c r="EA210" s="19"/>
      <c r="EB210" s="19"/>
      <c r="EC210" s="19"/>
      <c r="ED210" s="19"/>
      <c r="EE210" s="19"/>
      <c r="EF210" s="19"/>
      <c r="EG210" s="19"/>
      <c r="EH210" s="19"/>
      <c r="EI210" s="19"/>
      <c r="EJ210" s="19"/>
      <c r="EK210" s="19"/>
      <c r="EL210" s="19"/>
      <c r="EM210" s="19"/>
      <c r="EN210" s="19"/>
      <c r="EO210" s="19"/>
      <c r="EP210" s="19"/>
      <c r="EQ210" s="19"/>
      <c r="ER210" s="19"/>
      <c r="ES210" s="19"/>
      <c r="ET210" s="19"/>
      <c r="EU210" s="19"/>
      <c r="EV210" s="19"/>
      <c r="EW210" s="19"/>
      <c r="EX210" s="19"/>
      <c r="EY210" s="19"/>
      <c r="EZ210" s="19"/>
      <c r="FA210" s="19"/>
      <c r="FB210" s="19"/>
      <c r="FC210" s="19"/>
      <c r="FD210" s="19"/>
      <c r="FE210" s="19"/>
      <c r="FF210" s="19"/>
      <c r="FG210" s="19"/>
      <c r="FH210" s="19"/>
      <c r="FI210" s="19"/>
      <c r="FJ210" s="19"/>
      <c r="FK210" s="19"/>
      <c r="FL210" s="19"/>
      <c r="FM210" s="19"/>
      <c r="FN210" s="19"/>
      <c r="FO210" s="19"/>
      <c r="FP210" s="19"/>
      <c r="FQ210" s="19"/>
      <c r="FR210" s="19"/>
      <c r="FS210" s="19"/>
      <c r="FT210" s="19"/>
      <c r="FU210" s="19"/>
      <c r="FV210" s="19"/>
      <c r="FW210" s="19"/>
      <c r="FX210" s="19"/>
      <c r="FY210" s="19"/>
      <c r="FZ210" s="19"/>
      <c r="GA210" s="19"/>
      <c r="GB210" s="19"/>
      <c r="GC210" s="19"/>
      <c r="GD210" s="19"/>
      <c r="GE210" s="19"/>
      <c r="GF210" s="19"/>
      <c r="GG210" s="19"/>
      <c r="GH210" s="19"/>
      <c r="GI210" s="19"/>
      <c r="GJ210" s="19"/>
      <c r="GK210" s="19"/>
      <c r="GL210" s="19"/>
      <c r="GM210" s="19"/>
      <c r="GN210" s="19"/>
      <c r="GO210" s="19"/>
      <c r="GP210" s="19"/>
      <c r="GQ210" s="19"/>
      <c r="GR210" s="19"/>
      <c r="GS210" s="19"/>
      <c r="GT210" s="19"/>
      <c r="GU210" s="19"/>
      <c r="GV210" s="19"/>
      <c r="GW210" s="19"/>
      <c r="GX210" s="19"/>
      <c r="GY210" s="19"/>
      <c r="GZ210" s="19"/>
      <c r="HA210" s="19"/>
      <c r="HB210" s="19"/>
      <c r="HC210" s="19"/>
      <c r="HD210" s="19"/>
      <c r="HE210" s="19"/>
      <c r="HF210" s="19"/>
      <c r="HG210" s="19"/>
      <c r="HH210" s="19"/>
      <c r="HI210" s="19"/>
      <c r="HJ210" s="19"/>
      <c r="HK210" s="19"/>
      <c r="HL210" s="19"/>
      <c r="HM210" s="19"/>
      <c r="HN210" s="19"/>
      <c r="HO210" s="19"/>
      <c r="HP210" s="19"/>
      <c r="HQ210" s="19"/>
      <c r="HR210" s="19"/>
      <c r="HS210" s="19"/>
      <c r="HT210" s="19"/>
      <c r="HU210" s="19"/>
      <c r="HV210" s="19"/>
      <c r="HW210" s="19"/>
      <c r="HX210" s="19"/>
      <c r="HY210" s="19"/>
      <c r="HZ210" s="19"/>
      <c r="IA210" s="19"/>
      <c r="IB210" s="19"/>
      <c r="IC210" s="19"/>
      <c r="ID210" s="19"/>
      <c r="IE210" s="19"/>
      <c r="IF210" s="19"/>
      <c r="IG210" s="19"/>
      <c r="IH210" s="19"/>
      <c r="II210" s="19"/>
      <c r="IJ210" s="19"/>
      <c r="IK210" s="19"/>
      <c r="IL210" s="19"/>
      <c r="IM210" s="19"/>
      <c r="IN210" s="19"/>
      <c r="IO210" s="19"/>
      <c r="IP210" s="19"/>
      <c r="IQ210" s="19"/>
      <c r="IR210" s="19"/>
      <c r="IS210" s="19"/>
      <c r="IT210" s="19"/>
      <c r="IU210" s="19"/>
      <c r="IV210" s="19"/>
      <c r="IW210" s="19"/>
      <c r="IX210" s="19"/>
      <c r="IY210" s="19"/>
      <c r="IZ210" s="19"/>
      <c r="JA210" s="19"/>
      <c r="JB210" s="19"/>
      <c r="JC210" s="19"/>
      <c r="JD210" s="19"/>
      <c r="JE210" s="19"/>
      <c r="JF210" s="19"/>
      <c r="JG210" s="19"/>
      <c r="JH210" s="19"/>
      <c r="JI210" s="19"/>
      <c r="JJ210" s="19"/>
      <c r="JK210" s="19"/>
      <c r="JL210" s="19"/>
      <c r="JM210" s="19"/>
      <c r="JN210" s="19"/>
      <c r="JO210" s="19"/>
      <c r="JP210" s="19"/>
      <c r="JQ210" s="19"/>
      <c r="JR210" s="19"/>
      <c r="JS210" s="19"/>
      <c r="JT210" s="19"/>
      <c r="JU210" s="19"/>
      <c r="JV210" s="19"/>
      <c r="JW210" s="19"/>
      <c r="JX210" s="19"/>
      <c r="JY210" s="19"/>
      <c r="JZ210" s="19"/>
      <c r="KA210" s="19"/>
      <c r="KB210" s="19"/>
      <c r="KC210" s="19"/>
      <c r="KD210" s="19"/>
      <c r="KE210" s="19"/>
      <c r="KF210" s="19"/>
      <c r="KG210" s="19"/>
      <c r="KH210" s="19"/>
      <c r="KI210" s="19"/>
      <c r="KJ210" s="19"/>
      <c r="KK210" s="19"/>
      <c r="KL210" s="19"/>
      <c r="KM210" s="19"/>
      <c r="KN210" s="19"/>
      <c r="KO210" s="19"/>
      <c r="KP210" s="19"/>
      <c r="KQ210" s="19"/>
      <c r="KR210" s="19"/>
      <c r="KS210" s="19"/>
      <c r="KT210" s="19"/>
      <c r="KU210" s="19"/>
      <c r="KV210" s="19"/>
      <c r="KW210" s="19"/>
      <c r="KX210" s="19"/>
      <c r="KY210" s="19"/>
      <c r="KZ210" s="19"/>
      <c r="LA210" s="19"/>
      <c r="LB210" s="19"/>
      <c r="LC210" s="19"/>
      <c r="LD210" s="19"/>
      <c r="LE210" s="19"/>
      <c r="LF210" s="19"/>
      <c r="LG210" s="19"/>
      <c r="LH210" s="19"/>
      <c r="LI210" s="19"/>
      <c r="LJ210" s="19"/>
      <c r="LK210" s="19"/>
      <c r="LL210" s="19"/>
      <c r="LM210" s="19"/>
      <c r="LN210" s="19"/>
      <c r="LO210" s="19"/>
      <c r="LP210" s="19"/>
      <c r="LQ210" s="19"/>
      <c r="LR210" s="19"/>
      <c r="LS210" s="19"/>
      <c r="LT210" s="19"/>
      <c r="LU210" s="19"/>
      <c r="LV210" s="19"/>
      <c r="LW210" s="19"/>
      <c r="LX210" s="19"/>
      <c r="LY210" s="19"/>
      <c r="LZ210" s="19"/>
      <c r="MA210" s="19"/>
      <c r="MB210" s="19"/>
      <c r="MC210" s="19"/>
      <c r="MD210" s="19"/>
      <c r="ME210" s="19"/>
      <c r="MF210" s="19"/>
      <c r="MG210" s="19"/>
      <c r="MH210" s="19"/>
      <c r="MI210" s="19"/>
      <c r="MJ210" s="19"/>
      <c r="MK210" s="19"/>
      <c r="ML210" s="19"/>
      <c r="MM210" s="19"/>
      <c r="MN210" s="19"/>
      <c r="MO210" s="19"/>
      <c r="MP210" s="19"/>
      <c r="MQ210" s="19"/>
      <c r="MR210" s="19"/>
      <c r="MS210" s="19"/>
      <c r="MT210" s="19"/>
      <c r="MU210" s="19"/>
      <c r="MV210" s="19"/>
      <c r="MW210" s="19"/>
      <c r="MX210" s="19"/>
      <c r="MY210" s="19"/>
      <c r="MZ210" s="19"/>
      <c r="NA210" s="19"/>
      <c r="NB210" s="19"/>
      <c r="NC210" s="19"/>
      <c r="ND210" s="19"/>
      <c r="NE210" s="19"/>
      <c r="NF210" s="19"/>
      <c r="NG210" s="19"/>
      <c r="NH210" s="19"/>
      <c r="NI210" s="19"/>
      <c r="NJ210" s="19"/>
      <c r="NK210" s="19"/>
      <c r="NL210" s="19"/>
      <c r="NM210" s="19"/>
      <c r="NN210" s="19"/>
      <c r="NO210" s="19"/>
      <c r="NP210" s="19"/>
      <c r="NQ210" s="19"/>
      <c r="NR210" s="19"/>
      <c r="NS210" s="19"/>
      <c r="NT210" s="19"/>
      <c r="NU210" s="19"/>
      <c r="NV210" s="19"/>
      <c r="NW210" s="19"/>
      <c r="NX210" s="19"/>
      <c r="NY210" s="19"/>
      <c r="NZ210" s="19"/>
      <c r="OA210" s="19"/>
      <c r="OB210" s="19"/>
      <c r="OC210" s="19"/>
      <c r="OD210" s="19"/>
      <c r="OE210" s="19"/>
      <c r="OF210" s="19"/>
      <c r="OG210" s="19"/>
      <c r="OH210" s="19"/>
      <c r="OI210" s="19"/>
      <c r="OJ210" s="19"/>
      <c r="OK210" s="19"/>
      <c r="OL210" s="19"/>
      <c r="OM210" s="19"/>
      <c r="ON210" s="19"/>
      <c r="OO210" s="19"/>
      <c r="OP210" s="19"/>
      <c r="OQ210" s="19"/>
      <c r="OR210" s="19"/>
      <c r="OS210" s="19"/>
      <c r="OT210" s="19"/>
      <c r="OU210" s="19"/>
      <c r="OV210" s="19"/>
      <c r="OW210" s="19"/>
      <c r="OX210" s="19"/>
      <c r="OY210" s="19"/>
      <c r="OZ210" s="19"/>
      <c r="PA210" s="19"/>
      <c r="PB210" s="19"/>
      <c r="PC210" s="19"/>
      <c r="PD210" s="19"/>
      <c r="PE210" s="19"/>
      <c r="PF210" s="19"/>
      <c r="PG210" s="19"/>
      <c r="PH210" s="19"/>
      <c r="PI210" s="19"/>
      <c r="PJ210" s="19"/>
      <c r="PK210" s="19"/>
      <c r="PL210" s="19"/>
      <c r="PM210" s="19"/>
      <c r="PN210" s="19"/>
      <c r="PO210" s="19"/>
      <c r="PP210" s="19"/>
      <c r="PQ210" s="19"/>
      <c r="PR210" s="19"/>
      <c r="PS210" s="19"/>
      <c r="PT210" s="19"/>
      <c r="PU210" s="19"/>
      <c r="PV210" s="19"/>
      <c r="PW210" s="19"/>
      <c r="PX210" s="19"/>
      <c r="PY210" s="19"/>
      <c r="PZ210" s="19"/>
      <c r="QA210" s="19"/>
      <c r="QB210" s="19"/>
      <c r="QC210" s="19"/>
      <c r="QD210" s="19"/>
      <c r="QE210" s="19"/>
      <c r="QF210" s="19"/>
      <c r="QG210" s="19"/>
      <c r="QH210" s="19"/>
      <c r="QI210" s="19"/>
      <c r="QJ210" s="19"/>
      <c r="QK210" s="19"/>
      <c r="QL210" s="19"/>
      <c r="QM210" s="19"/>
      <c r="QN210" s="19"/>
      <c r="QO210" s="19"/>
      <c r="QP210" s="19"/>
      <c r="QQ210" s="19"/>
      <c r="QR210" s="19"/>
      <c r="QS210" s="19"/>
      <c r="QT210" s="19"/>
      <c r="QU210" s="19"/>
      <c r="QV210" s="19"/>
      <c r="QW210" s="19"/>
      <c r="QX210" s="19"/>
      <c r="QY210" s="19"/>
      <c r="QZ210" s="19"/>
      <c r="RA210" s="19"/>
      <c r="RB210" s="19"/>
      <c r="RC210" s="19"/>
      <c r="RD210" s="19"/>
      <c r="RE210" s="19"/>
      <c r="RF210" s="19"/>
      <c r="RG210" s="19"/>
      <c r="RH210" s="19"/>
      <c r="RI210" s="19"/>
      <c r="RJ210" s="19"/>
      <c r="RK210" s="19"/>
      <c r="RL210" s="19"/>
      <c r="RM210" s="19"/>
      <c r="RN210" s="19"/>
      <c r="RO210" s="19"/>
    </row>
    <row r="211" spans="1:483" s="16" customFormat="1" ht="19.2" customHeight="1" x14ac:dyDescent="0.45">
      <c r="A211" s="19" t="s">
        <v>2075</v>
      </c>
      <c r="B211" s="20" t="s">
        <v>28</v>
      </c>
      <c r="C211" s="20" t="s">
        <v>1529</v>
      </c>
      <c r="D211" s="20" t="s">
        <v>2076</v>
      </c>
      <c r="E211" s="20" t="s">
        <v>1529</v>
      </c>
      <c r="F211" s="20" t="s">
        <v>2077</v>
      </c>
      <c r="G211" s="20" t="s">
        <v>1529</v>
      </c>
      <c r="H211" s="19" t="s">
        <v>1791</v>
      </c>
      <c r="I211" s="19" t="s">
        <v>1533</v>
      </c>
      <c r="J211" s="20" t="s">
        <v>1529</v>
      </c>
      <c r="N211" s="21"/>
    </row>
    <row r="212" spans="1:483" s="31" customFormat="1" ht="19.2" customHeight="1" x14ac:dyDescent="0.45">
      <c r="A212" s="19" t="s">
        <v>2078</v>
      </c>
      <c r="B212" s="20" t="s">
        <v>28</v>
      </c>
      <c r="C212" s="22" t="s">
        <v>1529</v>
      </c>
      <c r="D212" s="22" t="s">
        <v>1529</v>
      </c>
      <c r="E212" s="22" t="s">
        <v>1529</v>
      </c>
      <c r="F212" s="22" t="s">
        <v>1529</v>
      </c>
      <c r="G212" s="22" t="s">
        <v>1529</v>
      </c>
      <c r="H212" s="22" t="s">
        <v>1529</v>
      </c>
      <c r="I212" s="22" t="s">
        <v>1529</v>
      </c>
      <c r="J212" s="22" t="s">
        <v>1529</v>
      </c>
      <c r="K212" s="19"/>
      <c r="L212" s="16"/>
      <c r="M212" s="16"/>
      <c r="N212" s="21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  <c r="IW212" s="26"/>
      <c r="IX212" s="26"/>
      <c r="IY212" s="26"/>
      <c r="IZ212" s="26"/>
      <c r="JA212" s="26"/>
      <c r="JB212" s="26"/>
      <c r="JC212" s="26"/>
      <c r="JD212" s="26"/>
      <c r="JE212" s="26"/>
      <c r="JF212" s="26"/>
      <c r="JG212" s="26"/>
      <c r="JH212" s="26"/>
      <c r="JI212" s="26"/>
      <c r="JJ212" s="26"/>
      <c r="JK212" s="26"/>
      <c r="JL212" s="26"/>
      <c r="JM212" s="26"/>
      <c r="JN212" s="26"/>
      <c r="JO212" s="26"/>
      <c r="JP212" s="26"/>
      <c r="JQ212" s="26"/>
      <c r="JR212" s="26"/>
      <c r="JS212" s="26"/>
      <c r="JT212" s="26"/>
      <c r="JU212" s="26"/>
      <c r="JV212" s="26"/>
      <c r="JW212" s="26"/>
      <c r="JX212" s="26"/>
      <c r="JY212" s="26"/>
      <c r="JZ212" s="26"/>
      <c r="KA212" s="26"/>
      <c r="KB212" s="26"/>
      <c r="KC212" s="26"/>
      <c r="KD212" s="26"/>
      <c r="KE212" s="26"/>
      <c r="KF212" s="26"/>
      <c r="KG212" s="26"/>
      <c r="KH212" s="26"/>
      <c r="KI212" s="26"/>
      <c r="KJ212" s="26"/>
      <c r="KK212" s="26"/>
      <c r="KL212" s="26"/>
      <c r="KM212" s="26"/>
      <c r="KN212" s="26"/>
      <c r="KO212" s="26"/>
      <c r="KP212" s="26"/>
      <c r="KQ212" s="26"/>
      <c r="KR212" s="26"/>
      <c r="KS212" s="26"/>
      <c r="KT212" s="26"/>
      <c r="KU212" s="26"/>
      <c r="KV212" s="26"/>
      <c r="KW212" s="26"/>
      <c r="KX212" s="26"/>
      <c r="KY212" s="26"/>
      <c r="KZ212" s="26"/>
      <c r="LA212" s="26"/>
      <c r="LB212" s="26"/>
      <c r="LC212" s="26"/>
      <c r="LD212" s="26"/>
      <c r="LE212" s="26"/>
      <c r="LF212" s="26"/>
      <c r="LG212" s="26"/>
      <c r="LH212" s="26"/>
      <c r="LI212" s="26"/>
      <c r="LJ212" s="26"/>
      <c r="LK212" s="26"/>
      <c r="LL212" s="26"/>
      <c r="LM212" s="26"/>
      <c r="LN212" s="26"/>
      <c r="LO212" s="26"/>
      <c r="LP212" s="26"/>
      <c r="LQ212" s="26"/>
      <c r="LR212" s="26"/>
      <c r="LS212" s="26"/>
      <c r="LT212" s="26"/>
      <c r="LU212" s="26"/>
      <c r="LV212" s="26"/>
      <c r="LW212" s="26"/>
      <c r="LX212" s="26"/>
      <c r="LY212" s="26"/>
      <c r="LZ212" s="26"/>
      <c r="MA212" s="26"/>
      <c r="MB212" s="26"/>
      <c r="MC212" s="26"/>
      <c r="MD212" s="26"/>
      <c r="ME212" s="26"/>
      <c r="MF212" s="26"/>
      <c r="MG212" s="26"/>
      <c r="MH212" s="26"/>
      <c r="MI212" s="26"/>
      <c r="MJ212" s="26"/>
      <c r="MK212" s="26"/>
      <c r="ML212" s="26"/>
      <c r="MM212" s="26"/>
      <c r="MN212" s="26"/>
      <c r="MO212" s="26"/>
      <c r="MP212" s="26"/>
      <c r="MQ212" s="26"/>
      <c r="MR212" s="26"/>
      <c r="MS212" s="26"/>
      <c r="MT212" s="26"/>
      <c r="MU212" s="26"/>
      <c r="MV212" s="26"/>
      <c r="MW212" s="26"/>
      <c r="MX212" s="26"/>
      <c r="MY212" s="26"/>
      <c r="MZ212" s="26"/>
      <c r="NA212" s="26"/>
      <c r="NB212" s="26"/>
      <c r="NC212" s="26"/>
      <c r="ND212" s="26"/>
      <c r="NE212" s="26"/>
      <c r="NF212" s="26"/>
      <c r="NG212" s="26"/>
      <c r="NH212" s="26"/>
      <c r="NI212" s="26"/>
      <c r="NJ212" s="26"/>
      <c r="NK212" s="26"/>
      <c r="NL212" s="26"/>
      <c r="NM212" s="26"/>
      <c r="NN212" s="26"/>
      <c r="NO212" s="26"/>
      <c r="NP212" s="26"/>
      <c r="NQ212" s="26"/>
      <c r="NR212" s="26"/>
      <c r="NS212" s="26"/>
      <c r="NT212" s="26"/>
      <c r="NU212" s="26"/>
      <c r="NV212" s="26"/>
      <c r="NW212" s="26"/>
      <c r="NX212" s="26"/>
      <c r="NY212" s="26"/>
      <c r="NZ212" s="26"/>
      <c r="OA212" s="26"/>
      <c r="OB212" s="26"/>
      <c r="OC212" s="26"/>
      <c r="OD212" s="26"/>
      <c r="OE212" s="26"/>
      <c r="OF212" s="26"/>
      <c r="OG212" s="26"/>
      <c r="OH212" s="26"/>
      <c r="OI212" s="26"/>
      <c r="OJ212" s="26"/>
      <c r="OK212" s="26"/>
      <c r="OL212" s="26"/>
      <c r="OM212" s="26"/>
      <c r="ON212" s="26"/>
      <c r="OO212" s="26"/>
      <c r="OP212" s="26"/>
      <c r="OQ212" s="26"/>
      <c r="OR212" s="26"/>
      <c r="OS212" s="26"/>
      <c r="OT212" s="26"/>
      <c r="OU212" s="26"/>
      <c r="OV212" s="26"/>
      <c r="OW212" s="26"/>
      <c r="OX212" s="26"/>
      <c r="OY212" s="26"/>
      <c r="OZ212" s="26"/>
      <c r="PA212" s="26"/>
      <c r="PB212" s="26"/>
      <c r="PC212" s="26"/>
      <c r="PD212" s="26"/>
      <c r="PE212" s="26"/>
      <c r="PF212" s="26"/>
      <c r="PG212" s="26"/>
      <c r="PH212" s="26"/>
      <c r="PI212" s="26"/>
      <c r="PJ212" s="26"/>
      <c r="PK212" s="26"/>
      <c r="PL212" s="26"/>
      <c r="PM212" s="26"/>
      <c r="PN212" s="26"/>
      <c r="PO212" s="26"/>
      <c r="PP212" s="26"/>
      <c r="PQ212" s="26"/>
      <c r="PR212" s="26"/>
      <c r="PS212" s="26"/>
      <c r="PT212" s="26"/>
      <c r="PU212" s="26"/>
      <c r="PV212" s="26"/>
      <c r="PW212" s="26"/>
      <c r="PX212" s="26"/>
      <c r="PY212" s="26"/>
      <c r="PZ212" s="26"/>
      <c r="QA212" s="26"/>
      <c r="QB212" s="26"/>
      <c r="QC212" s="26"/>
      <c r="QD212" s="26"/>
      <c r="QE212" s="26"/>
      <c r="QF212" s="26"/>
      <c r="QG212" s="26"/>
      <c r="QH212" s="26"/>
      <c r="QI212" s="26"/>
      <c r="QJ212" s="26"/>
      <c r="QK212" s="26"/>
      <c r="QL212" s="26"/>
      <c r="QM212" s="26"/>
      <c r="QN212" s="26"/>
      <c r="QO212" s="26"/>
      <c r="QP212" s="26"/>
      <c r="QQ212" s="26"/>
      <c r="QR212" s="26"/>
      <c r="QS212" s="26"/>
      <c r="QT212" s="26"/>
      <c r="QU212" s="26"/>
      <c r="QV212" s="26"/>
      <c r="QW212" s="26"/>
      <c r="QX212" s="26"/>
      <c r="QY212" s="26"/>
      <c r="QZ212" s="26"/>
      <c r="RA212" s="26"/>
      <c r="RB212" s="26"/>
      <c r="RC212" s="26"/>
      <c r="RD212" s="26"/>
      <c r="RE212" s="26"/>
      <c r="RF212" s="26"/>
      <c r="RG212" s="26"/>
      <c r="RH212" s="26"/>
      <c r="RI212" s="26"/>
      <c r="RJ212" s="26"/>
      <c r="RK212" s="26"/>
      <c r="RL212" s="26"/>
      <c r="RM212" s="26"/>
      <c r="RN212" s="26"/>
      <c r="RO212" s="26"/>
    </row>
    <row r="213" spans="1:483" s="31" customFormat="1" ht="19.2" customHeight="1" x14ac:dyDescent="0.45">
      <c r="A213" s="45" t="s">
        <v>2079</v>
      </c>
      <c r="B213" s="27" t="s">
        <v>2080</v>
      </c>
      <c r="C213" s="27" t="s">
        <v>2081</v>
      </c>
      <c r="D213" s="27" t="s">
        <v>2082</v>
      </c>
      <c r="E213" s="27" t="s">
        <v>1529</v>
      </c>
      <c r="F213" s="27" t="s">
        <v>1529</v>
      </c>
      <c r="G213" s="27" t="s">
        <v>1529</v>
      </c>
      <c r="H213" s="31" t="s">
        <v>1621</v>
      </c>
      <c r="I213" s="27" t="s">
        <v>1529</v>
      </c>
      <c r="J213" s="27" t="s">
        <v>1529</v>
      </c>
      <c r="K213" s="26"/>
      <c r="L213" s="26"/>
      <c r="M213" s="26"/>
      <c r="N213" s="29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  <c r="AU213" s="17"/>
      <c r="AV213" s="17"/>
      <c r="AW213" s="17"/>
      <c r="AX213" s="17"/>
      <c r="AY213" s="17"/>
      <c r="AZ213" s="17"/>
      <c r="BA213" s="17"/>
      <c r="BB213" s="17"/>
      <c r="BC213" s="17"/>
      <c r="BD213" s="17"/>
      <c r="BE213" s="17"/>
      <c r="BF213" s="17"/>
      <c r="BG213" s="17"/>
      <c r="BH213" s="17"/>
      <c r="BI213" s="17"/>
      <c r="BJ213" s="17"/>
      <c r="BK213" s="17"/>
      <c r="BL213" s="17"/>
      <c r="BM213" s="17"/>
      <c r="BN213" s="17"/>
      <c r="BO213" s="17"/>
      <c r="BP213" s="17"/>
      <c r="BQ213" s="17"/>
      <c r="BR213" s="17"/>
      <c r="BS213" s="17"/>
      <c r="BT213" s="17"/>
      <c r="BU213" s="17"/>
      <c r="BV213" s="17"/>
      <c r="BW213" s="17"/>
      <c r="BX213" s="17"/>
      <c r="BY213" s="17"/>
      <c r="BZ213" s="17"/>
      <c r="CA213" s="17"/>
      <c r="CB213" s="17"/>
      <c r="CC213" s="17"/>
      <c r="CD213" s="17"/>
      <c r="CE213" s="17"/>
      <c r="CF213" s="17"/>
      <c r="CG213" s="17"/>
      <c r="CH213" s="17"/>
      <c r="CI213" s="17"/>
      <c r="CJ213" s="17"/>
      <c r="CK213" s="17"/>
      <c r="CL213" s="17"/>
      <c r="CM213" s="17"/>
      <c r="CN213" s="17"/>
      <c r="CO213" s="17"/>
      <c r="CP213" s="17"/>
      <c r="CQ213" s="17"/>
      <c r="CR213" s="17"/>
      <c r="CS213" s="17"/>
      <c r="CT213" s="17"/>
      <c r="CU213" s="17"/>
      <c r="CV213" s="17"/>
      <c r="CW213" s="17"/>
      <c r="CX213" s="17"/>
      <c r="CY213" s="17"/>
      <c r="CZ213" s="17"/>
      <c r="DA213" s="17"/>
      <c r="DB213" s="17"/>
      <c r="DC213" s="17"/>
      <c r="DD213" s="17"/>
      <c r="DE213" s="17"/>
      <c r="DF213" s="17"/>
      <c r="DG213" s="17"/>
      <c r="DH213" s="17"/>
      <c r="DI213" s="17"/>
      <c r="DJ213" s="17"/>
      <c r="DK213" s="17"/>
      <c r="DL213" s="17"/>
      <c r="DM213" s="17"/>
      <c r="DN213" s="17"/>
      <c r="DO213" s="17"/>
      <c r="DP213" s="17"/>
      <c r="DQ213" s="17"/>
      <c r="DR213" s="17"/>
      <c r="DS213" s="17"/>
      <c r="DT213" s="17"/>
      <c r="DU213" s="17"/>
      <c r="DV213" s="17"/>
      <c r="DW213" s="17"/>
      <c r="DX213" s="17"/>
      <c r="DY213" s="17"/>
      <c r="DZ213" s="17"/>
      <c r="EA213" s="17"/>
      <c r="EB213" s="17"/>
      <c r="EC213" s="17"/>
      <c r="ED213" s="17"/>
      <c r="EE213" s="17"/>
      <c r="EF213" s="17"/>
      <c r="EG213" s="17"/>
      <c r="EH213" s="17"/>
      <c r="EI213" s="17"/>
      <c r="EJ213" s="17"/>
      <c r="EK213" s="17"/>
      <c r="EL213" s="17"/>
      <c r="EM213" s="17"/>
      <c r="EN213" s="17"/>
      <c r="EO213" s="17"/>
      <c r="EP213" s="17"/>
      <c r="EQ213" s="17"/>
      <c r="ER213" s="17"/>
      <c r="ES213" s="17"/>
      <c r="ET213" s="17"/>
      <c r="EU213" s="17"/>
      <c r="EV213" s="17"/>
      <c r="EW213" s="17"/>
      <c r="EX213" s="17"/>
      <c r="EY213" s="17"/>
      <c r="EZ213" s="17"/>
      <c r="FA213" s="17"/>
      <c r="FB213" s="17"/>
      <c r="FC213" s="17"/>
      <c r="FD213" s="17"/>
      <c r="FE213" s="17"/>
      <c r="FF213" s="17"/>
      <c r="FG213" s="17"/>
      <c r="FH213" s="17"/>
      <c r="FI213" s="17"/>
      <c r="FJ213" s="17"/>
      <c r="FK213" s="17"/>
      <c r="FL213" s="17"/>
      <c r="FM213" s="17"/>
      <c r="FN213" s="17"/>
      <c r="FO213" s="17"/>
      <c r="FP213" s="17"/>
      <c r="FQ213" s="17"/>
      <c r="FR213" s="17"/>
      <c r="FS213" s="17"/>
      <c r="FT213" s="17"/>
      <c r="FU213" s="17"/>
      <c r="FV213" s="17"/>
      <c r="FW213" s="17"/>
      <c r="FX213" s="17"/>
      <c r="FY213" s="17"/>
      <c r="FZ213" s="17"/>
      <c r="GA213" s="17"/>
      <c r="GB213" s="17"/>
      <c r="GC213" s="17"/>
      <c r="GD213" s="17"/>
      <c r="GE213" s="17"/>
      <c r="GF213" s="17"/>
      <c r="GG213" s="17"/>
      <c r="GH213" s="17"/>
      <c r="GI213" s="17"/>
      <c r="GJ213" s="17"/>
      <c r="GK213" s="17"/>
      <c r="GL213" s="17"/>
      <c r="GM213" s="17"/>
      <c r="GN213" s="17"/>
      <c r="GO213" s="17"/>
      <c r="GP213" s="17"/>
      <c r="GQ213" s="17"/>
      <c r="GR213" s="17"/>
      <c r="GS213" s="17"/>
      <c r="GT213" s="17"/>
      <c r="GU213" s="17"/>
      <c r="GV213" s="17"/>
      <c r="GW213" s="17"/>
      <c r="GX213" s="17"/>
      <c r="GY213" s="17"/>
      <c r="GZ213" s="17"/>
      <c r="HA213" s="17"/>
      <c r="HB213" s="17"/>
      <c r="HC213" s="17"/>
      <c r="HD213" s="17"/>
      <c r="HE213" s="17"/>
      <c r="HF213" s="17"/>
      <c r="HG213" s="17"/>
      <c r="HH213" s="17"/>
      <c r="HI213" s="17"/>
      <c r="HJ213" s="17"/>
      <c r="HK213" s="17"/>
      <c r="HL213" s="17"/>
      <c r="HM213" s="17"/>
      <c r="HN213" s="17"/>
      <c r="HO213" s="17"/>
      <c r="HP213" s="17"/>
      <c r="HQ213" s="17"/>
      <c r="HR213" s="17"/>
      <c r="HS213" s="17"/>
      <c r="HT213" s="17"/>
      <c r="HU213" s="17"/>
      <c r="HV213" s="17"/>
      <c r="HW213" s="17"/>
      <c r="HX213" s="17"/>
      <c r="HY213" s="17"/>
      <c r="HZ213" s="17"/>
      <c r="IA213" s="17"/>
      <c r="IB213" s="17"/>
      <c r="IC213" s="17"/>
      <c r="ID213" s="17"/>
      <c r="IE213" s="17"/>
      <c r="IF213" s="17"/>
      <c r="IG213" s="17"/>
      <c r="IH213" s="17"/>
      <c r="II213" s="17"/>
      <c r="IJ213" s="17"/>
      <c r="IK213" s="17"/>
      <c r="IL213" s="17"/>
      <c r="IM213" s="17"/>
      <c r="IN213" s="17"/>
      <c r="IO213" s="17"/>
      <c r="IP213" s="17"/>
      <c r="IQ213" s="17"/>
      <c r="IR213" s="17"/>
      <c r="IS213" s="17"/>
      <c r="IT213" s="17"/>
      <c r="IU213" s="17"/>
      <c r="IV213" s="17"/>
      <c r="IW213" s="17"/>
      <c r="IX213" s="17"/>
      <c r="IY213" s="17"/>
      <c r="IZ213" s="17"/>
      <c r="JA213" s="17"/>
      <c r="JB213" s="17"/>
      <c r="JC213" s="17"/>
      <c r="JD213" s="17"/>
      <c r="JE213" s="17"/>
      <c r="JF213" s="17"/>
      <c r="JG213" s="17"/>
      <c r="JH213" s="17"/>
      <c r="JI213" s="17"/>
      <c r="JJ213" s="17"/>
      <c r="JK213" s="17"/>
      <c r="JL213" s="17"/>
      <c r="JM213" s="17"/>
      <c r="JN213" s="17"/>
      <c r="JO213" s="17"/>
      <c r="JP213" s="17"/>
      <c r="JQ213" s="17"/>
      <c r="JR213" s="17"/>
      <c r="JS213" s="17"/>
      <c r="JT213" s="17"/>
      <c r="JU213" s="17"/>
      <c r="JV213" s="17"/>
      <c r="JW213" s="17"/>
      <c r="JX213" s="17"/>
      <c r="JY213" s="17"/>
      <c r="JZ213" s="17"/>
      <c r="KA213" s="17"/>
      <c r="KB213" s="17"/>
      <c r="KC213" s="17"/>
      <c r="KD213" s="17"/>
      <c r="KE213" s="17"/>
      <c r="KF213" s="17"/>
      <c r="KG213" s="17"/>
      <c r="KH213" s="17"/>
      <c r="KI213" s="17"/>
      <c r="KJ213" s="17"/>
      <c r="KK213" s="17"/>
      <c r="KL213" s="17"/>
      <c r="KM213" s="17"/>
      <c r="KN213" s="17"/>
      <c r="KO213" s="17"/>
      <c r="KP213" s="17"/>
      <c r="KQ213" s="17"/>
      <c r="KR213" s="17"/>
      <c r="KS213" s="17"/>
      <c r="KT213" s="17"/>
      <c r="KU213" s="17"/>
      <c r="KV213" s="17"/>
      <c r="KW213" s="17"/>
      <c r="KX213" s="17"/>
      <c r="KY213" s="17"/>
      <c r="KZ213" s="17"/>
      <c r="LA213" s="17"/>
      <c r="LB213" s="17"/>
      <c r="LC213" s="17"/>
      <c r="LD213" s="17"/>
      <c r="LE213" s="17"/>
      <c r="LF213" s="17"/>
      <c r="LG213" s="17"/>
      <c r="LH213" s="17"/>
      <c r="LI213" s="17"/>
      <c r="LJ213" s="17"/>
      <c r="LK213" s="17"/>
      <c r="LL213" s="17"/>
      <c r="LM213" s="17"/>
      <c r="LN213" s="17"/>
      <c r="LO213" s="17"/>
      <c r="LP213" s="17"/>
      <c r="LQ213" s="17"/>
      <c r="LR213" s="17"/>
      <c r="LS213" s="17"/>
      <c r="LT213" s="17"/>
      <c r="LU213" s="17"/>
      <c r="LV213" s="17"/>
      <c r="LW213" s="17"/>
      <c r="LX213" s="17"/>
      <c r="LY213" s="17"/>
      <c r="LZ213" s="17"/>
      <c r="MA213" s="17"/>
      <c r="MB213" s="17"/>
      <c r="MC213" s="17"/>
      <c r="MD213" s="17"/>
      <c r="ME213" s="17"/>
      <c r="MF213" s="17"/>
      <c r="MG213" s="17"/>
      <c r="MH213" s="17"/>
      <c r="MI213" s="17"/>
      <c r="MJ213" s="17"/>
      <c r="MK213" s="17"/>
      <c r="ML213" s="17"/>
      <c r="MM213" s="17"/>
      <c r="MN213" s="17"/>
      <c r="MO213" s="17"/>
      <c r="MP213" s="17"/>
      <c r="MQ213" s="17"/>
      <c r="MR213" s="17"/>
      <c r="MS213" s="17"/>
      <c r="MT213" s="17"/>
      <c r="MU213" s="17"/>
      <c r="MV213" s="17"/>
      <c r="MW213" s="17"/>
      <c r="MX213" s="17"/>
      <c r="MY213" s="17"/>
      <c r="MZ213" s="17"/>
      <c r="NA213" s="17"/>
      <c r="NB213" s="17"/>
      <c r="NC213" s="17"/>
      <c r="ND213" s="17"/>
      <c r="NE213" s="17"/>
      <c r="NF213" s="17"/>
      <c r="NG213" s="17"/>
      <c r="NH213" s="17"/>
      <c r="NI213" s="17"/>
      <c r="NJ213" s="17"/>
      <c r="NK213" s="17"/>
      <c r="NL213" s="17"/>
      <c r="NM213" s="17"/>
      <c r="NN213" s="17"/>
      <c r="NO213" s="17"/>
      <c r="NP213" s="17"/>
      <c r="NQ213" s="17"/>
      <c r="NR213" s="17"/>
      <c r="NS213" s="17"/>
      <c r="NT213" s="17"/>
      <c r="NU213" s="17"/>
      <c r="NV213" s="17"/>
      <c r="NW213" s="17"/>
      <c r="NX213" s="17"/>
      <c r="NY213" s="17"/>
      <c r="NZ213" s="17"/>
      <c r="OA213" s="17"/>
      <c r="OB213" s="17"/>
      <c r="OC213" s="17"/>
      <c r="OD213" s="17"/>
      <c r="OE213" s="17"/>
      <c r="OF213" s="17"/>
      <c r="OG213" s="17"/>
      <c r="OH213" s="17"/>
      <c r="OI213" s="17"/>
      <c r="OJ213" s="17"/>
      <c r="OK213" s="17"/>
      <c r="OL213" s="17"/>
      <c r="OM213" s="17"/>
      <c r="ON213" s="17"/>
      <c r="OO213" s="17"/>
      <c r="OP213" s="17"/>
      <c r="OQ213" s="17"/>
      <c r="OR213" s="17"/>
      <c r="OS213" s="17"/>
      <c r="OT213" s="17"/>
      <c r="OU213" s="17"/>
      <c r="OV213" s="17"/>
      <c r="OW213" s="17"/>
      <c r="OX213" s="17"/>
      <c r="OY213" s="17"/>
      <c r="OZ213" s="17"/>
      <c r="PA213" s="17"/>
      <c r="PB213" s="17"/>
      <c r="PC213" s="17"/>
      <c r="PD213" s="17"/>
      <c r="PE213" s="17"/>
      <c r="PF213" s="17"/>
      <c r="PG213" s="17"/>
      <c r="PH213" s="17"/>
      <c r="PI213" s="17"/>
      <c r="PJ213" s="17"/>
      <c r="PK213" s="17"/>
      <c r="PL213" s="17"/>
      <c r="PM213" s="17"/>
      <c r="PN213" s="17"/>
      <c r="PO213" s="17"/>
      <c r="PP213" s="17"/>
      <c r="PQ213" s="17"/>
      <c r="PR213" s="17"/>
      <c r="PS213" s="17"/>
      <c r="PT213" s="17"/>
      <c r="PU213" s="17"/>
      <c r="PV213" s="17"/>
      <c r="PW213" s="17"/>
      <c r="PX213" s="17"/>
      <c r="PY213" s="17"/>
      <c r="PZ213" s="17"/>
      <c r="QA213" s="17"/>
      <c r="QB213" s="17"/>
      <c r="QC213" s="17"/>
      <c r="QD213" s="17"/>
      <c r="QE213" s="17"/>
      <c r="QF213" s="17"/>
      <c r="QG213" s="17"/>
      <c r="QH213" s="17"/>
      <c r="QI213" s="17"/>
      <c r="QJ213" s="17"/>
      <c r="QK213" s="17"/>
      <c r="QL213" s="17"/>
      <c r="QM213" s="17"/>
      <c r="QN213" s="17"/>
      <c r="QO213" s="17"/>
      <c r="QP213" s="17"/>
      <c r="QQ213" s="17"/>
      <c r="QR213" s="17"/>
      <c r="QS213" s="17"/>
      <c r="QT213" s="17"/>
      <c r="QU213" s="17"/>
      <c r="QV213" s="17"/>
      <c r="QW213" s="17"/>
      <c r="QX213" s="17"/>
      <c r="QY213" s="17"/>
      <c r="QZ213" s="17"/>
      <c r="RA213" s="17"/>
      <c r="RB213" s="17"/>
      <c r="RC213" s="17"/>
      <c r="RD213" s="17"/>
      <c r="RE213" s="17"/>
      <c r="RF213" s="17"/>
      <c r="RG213" s="17"/>
      <c r="RH213" s="17"/>
      <c r="RI213" s="17"/>
      <c r="RJ213" s="17"/>
      <c r="RK213" s="17"/>
      <c r="RL213" s="17"/>
      <c r="RM213" s="17"/>
      <c r="RN213" s="17"/>
      <c r="RO213" s="17"/>
    </row>
    <row r="214" spans="1:483" s="17" customFormat="1" ht="19.2" customHeight="1" x14ac:dyDescent="0.45">
      <c r="A214" s="16" t="s">
        <v>2083</v>
      </c>
      <c r="B214" s="17" t="s">
        <v>1879</v>
      </c>
      <c r="C214" s="22" t="s">
        <v>1529</v>
      </c>
      <c r="D214" s="22" t="s">
        <v>1529</v>
      </c>
      <c r="E214" s="22" t="s">
        <v>1529</v>
      </c>
      <c r="F214" s="22" t="s">
        <v>1529</v>
      </c>
      <c r="G214" s="22" t="s">
        <v>1529</v>
      </c>
      <c r="H214" s="22" t="s">
        <v>1529</v>
      </c>
      <c r="I214" s="22" t="s">
        <v>1529</v>
      </c>
      <c r="J214" s="22" t="s">
        <v>1529</v>
      </c>
      <c r="K214" s="19"/>
      <c r="N214" s="30"/>
    </row>
    <row r="215" spans="1:483" s="18" customFormat="1" ht="19.2" customHeight="1" x14ac:dyDescent="0.45">
      <c r="A215" s="16" t="s">
        <v>2084</v>
      </c>
      <c r="B215" s="17" t="s">
        <v>1879</v>
      </c>
      <c r="C215" s="22" t="s">
        <v>1529</v>
      </c>
      <c r="D215" s="22" t="s">
        <v>1529</v>
      </c>
      <c r="E215" s="22" t="s">
        <v>1529</v>
      </c>
      <c r="F215" s="22" t="s">
        <v>1529</v>
      </c>
      <c r="G215" s="22" t="s">
        <v>1529</v>
      </c>
      <c r="H215" s="22" t="s">
        <v>1529</v>
      </c>
      <c r="I215" s="22" t="s">
        <v>1529</v>
      </c>
      <c r="J215" s="22" t="s">
        <v>1529</v>
      </c>
      <c r="K215" s="26"/>
      <c r="L215" s="17"/>
      <c r="M215" s="17"/>
      <c r="N215" s="30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  <c r="DK215" s="16"/>
      <c r="DL215" s="16"/>
      <c r="DM215" s="16"/>
      <c r="DN215" s="16"/>
      <c r="DO215" s="16"/>
      <c r="DP215" s="16"/>
      <c r="DQ215" s="16"/>
      <c r="DR215" s="16"/>
      <c r="DS215" s="16"/>
      <c r="DT215" s="16"/>
      <c r="DU215" s="16"/>
      <c r="DV215" s="16"/>
      <c r="DW215" s="16"/>
      <c r="DX215" s="16"/>
      <c r="DY215" s="16"/>
      <c r="DZ215" s="16"/>
      <c r="EA215" s="16"/>
      <c r="EB215" s="16"/>
      <c r="EC215" s="16"/>
      <c r="ED215" s="16"/>
      <c r="EE215" s="16"/>
      <c r="EF215" s="16"/>
      <c r="EG215" s="16"/>
      <c r="EH215" s="16"/>
      <c r="EI215" s="16"/>
      <c r="EJ215" s="16"/>
      <c r="EK215" s="16"/>
      <c r="EL215" s="16"/>
      <c r="EM215" s="16"/>
      <c r="EN215" s="16"/>
      <c r="EO215" s="16"/>
      <c r="EP215" s="16"/>
      <c r="EQ215" s="16"/>
      <c r="ER215" s="16"/>
      <c r="ES215" s="16"/>
      <c r="ET215" s="16"/>
      <c r="EU215" s="16"/>
      <c r="EV215" s="16"/>
      <c r="EW215" s="16"/>
      <c r="EX215" s="16"/>
      <c r="EY215" s="16"/>
      <c r="EZ215" s="16"/>
      <c r="FA215" s="16"/>
      <c r="FB215" s="16"/>
      <c r="FC215" s="16"/>
      <c r="FD215" s="16"/>
      <c r="FE215" s="16"/>
      <c r="FF215" s="16"/>
      <c r="FG215" s="16"/>
      <c r="FH215" s="16"/>
      <c r="FI215" s="16"/>
      <c r="FJ215" s="16"/>
      <c r="FK215" s="16"/>
      <c r="FL215" s="16"/>
      <c r="FM215" s="16"/>
      <c r="FN215" s="16"/>
      <c r="FO215" s="16"/>
      <c r="FP215" s="16"/>
      <c r="FQ215" s="16"/>
      <c r="FR215" s="16"/>
      <c r="FS215" s="16"/>
      <c r="FT215" s="16"/>
      <c r="FU215" s="16"/>
      <c r="FV215" s="16"/>
      <c r="FW215" s="16"/>
      <c r="FX215" s="16"/>
      <c r="FY215" s="16"/>
      <c r="FZ215" s="16"/>
      <c r="GA215" s="16"/>
      <c r="GB215" s="16"/>
      <c r="GC215" s="16"/>
      <c r="GD215" s="16"/>
      <c r="GE215" s="16"/>
      <c r="GF215" s="16"/>
      <c r="GG215" s="16"/>
      <c r="GH215" s="16"/>
      <c r="GI215" s="16"/>
      <c r="GJ215" s="16"/>
      <c r="GK215" s="16"/>
      <c r="GL215" s="16"/>
      <c r="GM215" s="16"/>
      <c r="GN215" s="16"/>
      <c r="GO215" s="16"/>
      <c r="GP215" s="16"/>
      <c r="GQ215" s="16"/>
      <c r="GR215" s="16"/>
      <c r="GS215" s="16"/>
      <c r="GT215" s="16"/>
      <c r="GU215" s="16"/>
      <c r="GV215" s="16"/>
      <c r="GW215" s="16"/>
      <c r="GX215" s="16"/>
      <c r="GY215" s="16"/>
      <c r="GZ215" s="16"/>
      <c r="HA215" s="16"/>
      <c r="HB215" s="16"/>
      <c r="HC215" s="16"/>
      <c r="HD215" s="16"/>
      <c r="HE215" s="16"/>
      <c r="HF215" s="16"/>
      <c r="HG215" s="16"/>
      <c r="HH215" s="16"/>
      <c r="HI215" s="16"/>
      <c r="HJ215" s="16"/>
      <c r="HK215" s="16"/>
      <c r="HL215" s="16"/>
      <c r="HM215" s="16"/>
      <c r="HN215" s="16"/>
      <c r="HO215" s="16"/>
      <c r="HP215" s="16"/>
      <c r="HQ215" s="16"/>
      <c r="HR215" s="16"/>
      <c r="HS215" s="16"/>
      <c r="HT215" s="16"/>
      <c r="HU215" s="16"/>
      <c r="HV215" s="16"/>
      <c r="HW215" s="16"/>
      <c r="HX215" s="16"/>
      <c r="HY215" s="16"/>
      <c r="HZ215" s="16"/>
      <c r="IA215" s="16"/>
      <c r="IB215" s="16"/>
      <c r="IC215" s="16"/>
      <c r="ID215" s="16"/>
      <c r="IE215" s="16"/>
      <c r="IF215" s="16"/>
      <c r="IG215" s="16"/>
      <c r="IH215" s="16"/>
      <c r="II215" s="16"/>
      <c r="IJ215" s="16"/>
      <c r="IK215" s="16"/>
      <c r="IL215" s="16"/>
      <c r="IM215" s="16"/>
      <c r="IN215" s="16"/>
      <c r="IO215" s="16"/>
      <c r="IP215" s="16"/>
      <c r="IQ215" s="16"/>
      <c r="IR215" s="16"/>
      <c r="IS215" s="16"/>
      <c r="IT215" s="16"/>
      <c r="IU215" s="16"/>
      <c r="IV215" s="16"/>
      <c r="IW215" s="16"/>
      <c r="IX215" s="16"/>
      <c r="IY215" s="16"/>
      <c r="IZ215" s="16"/>
      <c r="JA215" s="16"/>
      <c r="JB215" s="16"/>
      <c r="JC215" s="16"/>
      <c r="JD215" s="16"/>
      <c r="JE215" s="16"/>
      <c r="JF215" s="16"/>
      <c r="JG215" s="16"/>
      <c r="JH215" s="16"/>
      <c r="JI215" s="16"/>
      <c r="JJ215" s="16"/>
      <c r="JK215" s="16"/>
      <c r="JL215" s="16"/>
      <c r="JM215" s="16"/>
      <c r="JN215" s="16"/>
      <c r="JO215" s="16"/>
      <c r="JP215" s="16"/>
      <c r="JQ215" s="16"/>
      <c r="JR215" s="16"/>
      <c r="JS215" s="16"/>
      <c r="JT215" s="16"/>
      <c r="JU215" s="16"/>
      <c r="JV215" s="16"/>
      <c r="JW215" s="16"/>
      <c r="JX215" s="16"/>
      <c r="JY215" s="16"/>
      <c r="JZ215" s="16"/>
      <c r="KA215" s="16"/>
      <c r="KB215" s="16"/>
      <c r="KC215" s="16"/>
      <c r="KD215" s="16"/>
      <c r="KE215" s="16"/>
      <c r="KF215" s="16"/>
      <c r="KG215" s="16"/>
      <c r="KH215" s="16"/>
      <c r="KI215" s="16"/>
      <c r="KJ215" s="16"/>
      <c r="KK215" s="16"/>
      <c r="KL215" s="16"/>
      <c r="KM215" s="16"/>
      <c r="KN215" s="16"/>
      <c r="KO215" s="16"/>
      <c r="KP215" s="16"/>
      <c r="KQ215" s="16"/>
      <c r="KR215" s="16"/>
      <c r="KS215" s="16"/>
      <c r="KT215" s="16"/>
      <c r="KU215" s="16"/>
      <c r="KV215" s="16"/>
      <c r="KW215" s="16"/>
      <c r="KX215" s="16"/>
      <c r="KY215" s="16"/>
      <c r="KZ215" s="16"/>
      <c r="LA215" s="16"/>
      <c r="LB215" s="16"/>
      <c r="LC215" s="16"/>
      <c r="LD215" s="16"/>
      <c r="LE215" s="16"/>
      <c r="LF215" s="16"/>
      <c r="LG215" s="16"/>
      <c r="LH215" s="16"/>
      <c r="LI215" s="16"/>
      <c r="LJ215" s="16"/>
      <c r="LK215" s="16"/>
      <c r="LL215" s="16"/>
      <c r="LM215" s="16"/>
      <c r="LN215" s="16"/>
      <c r="LO215" s="16"/>
      <c r="LP215" s="16"/>
      <c r="LQ215" s="16"/>
      <c r="LR215" s="16"/>
      <c r="LS215" s="16"/>
      <c r="LT215" s="16"/>
      <c r="LU215" s="16"/>
      <c r="LV215" s="16"/>
      <c r="LW215" s="16"/>
      <c r="LX215" s="16"/>
      <c r="LY215" s="16"/>
      <c r="LZ215" s="16"/>
      <c r="MA215" s="16"/>
      <c r="MB215" s="16"/>
      <c r="MC215" s="16"/>
      <c r="MD215" s="16"/>
      <c r="ME215" s="16"/>
      <c r="MF215" s="16"/>
      <c r="MG215" s="16"/>
      <c r="MH215" s="16"/>
      <c r="MI215" s="16"/>
      <c r="MJ215" s="16"/>
      <c r="MK215" s="16"/>
      <c r="ML215" s="16"/>
      <c r="MM215" s="16"/>
      <c r="MN215" s="16"/>
      <c r="MO215" s="16"/>
      <c r="MP215" s="16"/>
      <c r="MQ215" s="16"/>
      <c r="MR215" s="16"/>
      <c r="MS215" s="16"/>
      <c r="MT215" s="16"/>
      <c r="MU215" s="16"/>
      <c r="MV215" s="16"/>
      <c r="MW215" s="16"/>
      <c r="MX215" s="16"/>
      <c r="MY215" s="16"/>
      <c r="MZ215" s="16"/>
      <c r="NA215" s="16"/>
      <c r="NB215" s="16"/>
      <c r="NC215" s="16"/>
      <c r="ND215" s="16"/>
      <c r="NE215" s="16"/>
      <c r="NF215" s="16"/>
      <c r="NG215" s="16"/>
      <c r="NH215" s="16"/>
      <c r="NI215" s="16"/>
      <c r="NJ215" s="16"/>
      <c r="NK215" s="16"/>
      <c r="NL215" s="16"/>
      <c r="NM215" s="16"/>
      <c r="NN215" s="16"/>
      <c r="NO215" s="16"/>
      <c r="NP215" s="16"/>
      <c r="NQ215" s="16"/>
      <c r="NR215" s="16"/>
      <c r="NS215" s="16"/>
      <c r="NT215" s="16"/>
      <c r="NU215" s="16"/>
      <c r="NV215" s="16"/>
      <c r="NW215" s="16"/>
      <c r="NX215" s="16"/>
      <c r="NY215" s="16"/>
      <c r="NZ215" s="16"/>
      <c r="OA215" s="16"/>
      <c r="OB215" s="16"/>
      <c r="OC215" s="16"/>
      <c r="OD215" s="16"/>
      <c r="OE215" s="16"/>
      <c r="OF215" s="16"/>
      <c r="OG215" s="16"/>
      <c r="OH215" s="16"/>
      <c r="OI215" s="16"/>
      <c r="OJ215" s="16"/>
      <c r="OK215" s="16"/>
      <c r="OL215" s="16"/>
      <c r="OM215" s="16"/>
      <c r="ON215" s="16"/>
      <c r="OO215" s="16"/>
      <c r="OP215" s="16"/>
      <c r="OQ215" s="16"/>
      <c r="OR215" s="16"/>
      <c r="OS215" s="16"/>
      <c r="OT215" s="16"/>
      <c r="OU215" s="16"/>
      <c r="OV215" s="16"/>
      <c r="OW215" s="16"/>
      <c r="OX215" s="16"/>
      <c r="OY215" s="16"/>
      <c r="OZ215" s="16"/>
      <c r="PA215" s="16"/>
      <c r="PB215" s="16"/>
      <c r="PC215" s="16"/>
      <c r="PD215" s="16"/>
      <c r="PE215" s="16"/>
      <c r="PF215" s="16"/>
      <c r="PG215" s="16"/>
      <c r="PH215" s="16"/>
      <c r="PI215" s="16"/>
      <c r="PJ215" s="16"/>
      <c r="PK215" s="16"/>
      <c r="PL215" s="16"/>
      <c r="PM215" s="16"/>
      <c r="PN215" s="16"/>
      <c r="PO215" s="16"/>
      <c r="PP215" s="16"/>
      <c r="PQ215" s="16"/>
      <c r="PR215" s="16"/>
      <c r="PS215" s="16"/>
      <c r="PT215" s="16"/>
      <c r="PU215" s="16"/>
      <c r="PV215" s="16"/>
      <c r="PW215" s="16"/>
      <c r="PX215" s="16"/>
      <c r="PY215" s="16"/>
      <c r="PZ215" s="16"/>
      <c r="QA215" s="16"/>
      <c r="QB215" s="16"/>
      <c r="QC215" s="16"/>
      <c r="QD215" s="16"/>
      <c r="QE215" s="16"/>
      <c r="QF215" s="16"/>
      <c r="QG215" s="16"/>
      <c r="QH215" s="16"/>
      <c r="QI215" s="16"/>
      <c r="QJ215" s="16"/>
      <c r="QK215" s="16"/>
      <c r="QL215" s="16"/>
      <c r="QM215" s="16"/>
      <c r="QN215" s="16"/>
      <c r="QO215" s="16"/>
      <c r="QP215" s="16"/>
      <c r="QQ215" s="16"/>
      <c r="QR215" s="16"/>
      <c r="QS215" s="16"/>
      <c r="QT215" s="16"/>
      <c r="QU215" s="16"/>
      <c r="QV215" s="16"/>
      <c r="QW215" s="16"/>
      <c r="QX215" s="16"/>
      <c r="QY215" s="16"/>
      <c r="QZ215" s="16"/>
      <c r="RA215" s="16"/>
      <c r="RB215" s="16"/>
      <c r="RC215" s="16"/>
      <c r="RD215" s="16"/>
      <c r="RE215" s="16"/>
      <c r="RF215" s="16"/>
      <c r="RG215" s="16"/>
      <c r="RH215" s="16"/>
      <c r="RI215" s="16"/>
      <c r="RJ215" s="16"/>
      <c r="RK215" s="16"/>
      <c r="RL215" s="16"/>
      <c r="RM215" s="16"/>
      <c r="RN215" s="16"/>
      <c r="RO215" s="16"/>
    </row>
    <row r="216" spans="1:483" s="31" customFormat="1" ht="19.2" customHeight="1" x14ac:dyDescent="0.45">
      <c r="A216" s="17" t="s">
        <v>2085</v>
      </c>
      <c r="B216" s="22" t="s">
        <v>28</v>
      </c>
      <c r="C216" s="22" t="s">
        <v>1562</v>
      </c>
      <c r="D216" s="22" t="s">
        <v>1529</v>
      </c>
      <c r="E216" s="22" t="s">
        <v>1529</v>
      </c>
      <c r="F216" s="22" t="s">
        <v>1529</v>
      </c>
      <c r="G216" s="22" t="s">
        <v>1529</v>
      </c>
      <c r="H216" s="22" t="s">
        <v>1529</v>
      </c>
      <c r="I216" s="22" t="s">
        <v>1529</v>
      </c>
      <c r="J216" s="22" t="s">
        <v>1529</v>
      </c>
      <c r="K216" s="26"/>
      <c r="L216" s="16"/>
      <c r="M216" s="16"/>
      <c r="N216" s="21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  <c r="AA216" s="17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  <c r="AU216" s="17"/>
      <c r="AV216" s="17"/>
      <c r="AW216" s="17"/>
      <c r="AX216" s="17"/>
      <c r="AY216" s="17"/>
      <c r="AZ216" s="17"/>
      <c r="BA216" s="17"/>
      <c r="BB216" s="17"/>
      <c r="BC216" s="17"/>
      <c r="BD216" s="17"/>
      <c r="BE216" s="17"/>
      <c r="BF216" s="17"/>
      <c r="BG216" s="17"/>
      <c r="BH216" s="17"/>
      <c r="BI216" s="17"/>
      <c r="BJ216" s="17"/>
      <c r="BK216" s="17"/>
      <c r="BL216" s="17"/>
      <c r="BM216" s="17"/>
      <c r="BN216" s="17"/>
      <c r="BO216" s="17"/>
      <c r="BP216" s="17"/>
      <c r="BQ216" s="17"/>
      <c r="BR216" s="17"/>
      <c r="BS216" s="17"/>
      <c r="BT216" s="17"/>
      <c r="BU216" s="17"/>
      <c r="BV216" s="17"/>
      <c r="BW216" s="17"/>
      <c r="BX216" s="17"/>
      <c r="BY216" s="17"/>
      <c r="BZ216" s="17"/>
      <c r="CA216" s="17"/>
      <c r="CB216" s="17"/>
      <c r="CC216" s="17"/>
      <c r="CD216" s="17"/>
      <c r="CE216" s="17"/>
      <c r="CF216" s="17"/>
      <c r="CG216" s="17"/>
      <c r="CH216" s="17"/>
      <c r="CI216" s="17"/>
      <c r="CJ216" s="17"/>
      <c r="CK216" s="17"/>
      <c r="CL216" s="17"/>
      <c r="CM216" s="17"/>
      <c r="CN216" s="17"/>
      <c r="CO216" s="17"/>
      <c r="CP216" s="17"/>
      <c r="CQ216" s="17"/>
      <c r="CR216" s="17"/>
      <c r="CS216" s="17"/>
      <c r="CT216" s="17"/>
      <c r="CU216" s="17"/>
      <c r="CV216" s="17"/>
      <c r="CW216" s="17"/>
      <c r="CX216" s="17"/>
      <c r="CY216" s="17"/>
      <c r="CZ216" s="17"/>
      <c r="DA216" s="17"/>
      <c r="DB216" s="17"/>
      <c r="DC216" s="17"/>
      <c r="DD216" s="17"/>
      <c r="DE216" s="17"/>
      <c r="DF216" s="17"/>
      <c r="DG216" s="17"/>
      <c r="DH216" s="17"/>
      <c r="DI216" s="17"/>
      <c r="DJ216" s="17"/>
      <c r="DK216" s="17"/>
      <c r="DL216" s="17"/>
      <c r="DM216" s="17"/>
      <c r="DN216" s="17"/>
      <c r="DO216" s="17"/>
      <c r="DP216" s="17"/>
      <c r="DQ216" s="17"/>
      <c r="DR216" s="17"/>
      <c r="DS216" s="17"/>
      <c r="DT216" s="17"/>
      <c r="DU216" s="17"/>
      <c r="DV216" s="17"/>
      <c r="DW216" s="17"/>
      <c r="DX216" s="17"/>
      <c r="DY216" s="17"/>
      <c r="DZ216" s="17"/>
      <c r="EA216" s="17"/>
      <c r="EB216" s="17"/>
      <c r="EC216" s="17"/>
      <c r="ED216" s="17"/>
      <c r="EE216" s="17"/>
      <c r="EF216" s="17"/>
      <c r="EG216" s="17"/>
      <c r="EH216" s="17"/>
      <c r="EI216" s="17"/>
      <c r="EJ216" s="17"/>
      <c r="EK216" s="17"/>
      <c r="EL216" s="17"/>
      <c r="EM216" s="17"/>
      <c r="EN216" s="17"/>
      <c r="EO216" s="17"/>
      <c r="EP216" s="17"/>
      <c r="EQ216" s="17"/>
      <c r="ER216" s="17"/>
      <c r="ES216" s="17"/>
      <c r="ET216" s="17"/>
      <c r="EU216" s="17"/>
      <c r="EV216" s="17"/>
      <c r="EW216" s="17"/>
      <c r="EX216" s="17"/>
      <c r="EY216" s="17"/>
      <c r="EZ216" s="17"/>
      <c r="FA216" s="17"/>
      <c r="FB216" s="17"/>
      <c r="FC216" s="17"/>
      <c r="FD216" s="17"/>
      <c r="FE216" s="17"/>
      <c r="FF216" s="17"/>
      <c r="FG216" s="17"/>
      <c r="FH216" s="17"/>
      <c r="FI216" s="17"/>
      <c r="FJ216" s="17"/>
      <c r="FK216" s="17"/>
      <c r="FL216" s="17"/>
      <c r="FM216" s="17"/>
      <c r="FN216" s="17"/>
      <c r="FO216" s="17"/>
      <c r="FP216" s="17"/>
      <c r="FQ216" s="17"/>
      <c r="FR216" s="17"/>
      <c r="FS216" s="17"/>
      <c r="FT216" s="17"/>
      <c r="FU216" s="17"/>
      <c r="FV216" s="17"/>
      <c r="FW216" s="17"/>
      <c r="FX216" s="17"/>
      <c r="FY216" s="17"/>
      <c r="FZ216" s="17"/>
      <c r="GA216" s="17"/>
      <c r="GB216" s="17"/>
      <c r="GC216" s="17"/>
      <c r="GD216" s="17"/>
      <c r="GE216" s="17"/>
      <c r="GF216" s="17"/>
      <c r="GG216" s="17"/>
      <c r="GH216" s="17"/>
      <c r="GI216" s="17"/>
      <c r="GJ216" s="17"/>
      <c r="GK216" s="17"/>
      <c r="GL216" s="17"/>
      <c r="GM216" s="17"/>
      <c r="GN216" s="17"/>
      <c r="GO216" s="17"/>
      <c r="GP216" s="17"/>
      <c r="GQ216" s="17"/>
      <c r="GR216" s="17"/>
      <c r="GS216" s="17"/>
      <c r="GT216" s="17"/>
      <c r="GU216" s="17"/>
      <c r="GV216" s="17"/>
      <c r="GW216" s="17"/>
      <c r="GX216" s="17"/>
      <c r="GY216" s="17"/>
      <c r="GZ216" s="17"/>
      <c r="HA216" s="17"/>
      <c r="HB216" s="17"/>
      <c r="HC216" s="17"/>
      <c r="HD216" s="17"/>
      <c r="HE216" s="17"/>
      <c r="HF216" s="17"/>
      <c r="HG216" s="17"/>
      <c r="HH216" s="17"/>
      <c r="HI216" s="17"/>
      <c r="HJ216" s="17"/>
      <c r="HK216" s="17"/>
      <c r="HL216" s="17"/>
      <c r="HM216" s="17"/>
      <c r="HN216" s="17"/>
      <c r="HO216" s="17"/>
      <c r="HP216" s="17"/>
      <c r="HQ216" s="17"/>
      <c r="HR216" s="17"/>
      <c r="HS216" s="17"/>
      <c r="HT216" s="17"/>
      <c r="HU216" s="17"/>
      <c r="HV216" s="17"/>
      <c r="HW216" s="17"/>
      <c r="HX216" s="17"/>
      <c r="HY216" s="17"/>
      <c r="HZ216" s="17"/>
      <c r="IA216" s="17"/>
      <c r="IB216" s="17"/>
      <c r="IC216" s="17"/>
      <c r="ID216" s="17"/>
      <c r="IE216" s="17"/>
      <c r="IF216" s="17"/>
      <c r="IG216" s="17"/>
      <c r="IH216" s="17"/>
      <c r="II216" s="17"/>
      <c r="IJ216" s="17"/>
      <c r="IK216" s="17"/>
      <c r="IL216" s="17"/>
      <c r="IM216" s="17"/>
      <c r="IN216" s="17"/>
      <c r="IO216" s="17"/>
      <c r="IP216" s="17"/>
      <c r="IQ216" s="17"/>
      <c r="IR216" s="17"/>
      <c r="IS216" s="17"/>
      <c r="IT216" s="17"/>
      <c r="IU216" s="17"/>
      <c r="IV216" s="17"/>
      <c r="IW216" s="17"/>
      <c r="IX216" s="17"/>
      <c r="IY216" s="17"/>
      <c r="IZ216" s="17"/>
      <c r="JA216" s="17"/>
      <c r="JB216" s="17"/>
      <c r="JC216" s="17"/>
      <c r="JD216" s="17"/>
      <c r="JE216" s="17"/>
      <c r="JF216" s="17"/>
      <c r="JG216" s="17"/>
      <c r="JH216" s="17"/>
      <c r="JI216" s="17"/>
      <c r="JJ216" s="17"/>
      <c r="JK216" s="17"/>
      <c r="JL216" s="17"/>
      <c r="JM216" s="17"/>
      <c r="JN216" s="17"/>
      <c r="JO216" s="17"/>
      <c r="JP216" s="17"/>
      <c r="JQ216" s="17"/>
      <c r="JR216" s="17"/>
      <c r="JS216" s="17"/>
      <c r="JT216" s="17"/>
      <c r="JU216" s="17"/>
      <c r="JV216" s="17"/>
      <c r="JW216" s="17"/>
      <c r="JX216" s="17"/>
      <c r="JY216" s="17"/>
      <c r="JZ216" s="17"/>
      <c r="KA216" s="17"/>
      <c r="KB216" s="17"/>
      <c r="KC216" s="17"/>
      <c r="KD216" s="17"/>
      <c r="KE216" s="17"/>
      <c r="KF216" s="17"/>
      <c r="KG216" s="17"/>
      <c r="KH216" s="17"/>
      <c r="KI216" s="17"/>
      <c r="KJ216" s="17"/>
      <c r="KK216" s="17"/>
      <c r="KL216" s="17"/>
      <c r="KM216" s="17"/>
      <c r="KN216" s="17"/>
      <c r="KO216" s="17"/>
      <c r="KP216" s="17"/>
      <c r="KQ216" s="17"/>
      <c r="KR216" s="17"/>
      <c r="KS216" s="17"/>
      <c r="KT216" s="17"/>
      <c r="KU216" s="17"/>
      <c r="KV216" s="17"/>
      <c r="KW216" s="17"/>
      <c r="KX216" s="17"/>
      <c r="KY216" s="17"/>
      <c r="KZ216" s="17"/>
      <c r="LA216" s="17"/>
      <c r="LB216" s="17"/>
      <c r="LC216" s="17"/>
      <c r="LD216" s="17"/>
      <c r="LE216" s="17"/>
      <c r="LF216" s="17"/>
      <c r="LG216" s="17"/>
      <c r="LH216" s="17"/>
      <c r="LI216" s="17"/>
      <c r="LJ216" s="17"/>
      <c r="LK216" s="17"/>
      <c r="LL216" s="17"/>
      <c r="LM216" s="17"/>
      <c r="LN216" s="17"/>
      <c r="LO216" s="17"/>
      <c r="LP216" s="17"/>
      <c r="LQ216" s="17"/>
      <c r="LR216" s="17"/>
      <c r="LS216" s="17"/>
      <c r="LT216" s="17"/>
      <c r="LU216" s="17"/>
      <c r="LV216" s="17"/>
      <c r="LW216" s="17"/>
      <c r="LX216" s="17"/>
      <c r="LY216" s="17"/>
      <c r="LZ216" s="17"/>
      <c r="MA216" s="17"/>
      <c r="MB216" s="17"/>
      <c r="MC216" s="17"/>
      <c r="MD216" s="17"/>
      <c r="ME216" s="17"/>
      <c r="MF216" s="17"/>
      <c r="MG216" s="17"/>
      <c r="MH216" s="17"/>
      <c r="MI216" s="17"/>
      <c r="MJ216" s="17"/>
      <c r="MK216" s="17"/>
      <c r="ML216" s="17"/>
      <c r="MM216" s="17"/>
      <c r="MN216" s="17"/>
      <c r="MO216" s="17"/>
      <c r="MP216" s="17"/>
      <c r="MQ216" s="17"/>
      <c r="MR216" s="17"/>
      <c r="MS216" s="17"/>
      <c r="MT216" s="17"/>
      <c r="MU216" s="17"/>
      <c r="MV216" s="17"/>
      <c r="MW216" s="17"/>
      <c r="MX216" s="17"/>
      <c r="MY216" s="17"/>
      <c r="MZ216" s="17"/>
      <c r="NA216" s="17"/>
      <c r="NB216" s="17"/>
      <c r="NC216" s="17"/>
      <c r="ND216" s="17"/>
      <c r="NE216" s="17"/>
      <c r="NF216" s="17"/>
      <c r="NG216" s="17"/>
      <c r="NH216" s="17"/>
      <c r="NI216" s="17"/>
      <c r="NJ216" s="17"/>
      <c r="NK216" s="17"/>
      <c r="NL216" s="17"/>
      <c r="NM216" s="17"/>
      <c r="NN216" s="17"/>
      <c r="NO216" s="17"/>
      <c r="NP216" s="17"/>
      <c r="NQ216" s="17"/>
      <c r="NR216" s="17"/>
      <c r="NS216" s="17"/>
      <c r="NT216" s="17"/>
      <c r="NU216" s="17"/>
      <c r="NV216" s="17"/>
      <c r="NW216" s="17"/>
      <c r="NX216" s="17"/>
      <c r="NY216" s="17"/>
      <c r="NZ216" s="17"/>
      <c r="OA216" s="17"/>
      <c r="OB216" s="17"/>
      <c r="OC216" s="17"/>
      <c r="OD216" s="17"/>
      <c r="OE216" s="17"/>
      <c r="OF216" s="17"/>
      <c r="OG216" s="17"/>
      <c r="OH216" s="17"/>
      <c r="OI216" s="17"/>
      <c r="OJ216" s="17"/>
      <c r="OK216" s="17"/>
      <c r="OL216" s="17"/>
      <c r="OM216" s="17"/>
      <c r="ON216" s="17"/>
      <c r="OO216" s="17"/>
      <c r="OP216" s="17"/>
      <c r="OQ216" s="17"/>
      <c r="OR216" s="17"/>
      <c r="OS216" s="17"/>
      <c r="OT216" s="17"/>
      <c r="OU216" s="17"/>
      <c r="OV216" s="17"/>
      <c r="OW216" s="17"/>
      <c r="OX216" s="17"/>
      <c r="OY216" s="17"/>
      <c r="OZ216" s="17"/>
      <c r="PA216" s="17"/>
      <c r="PB216" s="17"/>
      <c r="PC216" s="17"/>
      <c r="PD216" s="17"/>
      <c r="PE216" s="17"/>
      <c r="PF216" s="17"/>
      <c r="PG216" s="17"/>
      <c r="PH216" s="17"/>
      <c r="PI216" s="17"/>
      <c r="PJ216" s="17"/>
      <c r="PK216" s="17"/>
      <c r="PL216" s="17"/>
      <c r="PM216" s="17"/>
      <c r="PN216" s="17"/>
      <c r="PO216" s="17"/>
      <c r="PP216" s="17"/>
      <c r="PQ216" s="17"/>
      <c r="PR216" s="17"/>
      <c r="PS216" s="17"/>
      <c r="PT216" s="17"/>
      <c r="PU216" s="17"/>
      <c r="PV216" s="17"/>
      <c r="PW216" s="17"/>
      <c r="PX216" s="17"/>
      <c r="PY216" s="17"/>
      <c r="PZ216" s="17"/>
      <c r="QA216" s="17"/>
      <c r="QB216" s="17"/>
      <c r="QC216" s="17"/>
      <c r="QD216" s="17"/>
      <c r="QE216" s="17"/>
      <c r="QF216" s="17"/>
      <c r="QG216" s="17"/>
      <c r="QH216" s="17"/>
      <c r="QI216" s="17"/>
      <c r="QJ216" s="17"/>
      <c r="QK216" s="17"/>
      <c r="QL216" s="17"/>
      <c r="QM216" s="17"/>
      <c r="QN216" s="17"/>
      <c r="QO216" s="17"/>
      <c r="QP216" s="17"/>
      <c r="QQ216" s="17"/>
      <c r="QR216" s="17"/>
      <c r="QS216" s="17"/>
      <c r="QT216" s="17"/>
      <c r="QU216" s="17"/>
      <c r="QV216" s="17"/>
      <c r="QW216" s="17"/>
      <c r="QX216" s="17"/>
      <c r="QY216" s="17"/>
      <c r="QZ216" s="17"/>
      <c r="RA216" s="17"/>
      <c r="RB216" s="17"/>
      <c r="RC216" s="17"/>
      <c r="RD216" s="17"/>
      <c r="RE216" s="17"/>
      <c r="RF216" s="17"/>
      <c r="RG216" s="17"/>
      <c r="RH216" s="17"/>
      <c r="RI216" s="17"/>
      <c r="RJ216" s="17"/>
      <c r="RK216" s="17"/>
      <c r="RL216" s="17"/>
      <c r="RM216" s="17"/>
      <c r="RN216" s="17"/>
      <c r="RO216" s="17"/>
    </row>
    <row r="217" spans="1:483" s="18" customFormat="1" ht="19.2" customHeight="1" x14ac:dyDescent="0.45">
      <c r="A217" s="16" t="s">
        <v>2086</v>
      </c>
      <c r="B217" s="17" t="s">
        <v>28</v>
      </c>
      <c r="C217" s="22"/>
      <c r="D217" s="22"/>
      <c r="E217" s="16"/>
      <c r="F217" s="16"/>
      <c r="G217" s="16"/>
      <c r="H217" s="17"/>
      <c r="I217" s="16"/>
      <c r="J217" s="17"/>
      <c r="K217" s="17"/>
      <c r="L217" s="17"/>
      <c r="M217" s="17"/>
      <c r="N217" s="30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9"/>
      <c r="AQ217" s="19"/>
      <c r="AR217" s="19"/>
      <c r="AS217" s="19"/>
      <c r="AT217" s="19"/>
      <c r="AU217" s="19"/>
      <c r="AV217" s="19"/>
      <c r="AW217" s="19"/>
      <c r="AX217" s="19"/>
      <c r="AY217" s="19"/>
      <c r="AZ217" s="19"/>
      <c r="BA217" s="19"/>
      <c r="BB217" s="19"/>
      <c r="BC217" s="19"/>
      <c r="BD217" s="19"/>
      <c r="BE217" s="19"/>
      <c r="BF217" s="19"/>
      <c r="BG217" s="19"/>
      <c r="BH217" s="19"/>
      <c r="BI217" s="19"/>
      <c r="BJ217" s="19"/>
      <c r="BK217" s="19"/>
      <c r="BL217" s="19"/>
      <c r="BM217" s="19"/>
      <c r="BN217" s="19"/>
      <c r="BO217" s="19"/>
      <c r="BP217" s="19"/>
      <c r="BQ217" s="19"/>
      <c r="BR217" s="19"/>
      <c r="BS217" s="19"/>
      <c r="BT217" s="19"/>
      <c r="BU217" s="19"/>
      <c r="BV217" s="19"/>
      <c r="BW217" s="19"/>
      <c r="BX217" s="19"/>
      <c r="BY217" s="19"/>
      <c r="BZ217" s="19"/>
      <c r="CA217" s="19"/>
      <c r="CB217" s="19"/>
      <c r="CC217" s="19"/>
      <c r="CD217" s="19"/>
      <c r="CE217" s="19"/>
      <c r="CF217" s="19"/>
      <c r="CG217" s="19"/>
      <c r="CH217" s="19"/>
      <c r="CI217" s="19"/>
      <c r="CJ217" s="19"/>
      <c r="CK217" s="19"/>
      <c r="CL217" s="19"/>
      <c r="CM217" s="19"/>
      <c r="CN217" s="19"/>
      <c r="CO217" s="19"/>
      <c r="CP217" s="19"/>
      <c r="CQ217" s="19"/>
      <c r="CR217" s="19"/>
      <c r="CS217" s="19"/>
      <c r="CT217" s="19"/>
      <c r="CU217" s="19"/>
      <c r="CV217" s="19"/>
      <c r="CW217" s="19"/>
      <c r="CX217" s="19"/>
      <c r="CY217" s="19"/>
      <c r="CZ217" s="19"/>
      <c r="DA217" s="19"/>
      <c r="DB217" s="19"/>
      <c r="DC217" s="19"/>
      <c r="DD217" s="19"/>
      <c r="DE217" s="19"/>
      <c r="DF217" s="19"/>
      <c r="DG217" s="19"/>
      <c r="DH217" s="19"/>
      <c r="DI217" s="19"/>
      <c r="DJ217" s="19"/>
      <c r="DK217" s="19"/>
      <c r="DL217" s="19"/>
      <c r="DM217" s="19"/>
      <c r="DN217" s="19"/>
      <c r="DO217" s="19"/>
      <c r="DP217" s="19"/>
      <c r="DQ217" s="19"/>
      <c r="DR217" s="19"/>
      <c r="DS217" s="19"/>
      <c r="DT217" s="19"/>
      <c r="DU217" s="19"/>
      <c r="DV217" s="19"/>
      <c r="DW217" s="19"/>
      <c r="DX217" s="19"/>
      <c r="DY217" s="19"/>
      <c r="DZ217" s="19"/>
      <c r="EA217" s="19"/>
      <c r="EB217" s="19"/>
      <c r="EC217" s="19"/>
      <c r="ED217" s="19"/>
      <c r="EE217" s="19"/>
      <c r="EF217" s="19"/>
      <c r="EG217" s="19"/>
      <c r="EH217" s="19"/>
      <c r="EI217" s="19"/>
      <c r="EJ217" s="19"/>
      <c r="EK217" s="19"/>
      <c r="EL217" s="19"/>
      <c r="EM217" s="19"/>
      <c r="EN217" s="19"/>
      <c r="EO217" s="19"/>
      <c r="EP217" s="19"/>
      <c r="EQ217" s="19"/>
      <c r="ER217" s="19"/>
      <c r="ES217" s="19"/>
      <c r="ET217" s="19"/>
      <c r="EU217" s="19"/>
      <c r="EV217" s="19"/>
      <c r="EW217" s="19"/>
      <c r="EX217" s="19"/>
      <c r="EY217" s="19"/>
      <c r="EZ217" s="19"/>
      <c r="FA217" s="19"/>
      <c r="FB217" s="19"/>
      <c r="FC217" s="19"/>
      <c r="FD217" s="19"/>
      <c r="FE217" s="19"/>
      <c r="FF217" s="19"/>
      <c r="FG217" s="19"/>
      <c r="FH217" s="19"/>
      <c r="FI217" s="19"/>
      <c r="FJ217" s="19"/>
      <c r="FK217" s="19"/>
      <c r="FL217" s="19"/>
      <c r="FM217" s="19"/>
      <c r="FN217" s="19"/>
      <c r="FO217" s="19"/>
      <c r="FP217" s="19"/>
      <c r="FQ217" s="19"/>
      <c r="FR217" s="19"/>
      <c r="FS217" s="19"/>
      <c r="FT217" s="19"/>
      <c r="FU217" s="19"/>
      <c r="FV217" s="19"/>
      <c r="FW217" s="19"/>
      <c r="FX217" s="19"/>
      <c r="FY217" s="19"/>
      <c r="FZ217" s="19"/>
      <c r="GA217" s="19"/>
      <c r="GB217" s="19"/>
      <c r="GC217" s="19"/>
      <c r="GD217" s="19"/>
      <c r="GE217" s="19"/>
      <c r="GF217" s="19"/>
      <c r="GG217" s="19"/>
      <c r="GH217" s="19"/>
      <c r="GI217" s="19"/>
      <c r="GJ217" s="19"/>
      <c r="GK217" s="19"/>
      <c r="GL217" s="19"/>
      <c r="GM217" s="19"/>
      <c r="GN217" s="19"/>
      <c r="GO217" s="19"/>
      <c r="GP217" s="19"/>
      <c r="GQ217" s="19"/>
      <c r="GR217" s="19"/>
      <c r="GS217" s="19"/>
      <c r="GT217" s="19"/>
      <c r="GU217" s="19"/>
      <c r="GV217" s="19"/>
      <c r="GW217" s="19"/>
      <c r="GX217" s="19"/>
      <c r="GY217" s="19"/>
      <c r="GZ217" s="19"/>
      <c r="HA217" s="19"/>
      <c r="HB217" s="19"/>
      <c r="HC217" s="19"/>
      <c r="HD217" s="19"/>
      <c r="HE217" s="19"/>
      <c r="HF217" s="19"/>
      <c r="HG217" s="19"/>
      <c r="HH217" s="19"/>
      <c r="HI217" s="19"/>
      <c r="HJ217" s="19"/>
      <c r="HK217" s="19"/>
      <c r="HL217" s="19"/>
      <c r="HM217" s="19"/>
      <c r="HN217" s="19"/>
      <c r="HO217" s="19"/>
      <c r="HP217" s="19"/>
      <c r="HQ217" s="19"/>
      <c r="HR217" s="19"/>
      <c r="HS217" s="19"/>
      <c r="HT217" s="19"/>
      <c r="HU217" s="19"/>
      <c r="HV217" s="19"/>
      <c r="HW217" s="19"/>
      <c r="HX217" s="19"/>
      <c r="HY217" s="19"/>
      <c r="HZ217" s="19"/>
      <c r="IA217" s="19"/>
      <c r="IB217" s="19"/>
      <c r="IC217" s="19"/>
      <c r="ID217" s="19"/>
      <c r="IE217" s="19"/>
      <c r="IF217" s="19"/>
      <c r="IG217" s="19"/>
      <c r="IH217" s="19"/>
      <c r="II217" s="19"/>
      <c r="IJ217" s="19"/>
      <c r="IK217" s="19"/>
      <c r="IL217" s="19"/>
      <c r="IM217" s="19"/>
      <c r="IN217" s="19"/>
      <c r="IO217" s="19"/>
      <c r="IP217" s="19"/>
      <c r="IQ217" s="19"/>
      <c r="IR217" s="19"/>
      <c r="IS217" s="19"/>
      <c r="IT217" s="19"/>
      <c r="IU217" s="19"/>
      <c r="IV217" s="19"/>
      <c r="IW217" s="19"/>
      <c r="IX217" s="19"/>
      <c r="IY217" s="19"/>
      <c r="IZ217" s="19"/>
      <c r="JA217" s="19"/>
      <c r="JB217" s="19"/>
      <c r="JC217" s="19"/>
      <c r="JD217" s="19"/>
      <c r="JE217" s="19"/>
      <c r="JF217" s="19"/>
      <c r="JG217" s="19"/>
      <c r="JH217" s="19"/>
      <c r="JI217" s="19"/>
      <c r="JJ217" s="19"/>
      <c r="JK217" s="19"/>
      <c r="JL217" s="19"/>
      <c r="JM217" s="19"/>
      <c r="JN217" s="19"/>
      <c r="JO217" s="19"/>
      <c r="JP217" s="19"/>
      <c r="JQ217" s="19"/>
      <c r="JR217" s="19"/>
      <c r="JS217" s="19"/>
      <c r="JT217" s="19"/>
      <c r="JU217" s="19"/>
      <c r="JV217" s="19"/>
      <c r="JW217" s="19"/>
      <c r="JX217" s="19"/>
      <c r="JY217" s="19"/>
      <c r="JZ217" s="19"/>
      <c r="KA217" s="19"/>
      <c r="KB217" s="19"/>
      <c r="KC217" s="19"/>
      <c r="KD217" s="19"/>
      <c r="KE217" s="19"/>
      <c r="KF217" s="19"/>
      <c r="KG217" s="19"/>
      <c r="KH217" s="19"/>
      <c r="KI217" s="19"/>
      <c r="KJ217" s="19"/>
      <c r="KK217" s="19"/>
      <c r="KL217" s="19"/>
      <c r="KM217" s="19"/>
      <c r="KN217" s="19"/>
      <c r="KO217" s="19"/>
      <c r="KP217" s="19"/>
      <c r="KQ217" s="19"/>
      <c r="KR217" s="19"/>
      <c r="KS217" s="19"/>
      <c r="KT217" s="19"/>
      <c r="KU217" s="19"/>
      <c r="KV217" s="19"/>
      <c r="KW217" s="19"/>
      <c r="KX217" s="19"/>
      <c r="KY217" s="19"/>
      <c r="KZ217" s="19"/>
      <c r="LA217" s="19"/>
      <c r="LB217" s="19"/>
      <c r="LC217" s="19"/>
      <c r="LD217" s="19"/>
      <c r="LE217" s="19"/>
      <c r="LF217" s="19"/>
      <c r="LG217" s="19"/>
      <c r="LH217" s="19"/>
      <c r="LI217" s="19"/>
      <c r="LJ217" s="19"/>
      <c r="LK217" s="19"/>
      <c r="LL217" s="19"/>
      <c r="LM217" s="19"/>
      <c r="LN217" s="19"/>
      <c r="LO217" s="19"/>
      <c r="LP217" s="19"/>
      <c r="LQ217" s="19"/>
      <c r="LR217" s="19"/>
      <c r="LS217" s="19"/>
      <c r="LT217" s="19"/>
      <c r="LU217" s="19"/>
      <c r="LV217" s="19"/>
      <c r="LW217" s="19"/>
      <c r="LX217" s="19"/>
      <c r="LY217" s="19"/>
      <c r="LZ217" s="19"/>
      <c r="MA217" s="19"/>
      <c r="MB217" s="19"/>
      <c r="MC217" s="19"/>
      <c r="MD217" s="19"/>
      <c r="ME217" s="19"/>
      <c r="MF217" s="19"/>
      <c r="MG217" s="19"/>
      <c r="MH217" s="19"/>
      <c r="MI217" s="19"/>
      <c r="MJ217" s="19"/>
      <c r="MK217" s="19"/>
      <c r="ML217" s="19"/>
      <c r="MM217" s="19"/>
      <c r="MN217" s="19"/>
      <c r="MO217" s="19"/>
      <c r="MP217" s="19"/>
      <c r="MQ217" s="19"/>
      <c r="MR217" s="19"/>
      <c r="MS217" s="19"/>
      <c r="MT217" s="19"/>
      <c r="MU217" s="19"/>
      <c r="MV217" s="19"/>
      <c r="MW217" s="19"/>
      <c r="MX217" s="19"/>
      <c r="MY217" s="19"/>
      <c r="MZ217" s="19"/>
      <c r="NA217" s="19"/>
      <c r="NB217" s="19"/>
      <c r="NC217" s="19"/>
      <c r="ND217" s="19"/>
      <c r="NE217" s="19"/>
      <c r="NF217" s="19"/>
      <c r="NG217" s="19"/>
      <c r="NH217" s="19"/>
      <c r="NI217" s="19"/>
      <c r="NJ217" s="19"/>
      <c r="NK217" s="19"/>
      <c r="NL217" s="19"/>
      <c r="NM217" s="19"/>
      <c r="NN217" s="19"/>
      <c r="NO217" s="19"/>
      <c r="NP217" s="19"/>
      <c r="NQ217" s="19"/>
      <c r="NR217" s="19"/>
      <c r="NS217" s="19"/>
      <c r="NT217" s="19"/>
      <c r="NU217" s="19"/>
      <c r="NV217" s="19"/>
      <c r="NW217" s="19"/>
      <c r="NX217" s="19"/>
      <c r="NY217" s="19"/>
      <c r="NZ217" s="19"/>
      <c r="OA217" s="19"/>
      <c r="OB217" s="19"/>
      <c r="OC217" s="19"/>
      <c r="OD217" s="19"/>
      <c r="OE217" s="19"/>
      <c r="OF217" s="19"/>
      <c r="OG217" s="19"/>
      <c r="OH217" s="19"/>
      <c r="OI217" s="19"/>
      <c r="OJ217" s="19"/>
      <c r="OK217" s="19"/>
      <c r="OL217" s="19"/>
      <c r="OM217" s="19"/>
      <c r="ON217" s="19"/>
      <c r="OO217" s="19"/>
      <c r="OP217" s="19"/>
      <c r="OQ217" s="19"/>
      <c r="OR217" s="19"/>
      <c r="OS217" s="19"/>
      <c r="OT217" s="19"/>
      <c r="OU217" s="19"/>
      <c r="OV217" s="19"/>
      <c r="OW217" s="19"/>
      <c r="OX217" s="19"/>
      <c r="OY217" s="19"/>
      <c r="OZ217" s="19"/>
      <c r="PA217" s="19"/>
      <c r="PB217" s="19"/>
      <c r="PC217" s="19"/>
      <c r="PD217" s="19"/>
      <c r="PE217" s="19"/>
      <c r="PF217" s="19"/>
      <c r="PG217" s="19"/>
      <c r="PH217" s="19"/>
      <c r="PI217" s="19"/>
      <c r="PJ217" s="19"/>
      <c r="PK217" s="19"/>
      <c r="PL217" s="19"/>
      <c r="PM217" s="19"/>
      <c r="PN217" s="19"/>
      <c r="PO217" s="19"/>
      <c r="PP217" s="19"/>
      <c r="PQ217" s="19"/>
      <c r="PR217" s="19"/>
      <c r="PS217" s="19"/>
      <c r="PT217" s="19"/>
      <c r="PU217" s="19"/>
      <c r="PV217" s="19"/>
      <c r="PW217" s="19"/>
      <c r="PX217" s="19"/>
      <c r="PY217" s="19"/>
      <c r="PZ217" s="19"/>
      <c r="QA217" s="19"/>
      <c r="QB217" s="19"/>
      <c r="QC217" s="19"/>
      <c r="QD217" s="19"/>
      <c r="QE217" s="19"/>
      <c r="QF217" s="19"/>
      <c r="QG217" s="19"/>
      <c r="QH217" s="19"/>
      <c r="QI217" s="19"/>
      <c r="QJ217" s="19"/>
      <c r="QK217" s="19"/>
      <c r="QL217" s="19"/>
      <c r="QM217" s="19"/>
      <c r="QN217" s="19"/>
      <c r="QO217" s="19"/>
      <c r="QP217" s="19"/>
      <c r="QQ217" s="19"/>
      <c r="QR217" s="19"/>
      <c r="QS217" s="19"/>
      <c r="QT217" s="19"/>
      <c r="QU217" s="19"/>
      <c r="QV217" s="19"/>
      <c r="QW217" s="19"/>
      <c r="QX217" s="19"/>
      <c r="QY217" s="19"/>
      <c r="QZ217" s="19"/>
      <c r="RA217" s="19"/>
      <c r="RB217" s="19"/>
      <c r="RC217" s="19"/>
      <c r="RD217" s="19"/>
      <c r="RE217" s="19"/>
      <c r="RF217" s="19"/>
      <c r="RG217" s="19"/>
      <c r="RH217" s="19"/>
      <c r="RI217" s="19"/>
      <c r="RJ217" s="19"/>
      <c r="RK217" s="19"/>
      <c r="RL217" s="19"/>
      <c r="RM217" s="19"/>
      <c r="RN217" s="19"/>
      <c r="RO217" s="19"/>
    </row>
    <row r="218" spans="1:483" s="17" customFormat="1" ht="19.2" customHeight="1" x14ac:dyDescent="0.45">
      <c r="A218" s="16" t="s">
        <v>2087</v>
      </c>
      <c r="B218" s="22" t="s">
        <v>2088</v>
      </c>
      <c r="C218" s="22" t="s">
        <v>1529</v>
      </c>
      <c r="D218" s="22" t="s">
        <v>1529</v>
      </c>
      <c r="E218" s="22" t="s">
        <v>1529</v>
      </c>
      <c r="F218" s="22" t="s">
        <v>1529</v>
      </c>
      <c r="G218" s="22" t="s">
        <v>1529</v>
      </c>
      <c r="H218" s="16" t="s">
        <v>1669</v>
      </c>
      <c r="I218" s="16" t="s">
        <v>28</v>
      </c>
      <c r="J218" s="22" t="s">
        <v>1529</v>
      </c>
      <c r="K218" s="19"/>
      <c r="L218" s="16"/>
      <c r="M218" s="16"/>
      <c r="N218" s="21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  <c r="DK218" s="16"/>
      <c r="DL218" s="16"/>
      <c r="DM218" s="16"/>
      <c r="DN218" s="16"/>
      <c r="DO218" s="16"/>
      <c r="DP218" s="16"/>
      <c r="DQ218" s="16"/>
      <c r="DR218" s="16"/>
      <c r="DS218" s="16"/>
      <c r="DT218" s="16"/>
      <c r="DU218" s="16"/>
      <c r="DV218" s="16"/>
      <c r="DW218" s="16"/>
      <c r="DX218" s="16"/>
      <c r="DY218" s="16"/>
      <c r="DZ218" s="16"/>
      <c r="EA218" s="16"/>
      <c r="EB218" s="16"/>
      <c r="EC218" s="16"/>
      <c r="ED218" s="16"/>
      <c r="EE218" s="16"/>
      <c r="EF218" s="16"/>
      <c r="EG218" s="16"/>
      <c r="EH218" s="16"/>
      <c r="EI218" s="16"/>
      <c r="EJ218" s="16"/>
      <c r="EK218" s="16"/>
      <c r="EL218" s="16"/>
      <c r="EM218" s="16"/>
      <c r="EN218" s="16"/>
      <c r="EO218" s="16"/>
      <c r="EP218" s="16"/>
      <c r="EQ218" s="16"/>
      <c r="ER218" s="16"/>
      <c r="ES218" s="16"/>
      <c r="ET218" s="16"/>
      <c r="EU218" s="16"/>
      <c r="EV218" s="16"/>
      <c r="EW218" s="16"/>
      <c r="EX218" s="16"/>
      <c r="EY218" s="16"/>
      <c r="EZ218" s="16"/>
      <c r="FA218" s="16"/>
      <c r="FB218" s="16"/>
      <c r="FC218" s="16"/>
      <c r="FD218" s="16"/>
      <c r="FE218" s="16"/>
      <c r="FF218" s="16"/>
      <c r="FG218" s="16"/>
      <c r="FH218" s="16"/>
      <c r="FI218" s="16"/>
      <c r="FJ218" s="16"/>
      <c r="FK218" s="16"/>
      <c r="FL218" s="16"/>
      <c r="FM218" s="16"/>
      <c r="FN218" s="16"/>
      <c r="FO218" s="16"/>
      <c r="FP218" s="16"/>
      <c r="FQ218" s="16"/>
      <c r="FR218" s="16"/>
      <c r="FS218" s="16"/>
      <c r="FT218" s="16"/>
      <c r="FU218" s="16"/>
      <c r="FV218" s="16"/>
      <c r="FW218" s="16"/>
      <c r="FX218" s="16"/>
      <c r="FY218" s="16"/>
      <c r="FZ218" s="16"/>
      <c r="GA218" s="16"/>
      <c r="GB218" s="16"/>
      <c r="GC218" s="16"/>
      <c r="GD218" s="16"/>
      <c r="GE218" s="16"/>
      <c r="GF218" s="16"/>
      <c r="GG218" s="16"/>
      <c r="GH218" s="16"/>
      <c r="GI218" s="16"/>
      <c r="GJ218" s="16"/>
      <c r="GK218" s="16"/>
      <c r="GL218" s="16"/>
      <c r="GM218" s="16"/>
      <c r="GN218" s="16"/>
      <c r="GO218" s="16"/>
      <c r="GP218" s="16"/>
      <c r="GQ218" s="16"/>
      <c r="GR218" s="16"/>
      <c r="GS218" s="16"/>
      <c r="GT218" s="16"/>
      <c r="GU218" s="16"/>
      <c r="GV218" s="16"/>
      <c r="GW218" s="16"/>
      <c r="GX218" s="16"/>
      <c r="GY218" s="16"/>
      <c r="GZ218" s="16"/>
      <c r="HA218" s="16"/>
      <c r="HB218" s="16"/>
      <c r="HC218" s="16"/>
      <c r="HD218" s="16"/>
      <c r="HE218" s="16"/>
      <c r="HF218" s="16"/>
      <c r="HG218" s="16"/>
      <c r="HH218" s="16"/>
      <c r="HI218" s="16"/>
      <c r="HJ218" s="16"/>
      <c r="HK218" s="16"/>
      <c r="HL218" s="16"/>
      <c r="HM218" s="16"/>
      <c r="HN218" s="16"/>
      <c r="HO218" s="16"/>
      <c r="HP218" s="16"/>
      <c r="HQ218" s="16"/>
      <c r="HR218" s="16"/>
      <c r="HS218" s="16"/>
      <c r="HT218" s="16"/>
      <c r="HU218" s="16"/>
      <c r="HV218" s="16"/>
      <c r="HW218" s="16"/>
      <c r="HX218" s="16"/>
      <c r="HY218" s="16"/>
      <c r="HZ218" s="16"/>
      <c r="IA218" s="16"/>
      <c r="IB218" s="16"/>
      <c r="IC218" s="16"/>
      <c r="ID218" s="16"/>
      <c r="IE218" s="16"/>
      <c r="IF218" s="16"/>
      <c r="IG218" s="16"/>
      <c r="IH218" s="16"/>
      <c r="II218" s="16"/>
      <c r="IJ218" s="16"/>
      <c r="IK218" s="16"/>
      <c r="IL218" s="16"/>
      <c r="IM218" s="16"/>
      <c r="IN218" s="16"/>
      <c r="IO218" s="16"/>
      <c r="IP218" s="16"/>
      <c r="IQ218" s="16"/>
      <c r="IR218" s="16"/>
      <c r="IS218" s="16"/>
      <c r="IT218" s="16"/>
      <c r="IU218" s="16"/>
      <c r="IV218" s="16"/>
      <c r="IW218" s="16"/>
      <c r="IX218" s="16"/>
      <c r="IY218" s="16"/>
      <c r="IZ218" s="16"/>
      <c r="JA218" s="16"/>
      <c r="JB218" s="16"/>
      <c r="JC218" s="16"/>
      <c r="JD218" s="16"/>
      <c r="JE218" s="16"/>
      <c r="JF218" s="16"/>
      <c r="JG218" s="16"/>
      <c r="JH218" s="16"/>
      <c r="JI218" s="16"/>
      <c r="JJ218" s="16"/>
      <c r="JK218" s="16"/>
      <c r="JL218" s="16"/>
      <c r="JM218" s="16"/>
      <c r="JN218" s="16"/>
      <c r="JO218" s="16"/>
      <c r="JP218" s="16"/>
      <c r="JQ218" s="16"/>
      <c r="JR218" s="16"/>
      <c r="JS218" s="16"/>
      <c r="JT218" s="16"/>
      <c r="JU218" s="16"/>
      <c r="JV218" s="16"/>
      <c r="JW218" s="16"/>
      <c r="JX218" s="16"/>
      <c r="JY218" s="16"/>
      <c r="JZ218" s="16"/>
      <c r="KA218" s="16"/>
      <c r="KB218" s="16"/>
      <c r="KC218" s="16"/>
      <c r="KD218" s="16"/>
      <c r="KE218" s="16"/>
      <c r="KF218" s="16"/>
      <c r="KG218" s="16"/>
      <c r="KH218" s="16"/>
      <c r="KI218" s="16"/>
      <c r="KJ218" s="16"/>
      <c r="KK218" s="16"/>
      <c r="KL218" s="16"/>
      <c r="KM218" s="16"/>
      <c r="KN218" s="16"/>
      <c r="KO218" s="16"/>
      <c r="KP218" s="16"/>
      <c r="KQ218" s="16"/>
      <c r="KR218" s="16"/>
      <c r="KS218" s="16"/>
      <c r="KT218" s="16"/>
      <c r="KU218" s="16"/>
      <c r="KV218" s="16"/>
      <c r="KW218" s="16"/>
      <c r="KX218" s="16"/>
      <c r="KY218" s="16"/>
      <c r="KZ218" s="16"/>
      <c r="LA218" s="16"/>
      <c r="LB218" s="16"/>
      <c r="LC218" s="16"/>
      <c r="LD218" s="16"/>
      <c r="LE218" s="16"/>
      <c r="LF218" s="16"/>
      <c r="LG218" s="16"/>
      <c r="LH218" s="16"/>
      <c r="LI218" s="16"/>
      <c r="LJ218" s="16"/>
      <c r="LK218" s="16"/>
      <c r="LL218" s="16"/>
      <c r="LM218" s="16"/>
      <c r="LN218" s="16"/>
      <c r="LO218" s="16"/>
      <c r="LP218" s="16"/>
      <c r="LQ218" s="16"/>
      <c r="LR218" s="16"/>
      <c r="LS218" s="16"/>
      <c r="LT218" s="16"/>
      <c r="LU218" s="16"/>
      <c r="LV218" s="16"/>
      <c r="LW218" s="16"/>
      <c r="LX218" s="16"/>
      <c r="LY218" s="16"/>
      <c r="LZ218" s="16"/>
      <c r="MA218" s="16"/>
      <c r="MB218" s="16"/>
      <c r="MC218" s="16"/>
      <c r="MD218" s="16"/>
      <c r="ME218" s="16"/>
      <c r="MF218" s="16"/>
      <c r="MG218" s="16"/>
      <c r="MH218" s="16"/>
      <c r="MI218" s="16"/>
      <c r="MJ218" s="16"/>
      <c r="MK218" s="16"/>
      <c r="ML218" s="16"/>
      <c r="MM218" s="16"/>
      <c r="MN218" s="16"/>
      <c r="MO218" s="16"/>
      <c r="MP218" s="16"/>
      <c r="MQ218" s="16"/>
      <c r="MR218" s="16"/>
      <c r="MS218" s="16"/>
      <c r="MT218" s="16"/>
      <c r="MU218" s="16"/>
      <c r="MV218" s="16"/>
      <c r="MW218" s="16"/>
      <c r="MX218" s="16"/>
      <c r="MY218" s="16"/>
      <c r="MZ218" s="16"/>
      <c r="NA218" s="16"/>
      <c r="NB218" s="16"/>
      <c r="NC218" s="16"/>
      <c r="ND218" s="16"/>
      <c r="NE218" s="16"/>
      <c r="NF218" s="16"/>
      <c r="NG218" s="16"/>
      <c r="NH218" s="16"/>
      <c r="NI218" s="16"/>
      <c r="NJ218" s="16"/>
      <c r="NK218" s="16"/>
      <c r="NL218" s="16"/>
      <c r="NM218" s="16"/>
      <c r="NN218" s="16"/>
      <c r="NO218" s="16"/>
      <c r="NP218" s="16"/>
      <c r="NQ218" s="16"/>
      <c r="NR218" s="16"/>
      <c r="NS218" s="16"/>
      <c r="NT218" s="16"/>
      <c r="NU218" s="16"/>
      <c r="NV218" s="16"/>
      <c r="NW218" s="16"/>
      <c r="NX218" s="16"/>
      <c r="NY218" s="16"/>
      <c r="NZ218" s="16"/>
      <c r="OA218" s="16"/>
      <c r="OB218" s="16"/>
      <c r="OC218" s="16"/>
      <c r="OD218" s="16"/>
      <c r="OE218" s="16"/>
      <c r="OF218" s="16"/>
      <c r="OG218" s="16"/>
      <c r="OH218" s="16"/>
      <c r="OI218" s="16"/>
      <c r="OJ218" s="16"/>
      <c r="OK218" s="16"/>
      <c r="OL218" s="16"/>
      <c r="OM218" s="16"/>
      <c r="ON218" s="16"/>
      <c r="OO218" s="16"/>
      <c r="OP218" s="16"/>
      <c r="OQ218" s="16"/>
      <c r="OR218" s="16"/>
      <c r="OS218" s="16"/>
      <c r="OT218" s="16"/>
      <c r="OU218" s="16"/>
      <c r="OV218" s="16"/>
      <c r="OW218" s="16"/>
      <c r="OX218" s="16"/>
      <c r="OY218" s="16"/>
      <c r="OZ218" s="16"/>
      <c r="PA218" s="16"/>
      <c r="PB218" s="16"/>
      <c r="PC218" s="16"/>
      <c r="PD218" s="16"/>
      <c r="PE218" s="16"/>
      <c r="PF218" s="16"/>
      <c r="PG218" s="16"/>
      <c r="PH218" s="16"/>
      <c r="PI218" s="16"/>
      <c r="PJ218" s="16"/>
      <c r="PK218" s="16"/>
      <c r="PL218" s="16"/>
      <c r="PM218" s="16"/>
      <c r="PN218" s="16"/>
      <c r="PO218" s="16"/>
      <c r="PP218" s="16"/>
      <c r="PQ218" s="16"/>
      <c r="PR218" s="16"/>
      <c r="PS218" s="16"/>
      <c r="PT218" s="16"/>
      <c r="PU218" s="16"/>
      <c r="PV218" s="16"/>
      <c r="PW218" s="16"/>
      <c r="PX218" s="16"/>
      <c r="PY218" s="16"/>
      <c r="PZ218" s="16"/>
      <c r="QA218" s="16"/>
      <c r="QB218" s="16"/>
      <c r="QC218" s="16"/>
      <c r="QD218" s="16"/>
      <c r="QE218" s="16"/>
      <c r="QF218" s="16"/>
      <c r="QG218" s="16"/>
      <c r="QH218" s="16"/>
      <c r="QI218" s="16"/>
      <c r="QJ218" s="16"/>
      <c r="QK218" s="16"/>
      <c r="QL218" s="16"/>
      <c r="QM218" s="16"/>
      <c r="QN218" s="16"/>
      <c r="QO218" s="16"/>
      <c r="QP218" s="16"/>
      <c r="QQ218" s="16"/>
      <c r="QR218" s="16"/>
      <c r="QS218" s="16"/>
      <c r="QT218" s="16"/>
      <c r="QU218" s="16"/>
      <c r="QV218" s="16"/>
      <c r="QW218" s="16"/>
      <c r="QX218" s="16"/>
      <c r="QY218" s="16"/>
      <c r="QZ218" s="16"/>
      <c r="RA218" s="16"/>
      <c r="RB218" s="16"/>
      <c r="RC218" s="16"/>
      <c r="RD218" s="16"/>
      <c r="RE218" s="16"/>
      <c r="RF218" s="16"/>
      <c r="RG218" s="16"/>
      <c r="RH218" s="16"/>
      <c r="RI218" s="16"/>
      <c r="RJ218" s="16"/>
      <c r="RK218" s="16"/>
      <c r="RL218" s="16"/>
      <c r="RM218" s="16"/>
      <c r="RN218" s="16"/>
      <c r="RO218" s="16"/>
    </row>
    <row r="219" spans="1:483" s="18" customFormat="1" ht="19.2" customHeight="1" x14ac:dyDescent="0.45">
      <c r="A219" s="16" t="s">
        <v>2089</v>
      </c>
      <c r="B219" s="22" t="s">
        <v>2090</v>
      </c>
      <c r="C219" s="22" t="s">
        <v>1529</v>
      </c>
      <c r="D219" s="22" t="s">
        <v>1529</v>
      </c>
      <c r="E219" s="22" t="s">
        <v>1529</v>
      </c>
      <c r="F219" s="22" t="s">
        <v>1529</v>
      </c>
      <c r="G219" s="22" t="s">
        <v>1529</v>
      </c>
      <c r="H219" s="16" t="s">
        <v>1669</v>
      </c>
      <c r="I219" s="16" t="s">
        <v>1533</v>
      </c>
      <c r="J219" s="22" t="s">
        <v>1529</v>
      </c>
      <c r="K219" s="26"/>
      <c r="L219" s="16"/>
      <c r="M219" s="16"/>
      <c r="N219" s="21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9"/>
      <c r="AQ219" s="19"/>
      <c r="AR219" s="19"/>
      <c r="AS219" s="19"/>
      <c r="AT219" s="19"/>
      <c r="AU219" s="19"/>
      <c r="AV219" s="19"/>
      <c r="AW219" s="19"/>
      <c r="AX219" s="19"/>
      <c r="AY219" s="19"/>
      <c r="AZ219" s="19"/>
      <c r="BA219" s="19"/>
      <c r="BB219" s="19"/>
      <c r="BC219" s="19"/>
      <c r="BD219" s="19"/>
      <c r="BE219" s="19"/>
      <c r="BF219" s="19"/>
      <c r="BG219" s="19"/>
      <c r="BH219" s="19"/>
      <c r="BI219" s="19"/>
      <c r="BJ219" s="19"/>
      <c r="BK219" s="19"/>
      <c r="BL219" s="19"/>
      <c r="BM219" s="19"/>
      <c r="BN219" s="19"/>
      <c r="BO219" s="19"/>
      <c r="BP219" s="19"/>
      <c r="BQ219" s="19"/>
      <c r="BR219" s="19"/>
      <c r="BS219" s="19"/>
      <c r="BT219" s="19"/>
      <c r="BU219" s="19"/>
      <c r="BV219" s="19"/>
      <c r="BW219" s="19"/>
      <c r="BX219" s="19"/>
      <c r="BY219" s="19"/>
      <c r="BZ219" s="19"/>
      <c r="CA219" s="19"/>
      <c r="CB219" s="19"/>
      <c r="CC219" s="19"/>
      <c r="CD219" s="19"/>
      <c r="CE219" s="19"/>
      <c r="CF219" s="19"/>
      <c r="CG219" s="19"/>
      <c r="CH219" s="19"/>
      <c r="CI219" s="19"/>
      <c r="CJ219" s="19"/>
      <c r="CK219" s="19"/>
      <c r="CL219" s="19"/>
      <c r="CM219" s="19"/>
      <c r="CN219" s="19"/>
      <c r="CO219" s="19"/>
      <c r="CP219" s="19"/>
      <c r="CQ219" s="19"/>
      <c r="CR219" s="19"/>
      <c r="CS219" s="19"/>
      <c r="CT219" s="19"/>
      <c r="CU219" s="19"/>
      <c r="CV219" s="19"/>
      <c r="CW219" s="19"/>
      <c r="CX219" s="19"/>
      <c r="CY219" s="19"/>
      <c r="CZ219" s="19"/>
      <c r="DA219" s="19"/>
      <c r="DB219" s="19"/>
      <c r="DC219" s="19"/>
      <c r="DD219" s="19"/>
      <c r="DE219" s="19"/>
      <c r="DF219" s="19"/>
      <c r="DG219" s="19"/>
      <c r="DH219" s="19"/>
      <c r="DI219" s="19"/>
      <c r="DJ219" s="19"/>
      <c r="DK219" s="19"/>
      <c r="DL219" s="19"/>
      <c r="DM219" s="19"/>
      <c r="DN219" s="19"/>
      <c r="DO219" s="19"/>
      <c r="DP219" s="19"/>
      <c r="DQ219" s="19"/>
      <c r="DR219" s="19"/>
      <c r="DS219" s="19"/>
      <c r="DT219" s="19"/>
      <c r="DU219" s="19"/>
      <c r="DV219" s="19"/>
      <c r="DW219" s="19"/>
      <c r="DX219" s="19"/>
      <c r="DY219" s="19"/>
      <c r="DZ219" s="19"/>
      <c r="EA219" s="19"/>
      <c r="EB219" s="19"/>
      <c r="EC219" s="19"/>
      <c r="ED219" s="19"/>
      <c r="EE219" s="19"/>
      <c r="EF219" s="19"/>
      <c r="EG219" s="19"/>
      <c r="EH219" s="19"/>
      <c r="EI219" s="19"/>
      <c r="EJ219" s="19"/>
      <c r="EK219" s="19"/>
      <c r="EL219" s="19"/>
      <c r="EM219" s="19"/>
      <c r="EN219" s="19"/>
      <c r="EO219" s="19"/>
      <c r="EP219" s="19"/>
      <c r="EQ219" s="19"/>
      <c r="ER219" s="19"/>
      <c r="ES219" s="19"/>
      <c r="ET219" s="19"/>
      <c r="EU219" s="19"/>
      <c r="EV219" s="19"/>
      <c r="EW219" s="19"/>
      <c r="EX219" s="19"/>
      <c r="EY219" s="19"/>
      <c r="EZ219" s="19"/>
      <c r="FA219" s="19"/>
      <c r="FB219" s="19"/>
      <c r="FC219" s="19"/>
      <c r="FD219" s="19"/>
      <c r="FE219" s="19"/>
      <c r="FF219" s="19"/>
      <c r="FG219" s="19"/>
      <c r="FH219" s="19"/>
      <c r="FI219" s="19"/>
      <c r="FJ219" s="19"/>
      <c r="FK219" s="19"/>
      <c r="FL219" s="19"/>
      <c r="FM219" s="19"/>
      <c r="FN219" s="19"/>
      <c r="FO219" s="19"/>
      <c r="FP219" s="19"/>
      <c r="FQ219" s="19"/>
      <c r="FR219" s="19"/>
      <c r="FS219" s="19"/>
      <c r="FT219" s="19"/>
      <c r="FU219" s="19"/>
      <c r="FV219" s="19"/>
      <c r="FW219" s="19"/>
      <c r="FX219" s="19"/>
      <c r="FY219" s="19"/>
      <c r="FZ219" s="19"/>
      <c r="GA219" s="19"/>
      <c r="GB219" s="19"/>
      <c r="GC219" s="19"/>
      <c r="GD219" s="19"/>
      <c r="GE219" s="19"/>
      <c r="GF219" s="19"/>
      <c r="GG219" s="19"/>
      <c r="GH219" s="19"/>
      <c r="GI219" s="19"/>
      <c r="GJ219" s="19"/>
      <c r="GK219" s="19"/>
      <c r="GL219" s="19"/>
      <c r="GM219" s="19"/>
      <c r="GN219" s="19"/>
      <c r="GO219" s="19"/>
      <c r="GP219" s="19"/>
      <c r="GQ219" s="19"/>
      <c r="GR219" s="19"/>
      <c r="GS219" s="19"/>
      <c r="GT219" s="19"/>
      <c r="GU219" s="19"/>
      <c r="GV219" s="19"/>
      <c r="GW219" s="19"/>
      <c r="GX219" s="19"/>
      <c r="GY219" s="19"/>
      <c r="GZ219" s="19"/>
      <c r="HA219" s="19"/>
      <c r="HB219" s="19"/>
      <c r="HC219" s="19"/>
      <c r="HD219" s="19"/>
      <c r="HE219" s="19"/>
      <c r="HF219" s="19"/>
      <c r="HG219" s="19"/>
      <c r="HH219" s="19"/>
      <c r="HI219" s="19"/>
      <c r="HJ219" s="19"/>
      <c r="HK219" s="19"/>
      <c r="HL219" s="19"/>
      <c r="HM219" s="19"/>
      <c r="HN219" s="19"/>
      <c r="HO219" s="19"/>
      <c r="HP219" s="19"/>
      <c r="HQ219" s="19"/>
      <c r="HR219" s="19"/>
      <c r="HS219" s="19"/>
      <c r="HT219" s="19"/>
      <c r="HU219" s="19"/>
      <c r="HV219" s="19"/>
      <c r="HW219" s="19"/>
      <c r="HX219" s="19"/>
      <c r="HY219" s="19"/>
      <c r="HZ219" s="19"/>
      <c r="IA219" s="19"/>
      <c r="IB219" s="19"/>
      <c r="IC219" s="19"/>
      <c r="ID219" s="19"/>
      <c r="IE219" s="19"/>
      <c r="IF219" s="19"/>
      <c r="IG219" s="19"/>
      <c r="IH219" s="19"/>
      <c r="II219" s="19"/>
      <c r="IJ219" s="19"/>
      <c r="IK219" s="19"/>
      <c r="IL219" s="19"/>
      <c r="IM219" s="19"/>
      <c r="IN219" s="19"/>
      <c r="IO219" s="19"/>
      <c r="IP219" s="19"/>
      <c r="IQ219" s="19"/>
      <c r="IR219" s="19"/>
      <c r="IS219" s="19"/>
      <c r="IT219" s="19"/>
      <c r="IU219" s="19"/>
      <c r="IV219" s="19"/>
      <c r="IW219" s="19"/>
      <c r="IX219" s="19"/>
      <c r="IY219" s="19"/>
      <c r="IZ219" s="19"/>
      <c r="JA219" s="19"/>
      <c r="JB219" s="19"/>
      <c r="JC219" s="19"/>
      <c r="JD219" s="19"/>
      <c r="JE219" s="19"/>
      <c r="JF219" s="19"/>
      <c r="JG219" s="19"/>
      <c r="JH219" s="19"/>
      <c r="JI219" s="19"/>
      <c r="JJ219" s="19"/>
      <c r="JK219" s="19"/>
      <c r="JL219" s="19"/>
      <c r="JM219" s="19"/>
      <c r="JN219" s="19"/>
      <c r="JO219" s="19"/>
      <c r="JP219" s="19"/>
      <c r="JQ219" s="19"/>
      <c r="JR219" s="19"/>
      <c r="JS219" s="19"/>
      <c r="JT219" s="19"/>
      <c r="JU219" s="19"/>
      <c r="JV219" s="19"/>
      <c r="JW219" s="19"/>
      <c r="JX219" s="19"/>
      <c r="JY219" s="19"/>
      <c r="JZ219" s="19"/>
      <c r="KA219" s="19"/>
      <c r="KB219" s="19"/>
      <c r="KC219" s="19"/>
      <c r="KD219" s="19"/>
      <c r="KE219" s="19"/>
      <c r="KF219" s="19"/>
      <c r="KG219" s="19"/>
      <c r="KH219" s="19"/>
      <c r="KI219" s="19"/>
      <c r="KJ219" s="19"/>
      <c r="KK219" s="19"/>
      <c r="KL219" s="19"/>
      <c r="KM219" s="19"/>
      <c r="KN219" s="19"/>
      <c r="KO219" s="19"/>
      <c r="KP219" s="19"/>
      <c r="KQ219" s="19"/>
      <c r="KR219" s="19"/>
      <c r="KS219" s="19"/>
      <c r="KT219" s="19"/>
      <c r="KU219" s="19"/>
      <c r="KV219" s="19"/>
      <c r="KW219" s="19"/>
      <c r="KX219" s="19"/>
      <c r="KY219" s="19"/>
      <c r="KZ219" s="19"/>
      <c r="LA219" s="19"/>
      <c r="LB219" s="19"/>
      <c r="LC219" s="19"/>
      <c r="LD219" s="19"/>
      <c r="LE219" s="19"/>
      <c r="LF219" s="19"/>
      <c r="LG219" s="19"/>
      <c r="LH219" s="19"/>
      <c r="LI219" s="19"/>
      <c r="LJ219" s="19"/>
      <c r="LK219" s="19"/>
      <c r="LL219" s="19"/>
      <c r="LM219" s="19"/>
      <c r="LN219" s="19"/>
      <c r="LO219" s="19"/>
      <c r="LP219" s="19"/>
      <c r="LQ219" s="19"/>
      <c r="LR219" s="19"/>
      <c r="LS219" s="19"/>
      <c r="LT219" s="19"/>
      <c r="LU219" s="19"/>
      <c r="LV219" s="19"/>
      <c r="LW219" s="19"/>
      <c r="LX219" s="19"/>
      <c r="LY219" s="19"/>
      <c r="LZ219" s="19"/>
      <c r="MA219" s="19"/>
      <c r="MB219" s="19"/>
      <c r="MC219" s="19"/>
      <c r="MD219" s="19"/>
      <c r="ME219" s="19"/>
      <c r="MF219" s="19"/>
      <c r="MG219" s="19"/>
      <c r="MH219" s="19"/>
      <c r="MI219" s="19"/>
      <c r="MJ219" s="19"/>
      <c r="MK219" s="19"/>
      <c r="ML219" s="19"/>
      <c r="MM219" s="19"/>
      <c r="MN219" s="19"/>
      <c r="MO219" s="19"/>
      <c r="MP219" s="19"/>
      <c r="MQ219" s="19"/>
      <c r="MR219" s="19"/>
      <c r="MS219" s="19"/>
      <c r="MT219" s="19"/>
      <c r="MU219" s="19"/>
      <c r="MV219" s="19"/>
      <c r="MW219" s="19"/>
      <c r="MX219" s="19"/>
      <c r="MY219" s="19"/>
      <c r="MZ219" s="19"/>
      <c r="NA219" s="19"/>
      <c r="NB219" s="19"/>
      <c r="NC219" s="19"/>
      <c r="ND219" s="19"/>
      <c r="NE219" s="19"/>
      <c r="NF219" s="19"/>
      <c r="NG219" s="19"/>
      <c r="NH219" s="19"/>
      <c r="NI219" s="19"/>
      <c r="NJ219" s="19"/>
      <c r="NK219" s="19"/>
      <c r="NL219" s="19"/>
      <c r="NM219" s="19"/>
      <c r="NN219" s="19"/>
      <c r="NO219" s="19"/>
      <c r="NP219" s="19"/>
      <c r="NQ219" s="19"/>
      <c r="NR219" s="19"/>
      <c r="NS219" s="19"/>
      <c r="NT219" s="19"/>
      <c r="NU219" s="19"/>
      <c r="NV219" s="19"/>
      <c r="NW219" s="19"/>
      <c r="NX219" s="19"/>
      <c r="NY219" s="19"/>
      <c r="NZ219" s="19"/>
      <c r="OA219" s="19"/>
      <c r="OB219" s="19"/>
      <c r="OC219" s="19"/>
      <c r="OD219" s="19"/>
      <c r="OE219" s="19"/>
      <c r="OF219" s="19"/>
      <c r="OG219" s="19"/>
      <c r="OH219" s="19"/>
      <c r="OI219" s="19"/>
      <c r="OJ219" s="19"/>
      <c r="OK219" s="19"/>
      <c r="OL219" s="19"/>
      <c r="OM219" s="19"/>
      <c r="ON219" s="19"/>
      <c r="OO219" s="19"/>
      <c r="OP219" s="19"/>
      <c r="OQ219" s="19"/>
      <c r="OR219" s="19"/>
      <c r="OS219" s="19"/>
      <c r="OT219" s="19"/>
      <c r="OU219" s="19"/>
      <c r="OV219" s="19"/>
      <c r="OW219" s="19"/>
      <c r="OX219" s="19"/>
      <c r="OY219" s="19"/>
      <c r="OZ219" s="19"/>
      <c r="PA219" s="19"/>
      <c r="PB219" s="19"/>
      <c r="PC219" s="19"/>
      <c r="PD219" s="19"/>
      <c r="PE219" s="19"/>
      <c r="PF219" s="19"/>
      <c r="PG219" s="19"/>
      <c r="PH219" s="19"/>
      <c r="PI219" s="19"/>
      <c r="PJ219" s="19"/>
      <c r="PK219" s="19"/>
      <c r="PL219" s="19"/>
      <c r="PM219" s="19"/>
      <c r="PN219" s="19"/>
      <c r="PO219" s="19"/>
      <c r="PP219" s="19"/>
      <c r="PQ219" s="19"/>
      <c r="PR219" s="19"/>
      <c r="PS219" s="19"/>
      <c r="PT219" s="19"/>
      <c r="PU219" s="19"/>
      <c r="PV219" s="19"/>
      <c r="PW219" s="19"/>
      <c r="PX219" s="19"/>
      <c r="PY219" s="19"/>
      <c r="PZ219" s="19"/>
      <c r="QA219" s="19"/>
      <c r="QB219" s="19"/>
      <c r="QC219" s="19"/>
      <c r="QD219" s="19"/>
      <c r="QE219" s="19"/>
      <c r="QF219" s="19"/>
      <c r="QG219" s="19"/>
      <c r="QH219" s="19"/>
      <c r="QI219" s="19"/>
      <c r="QJ219" s="19"/>
      <c r="QK219" s="19"/>
      <c r="QL219" s="19"/>
      <c r="QM219" s="19"/>
      <c r="QN219" s="19"/>
      <c r="QO219" s="19"/>
      <c r="QP219" s="19"/>
      <c r="QQ219" s="19"/>
      <c r="QR219" s="19"/>
      <c r="QS219" s="19"/>
      <c r="QT219" s="19"/>
      <c r="QU219" s="19"/>
      <c r="QV219" s="19"/>
      <c r="QW219" s="19"/>
      <c r="QX219" s="19"/>
      <c r="QY219" s="19"/>
      <c r="QZ219" s="19"/>
      <c r="RA219" s="19"/>
      <c r="RB219" s="19"/>
      <c r="RC219" s="19"/>
      <c r="RD219" s="19"/>
      <c r="RE219" s="19"/>
      <c r="RF219" s="19"/>
      <c r="RG219" s="19"/>
      <c r="RH219" s="19"/>
      <c r="RI219" s="19"/>
      <c r="RJ219" s="19"/>
      <c r="RK219" s="19"/>
      <c r="RL219" s="19"/>
      <c r="RM219" s="19"/>
      <c r="RN219" s="19"/>
      <c r="RO219" s="19"/>
    </row>
    <row r="220" spans="1:483" s="18" customFormat="1" ht="19.2" customHeight="1" x14ac:dyDescent="0.45">
      <c r="A220" s="19" t="s">
        <v>2091</v>
      </c>
      <c r="B220" s="20" t="s">
        <v>2092</v>
      </c>
      <c r="C220" s="20" t="s">
        <v>2093</v>
      </c>
      <c r="D220" s="20" t="s">
        <v>2094</v>
      </c>
      <c r="E220" s="20" t="s">
        <v>1529</v>
      </c>
      <c r="F220" s="20" t="s">
        <v>1529</v>
      </c>
      <c r="G220" s="20" t="s">
        <v>1529</v>
      </c>
      <c r="H220" s="20" t="s">
        <v>1529</v>
      </c>
      <c r="I220" s="19"/>
      <c r="J220" s="20" t="s">
        <v>1529</v>
      </c>
      <c r="K220" s="26"/>
      <c r="L220" s="16"/>
      <c r="M220" s="16"/>
      <c r="N220" s="21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9"/>
      <c r="AQ220" s="19"/>
      <c r="AR220" s="19"/>
      <c r="AS220" s="19"/>
      <c r="AT220" s="19"/>
      <c r="AU220" s="19"/>
      <c r="AV220" s="19"/>
      <c r="AW220" s="19"/>
      <c r="AX220" s="19"/>
      <c r="AY220" s="19"/>
      <c r="AZ220" s="19"/>
      <c r="BA220" s="19"/>
      <c r="BB220" s="19"/>
      <c r="BC220" s="19"/>
      <c r="BD220" s="19"/>
      <c r="BE220" s="19"/>
      <c r="BF220" s="19"/>
      <c r="BG220" s="19"/>
      <c r="BH220" s="19"/>
      <c r="BI220" s="19"/>
      <c r="BJ220" s="19"/>
      <c r="BK220" s="19"/>
      <c r="BL220" s="19"/>
      <c r="BM220" s="19"/>
      <c r="BN220" s="19"/>
      <c r="BO220" s="19"/>
      <c r="BP220" s="19"/>
      <c r="BQ220" s="19"/>
      <c r="BR220" s="19"/>
      <c r="BS220" s="19"/>
      <c r="BT220" s="19"/>
      <c r="BU220" s="19"/>
      <c r="BV220" s="19"/>
      <c r="BW220" s="19"/>
      <c r="BX220" s="19"/>
      <c r="BY220" s="19"/>
      <c r="BZ220" s="19"/>
      <c r="CA220" s="19"/>
      <c r="CB220" s="19"/>
      <c r="CC220" s="19"/>
      <c r="CD220" s="19"/>
      <c r="CE220" s="19"/>
      <c r="CF220" s="19"/>
      <c r="CG220" s="19"/>
      <c r="CH220" s="19"/>
      <c r="CI220" s="19"/>
      <c r="CJ220" s="19"/>
      <c r="CK220" s="19"/>
      <c r="CL220" s="19"/>
      <c r="CM220" s="19"/>
      <c r="CN220" s="19"/>
      <c r="CO220" s="19"/>
      <c r="CP220" s="19"/>
      <c r="CQ220" s="19"/>
      <c r="CR220" s="19"/>
      <c r="CS220" s="19"/>
      <c r="CT220" s="19"/>
      <c r="CU220" s="19"/>
      <c r="CV220" s="19"/>
      <c r="CW220" s="19"/>
      <c r="CX220" s="19"/>
      <c r="CY220" s="19"/>
      <c r="CZ220" s="19"/>
      <c r="DA220" s="19"/>
      <c r="DB220" s="19"/>
      <c r="DC220" s="19"/>
      <c r="DD220" s="19"/>
      <c r="DE220" s="19"/>
      <c r="DF220" s="19"/>
      <c r="DG220" s="19"/>
      <c r="DH220" s="19"/>
      <c r="DI220" s="19"/>
      <c r="DJ220" s="19"/>
      <c r="DK220" s="19"/>
      <c r="DL220" s="19"/>
      <c r="DM220" s="19"/>
      <c r="DN220" s="19"/>
      <c r="DO220" s="19"/>
      <c r="DP220" s="19"/>
      <c r="DQ220" s="19"/>
      <c r="DR220" s="19"/>
      <c r="DS220" s="19"/>
      <c r="DT220" s="19"/>
      <c r="DU220" s="19"/>
      <c r="DV220" s="19"/>
      <c r="DW220" s="19"/>
      <c r="DX220" s="19"/>
      <c r="DY220" s="19"/>
      <c r="DZ220" s="19"/>
      <c r="EA220" s="19"/>
      <c r="EB220" s="19"/>
      <c r="EC220" s="19"/>
      <c r="ED220" s="19"/>
      <c r="EE220" s="19"/>
      <c r="EF220" s="19"/>
      <c r="EG220" s="19"/>
      <c r="EH220" s="19"/>
      <c r="EI220" s="19"/>
      <c r="EJ220" s="19"/>
      <c r="EK220" s="19"/>
      <c r="EL220" s="19"/>
      <c r="EM220" s="19"/>
      <c r="EN220" s="19"/>
      <c r="EO220" s="19"/>
      <c r="EP220" s="19"/>
      <c r="EQ220" s="19"/>
      <c r="ER220" s="19"/>
      <c r="ES220" s="19"/>
      <c r="ET220" s="19"/>
      <c r="EU220" s="19"/>
      <c r="EV220" s="19"/>
      <c r="EW220" s="19"/>
      <c r="EX220" s="19"/>
      <c r="EY220" s="19"/>
      <c r="EZ220" s="19"/>
      <c r="FA220" s="19"/>
      <c r="FB220" s="19"/>
      <c r="FC220" s="19"/>
      <c r="FD220" s="19"/>
      <c r="FE220" s="19"/>
      <c r="FF220" s="19"/>
      <c r="FG220" s="19"/>
      <c r="FH220" s="19"/>
      <c r="FI220" s="19"/>
      <c r="FJ220" s="19"/>
      <c r="FK220" s="19"/>
      <c r="FL220" s="19"/>
      <c r="FM220" s="19"/>
      <c r="FN220" s="19"/>
      <c r="FO220" s="19"/>
      <c r="FP220" s="19"/>
      <c r="FQ220" s="19"/>
      <c r="FR220" s="19"/>
      <c r="FS220" s="19"/>
      <c r="FT220" s="19"/>
      <c r="FU220" s="19"/>
      <c r="FV220" s="19"/>
      <c r="FW220" s="19"/>
      <c r="FX220" s="19"/>
      <c r="FY220" s="19"/>
      <c r="FZ220" s="19"/>
      <c r="GA220" s="19"/>
      <c r="GB220" s="19"/>
      <c r="GC220" s="19"/>
      <c r="GD220" s="19"/>
      <c r="GE220" s="19"/>
      <c r="GF220" s="19"/>
      <c r="GG220" s="19"/>
      <c r="GH220" s="19"/>
      <c r="GI220" s="19"/>
      <c r="GJ220" s="19"/>
      <c r="GK220" s="19"/>
      <c r="GL220" s="19"/>
      <c r="GM220" s="19"/>
      <c r="GN220" s="19"/>
      <c r="GO220" s="19"/>
      <c r="GP220" s="19"/>
      <c r="GQ220" s="19"/>
      <c r="GR220" s="19"/>
      <c r="GS220" s="19"/>
      <c r="GT220" s="19"/>
      <c r="GU220" s="19"/>
      <c r="GV220" s="19"/>
      <c r="GW220" s="19"/>
      <c r="GX220" s="19"/>
      <c r="GY220" s="19"/>
      <c r="GZ220" s="19"/>
      <c r="HA220" s="19"/>
      <c r="HB220" s="19"/>
      <c r="HC220" s="19"/>
      <c r="HD220" s="19"/>
      <c r="HE220" s="19"/>
      <c r="HF220" s="19"/>
      <c r="HG220" s="19"/>
      <c r="HH220" s="19"/>
      <c r="HI220" s="19"/>
      <c r="HJ220" s="19"/>
      <c r="HK220" s="19"/>
      <c r="HL220" s="19"/>
      <c r="HM220" s="19"/>
      <c r="HN220" s="19"/>
      <c r="HO220" s="19"/>
      <c r="HP220" s="19"/>
      <c r="HQ220" s="19"/>
      <c r="HR220" s="19"/>
      <c r="HS220" s="19"/>
      <c r="HT220" s="19"/>
      <c r="HU220" s="19"/>
      <c r="HV220" s="19"/>
      <c r="HW220" s="19"/>
      <c r="HX220" s="19"/>
      <c r="HY220" s="19"/>
      <c r="HZ220" s="19"/>
      <c r="IA220" s="19"/>
      <c r="IB220" s="19"/>
      <c r="IC220" s="19"/>
      <c r="ID220" s="19"/>
      <c r="IE220" s="19"/>
      <c r="IF220" s="19"/>
      <c r="IG220" s="19"/>
      <c r="IH220" s="19"/>
      <c r="II220" s="19"/>
      <c r="IJ220" s="19"/>
      <c r="IK220" s="19"/>
      <c r="IL220" s="19"/>
      <c r="IM220" s="19"/>
      <c r="IN220" s="19"/>
      <c r="IO220" s="19"/>
      <c r="IP220" s="19"/>
      <c r="IQ220" s="19"/>
      <c r="IR220" s="19"/>
      <c r="IS220" s="19"/>
      <c r="IT220" s="19"/>
      <c r="IU220" s="19"/>
      <c r="IV220" s="19"/>
      <c r="IW220" s="19"/>
      <c r="IX220" s="19"/>
      <c r="IY220" s="19"/>
      <c r="IZ220" s="19"/>
      <c r="JA220" s="19"/>
      <c r="JB220" s="19"/>
      <c r="JC220" s="19"/>
      <c r="JD220" s="19"/>
      <c r="JE220" s="19"/>
      <c r="JF220" s="19"/>
      <c r="JG220" s="19"/>
      <c r="JH220" s="19"/>
      <c r="JI220" s="19"/>
      <c r="JJ220" s="19"/>
      <c r="JK220" s="19"/>
      <c r="JL220" s="19"/>
      <c r="JM220" s="19"/>
      <c r="JN220" s="19"/>
      <c r="JO220" s="19"/>
      <c r="JP220" s="19"/>
      <c r="JQ220" s="19"/>
      <c r="JR220" s="19"/>
      <c r="JS220" s="19"/>
      <c r="JT220" s="19"/>
      <c r="JU220" s="19"/>
      <c r="JV220" s="19"/>
      <c r="JW220" s="19"/>
      <c r="JX220" s="19"/>
      <c r="JY220" s="19"/>
      <c r="JZ220" s="19"/>
      <c r="KA220" s="19"/>
      <c r="KB220" s="19"/>
      <c r="KC220" s="19"/>
      <c r="KD220" s="19"/>
      <c r="KE220" s="19"/>
      <c r="KF220" s="19"/>
      <c r="KG220" s="19"/>
      <c r="KH220" s="19"/>
      <c r="KI220" s="19"/>
      <c r="KJ220" s="19"/>
      <c r="KK220" s="19"/>
      <c r="KL220" s="19"/>
      <c r="KM220" s="19"/>
      <c r="KN220" s="19"/>
      <c r="KO220" s="19"/>
      <c r="KP220" s="19"/>
      <c r="KQ220" s="19"/>
      <c r="KR220" s="19"/>
      <c r="KS220" s="19"/>
      <c r="KT220" s="19"/>
      <c r="KU220" s="19"/>
      <c r="KV220" s="19"/>
      <c r="KW220" s="19"/>
      <c r="KX220" s="19"/>
      <c r="KY220" s="19"/>
      <c r="KZ220" s="19"/>
      <c r="LA220" s="19"/>
      <c r="LB220" s="19"/>
      <c r="LC220" s="19"/>
      <c r="LD220" s="19"/>
      <c r="LE220" s="19"/>
      <c r="LF220" s="19"/>
      <c r="LG220" s="19"/>
      <c r="LH220" s="19"/>
      <c r="LI220" s="19"/>
      <c r="LJ220" s="19"/>
      <c r="LK220" s="19"/>
      <c r="LL220" s="19"/>
      <c r="LM220" s="19"/>
      <c r="LN220" s="19"/>
      <c r="LO220" s="19"/>
      <c r="LP220" s="19"/>
      <c r="LQ220" s="19"/>
      <c r="LR220" s="19"/>
      <c r="LS220" s="19"/>
      <c r="LT220" s="19"/>
      <c r="LU220" s="19"/>
      <c r="LV220" s="19"/>
      <c r="LW220" s="19"/>
      <c r="LX220" s="19"/>
      <c r="LY220" s="19"/>
      <c r="LZ220" s="19"/>
      <c r="MA220" s="19"/>
      <c r="MB220" s="19"/>
      <c r="MC220" s="19"/>
      <c r="MD220" s="19"/>
      <c r="ME220" s="19"/>
      <c r="MF220" s="19"/>
      <c r="MG220" s="19"/>
      <c r="MH220" s="19"/>
      <c r="MI220" s="19"/>
      <c r="MJ220" s="19"/>
      <c r="MK220" s="19"/>
      <c r="ML220" s="19"/>
      <c r="MM220" s="19"/>
      <c r="MN220" s="19"/>
      <c r="MO220" s="19"/>
      <c r="MP220" s="19"/>
      <c r="MQ220" s="19"/>
      <c r="MR220" s="19"/>
      <c r="MS220" s="19"/>
      <c r="MT220" s="19"/>
      <c r="MU220" s="19"/>
      <c r="MV220" s="19"/>
      <c r="MW220" s="19"/>
      <c r="MX220" s="19"/>
      <c r="MY220" s="19"/>
      <c r="MZ220" s="19"/>
      <c r="NA220" s="19"/>
      <c r="NB220" s="19"/>
      <c r="NC220" s="19"/>
      <c r="ND220" s="19"/>
      <c r="NE220" s="19"/>
      <c r="NF220" s="19"/>
      <c r="NG220" s="19"/>
      <c r="NH220" s="19"/>
      <c r="NI220" s="19"/>
      <c r="NJ220" s="19"/>
      <c r="NK220" s="19"/>
      <c r="NL220" s="19"/>
      <c r="NM220" s="19"/>
      <c r="NN220" s="19"/>
      <c r="NO220" s="19"/>
      <c r="NP220" s="19"/>
      <c r="NQ220" s="19"/>
      <c r="NR220" s="19"/>
      <c r="NS220" s="19"/>
      <c r="NT220" s="19"/>
      <c r="NU220" s="19"/>
      <c r="NV220" s="19"/>
      <c r="NW220" s="19"/>
      <c r="NX220" s="19"/>
      <c r="NY220" s="19"/>
      <c r="NZ220" s="19"/>
      <c r="OA220" s="19"/>
      <c r="OB220" s="19"/>
      <c r="OC220" s="19"/>
      <c r="OD220" s="19"/>
      <c r="OE220" s="19"/>
      <c r="OF220" s="19"/>
      <c r="OG220" s="19"/>
      <c r="OH220" s="19"/>
      <c r="OI220" s="19"/>
      <c r="OJ220" s="19"/>
      <c r="OK220" s="19"/>
      <c r="OL220" s="19"/>
      <c r="OM220" s="19"/>
      <c r="ON220" s="19"/>
      <c r="OO220" s="19"/>
      <c r="OP220" s="19"/>
      <c r="OQ220" s="19"/>
      <c r="OR220" s="19"/>
      <c r="OS220" s="19"/>
      <c r="OT220" s="19"/>
      <c r="OU220" s="19"/>
      <c r="OV220" s="19"/>
      <c r="OW220" s="19"/>
      <c r="OX220" s="19"/>
      <c r="OY220" s="19"/>
      <c r="OZ220" s="19"/>
      <c r="PA220" s="19"/>
      <c r="PB220" s="19"/>
      <c r="PC220" s="19"/>
      <c r="PD220" s="19"/>
      <c r="PE220" s="19"/>
      <c r="PF220" s="19"/>
      <c r="PG220" s="19"/>
      <c r="PH220" s="19"/>
      <c r="PI220" s="19"/>
      <c r="PJ220" s="19"/>
      <c r="PK220" s="19"/>
      <c r="PL220" s="19"/>
      <c r="PM220" s="19"/>
      <c r="PN220" s="19"/>
      <c r="PO220" s="19"/>
      <c r="PP220" s="19"/>
      <c r="PQ220" s="19"/>
      <c r="PR220" s="19"/>
      <c r="PS220" s="19"/>
      <c r="PT220" s="19"/>
      <c r="PU220" s="19"/>
      <c r="PV220" s="19"/>
      <c r="PW220" s="19"/>
      <c r="PX220" s="19"/>
      <c r="PY220" s="19"/>
      <c r="PZ220" s="19"/>
      <c r="QA220" s="19"/>
      <c r="QB220" s="19"/>
      <c r="QC220" s="19"/>
      <c r="QD220" s="19"/>
      <c r="QE220" s="19"/>
      <c r="QF220" s="19"/>
      <c r="QG220" s="19"/>
      <c r="QH220" s="19"/>
      <c r="QI220" s="19"/>
      <c r="QJ220" s="19"/>
      <c r="QK220" s="19"/>
      <c r="QL220" s="19"/>
      <c r="QM220" s="19"/>
      <c r="QN220" s="19"/>
      <c r="QO220" s="19"/>
      <c r="QP220" s="19"/>
      <c r="QQ220" s="19"/>
      <c r="QR220" s="19"/>
      <c r="QS220" s="19"/>
      <c r="QT220" s="19"/>
      <c r="QU220" s="19"/>
      <c r="QV220" s="19"/>
      <c r="QW220" s="19"/>
      <c r="QX220" s="19"/>
      <c r="QY220" s="19"/>
      <c r="QZ220" s="19"/>
      <c r="RA220" s="19"/>
      <c r="RB220" s="19"/>
      <c r="RC220" s="19"/>
      <c r="RD220" s="19"/>
      <c r="RE220" s="19"/>
      <c r="RF220" s="19"/>
      <c r="RG220" s="19"/>
      <c r="RH220" s="19"/>
      <c r="RI220" s="19"/>
      <c r="RJ220" s="19"/>
      <c r="RK220" s="19"/>
      <c r="RL220" s="19"/>
      <c r="RM220" s="19"/>
      <c r="RN220" s="19"/>
      <c r="RO220" s="19"/>
    </row>
    <row r="221" spans="1:483" s="17" customFormat="1" ht="19.2" customHeight="1" x14ac:dyDescent="0.45">
      <c r="A221" s="19" t="s">
        <v>2095</v>
      </c>
      <c r="B221" s="20" t="s">
        <v>2096</v>
      </c>
      <c r="C221" s="20" t="s">
        <v>2097</v>
      </c>
      <c r="D221" s="20" t="s">
        <v>1594</v>
      </c>
      <c r="E221" s="20" t="s">
        <v>1529</v>
      </c>
      <c r="F221" s="20" t="s">
        <v>2098</v>
      </c>
      <c r="G221" s="20" t="s">
        <v>1529</v>
      </c>
      <c r="H221" s="16" t="s">
        <v>1669</v>
      </c>
      <c r="I221" s="19" t="s">
        <v>28</v>
      </c>
      <c r="J221" s="20" t="s">
        <v>1529</v>
      </c>
      <c r="K221" s="16"/>
      <c r="L221" s="16"/>
      <c r="M221" s="16"/>
      <c r="N221" s="21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  <c r="DK221" s="16"/>
      <c r="DL221" s="16"/>
      <c r="DM221" s="16"/>
      <c r="DN221" s="16"/>
      <c r="DO221" s="16"/>
      <c r="DP221" s="16"/>
      <c r="DQ221" s="16"/>
      <c r="DR221" s="16"/>
      <c r="DS221" s="16"/>
      <c r="DT221" s="16"/>
      <c r="DU221" s="16"/>
      <c r="DV221" s="16"/>
      <c r="DW221" s="16"/>
      <c r="DX221" s="16"/>
      <c r="DY221" s="16"/>
      <c r="DZ221" s="16"/>
      <c r="EA221" s="16"/>
      <c r="EB221" s="16"/>
      <c r="EC221" s="16"/>
      <c r="ED221" s="16"/>
      <c r="EE221" s="16"/>
      <c r="EF221" s="16"/>
      <c r="EG221" s="16"/>
      <c r="EH221" s="16"/>
      <c r="EI221" s="16"/>
      <c r="EJ221" s="16"/>
      <c r="EK221" s="16"/>
      <c r="EL221" s="16"/>
      <c r="EM221" s="16"/>
      <c r="EN221" s="16"/>
      <c r="EO221" s="16"/>
      <c r="EP221" s="16"/>
      <c r="EQ221" s="16"/>
      <c r="ER221" s="16"/>
      <c r="ES221" s="16"/>
      <c r="ET221" s="16"/>
      <c r="EU221" s="16"/>
      <c r="EV221" s="16"/>
      <c r="EW221" s="16"/>
      <c r="EX221" s="16"/>
      <c r="EY221" s="16"/>
      <c r="EZ221" s="16"/>
      <c r="FA221" s="16"/>
      <c r="FB221" s="16"/>
      <c r="FC221" s="16"/>
      <c r="FD221" s="16"/>
      <c r="FE221" s="16"/>
      <c r="FF221" s="16"/>
      <c r="FG221" s="16"/>
      <c r="FH221" s="16"/>
      <c r="FI221" s="16"/>
      <c r="FJ221" s="16"/>
      <c r="FK221" s="16"/>
      <c r="FL221" s="16"/>
      <c r="FM221" s="16"/>
      <c r="FN221" s="16"/>
      <c r="FO221" s="16"/>
      <c r="FP221" s="16"/>
      <c r="FQ221" s="16"/>
      <c r="FR221" s="16"/>
      <c r="FS221" s="16"/>
      <c r="FT221" s="16"/>
      <c r="FU221" s="16"/>
      <c r="FV221" s="16"/>
      <c r="FW221" s="16"/>
      <c r="FX221" s="16"/>
      <c r="FY221" s="16"/>
      <c r="FZ221" s="16"/>
      <c r="GA221" s="16"/>
      <c r="GB221" s="16"/>
      <c r="GC221" s="16"/>
      <c r="GD221" s="16"/>
      <c r="GE221" s="16"/>
      <c r="GF221" s="16"/>
      <c r="GG221" s="16"/>
      <c r="GH221" s="16"/>
      <c r="GI221" s="16"/>
      <c r="GJ221" s="16"/>
      <c r="GK221" s="16"/>
      <c r="GL221" s="16"/>
      <c r="GM221" s="16"/>
      <c r="GN221" s="16"/>
      <c r="GO221" s="16"/>
      <c r="GP221" s="16"/>
      <c r="GQ221" s="16"/>
      <c r="GR221" s="16"/>
      <c r="GS221" s="16"/>
      <c r="GT221" s="16"/>
      <c r="GU221" s="16"/>
      <c r="GV221" s="16"/>
      <c r="GW221" s="16"/>
      <c r="GX221" s="16"/>
      <c r="GY221" s="16"/>
      <c r="GZ221" s="16"/>
      <c r="HA221" s="16"/>
      <c r="HB221" s="16"/>
      <c r="HC221" s="16"/>
      <c r="HD221" s="16"/>
      <c r="HE221" s="16"/>
      <c r="HF221" s="16"/>
      <c r="HG221" s="16"/>
      <c r="HH221" s="16"/>
      <c r="HI221" s="16"/>
      <c r="HJ221" s="16"/>
      <c r="HK221" s="16"/>
      <c r="HL221" s="16"/>
      <c r="HM221" s="16"/>
      <c r="HN221" s="16"/>
      <c r="HO221" s="16"/>
      <c r="HP221" s="16"/>
      <c r="HQ221" s="16"/>
      <c r="HR221" s="16"/>
      <c r="HS221" s="16"/>
      <c r="HT221" s="16"/>
      <c r="HU221" s="16"/>
      <c r="HV221" s="16"/>
      <c r="HW221" s="16"/>
      <c r="HX221" s="16"/>
      <c r="HY221" s="16"/>
      <c r="HZ221" s="16"/>
      <c r="IA221" s="16"/>
      <c r="IB221" s="16"/>
      <c r="IC221" s="16"/>
      <c r="ID221" s="16"/>
      <c r="IE221" s="16"/>
      <c r="IF221" s="16"/>
      <c r="IG221" s="16"/>
      <c r="IH221" s="16"/>
      <c r="II221" s="16"/>
      <c r="IJ221" s="16"/>
      <c r="IK221" s="16"/>
      <c r="IL221" s="16"/>
      <c r="IM221" s="16"/>
      <c r="IN221" s="16"/>
      <c r="IO221" s="16"/>
      <c r="IP221" s="16"/>
      <c r="IQ221" s="16"/>
      <c r="IR221" s="16"/>
      <c r="IS221" s="16"/>
      <c r="IT221" s="16"/>
      <c r="IU221" s="16"/>
      <c r="IV221" s="16"/>
      <c r="IW221" s="16"/>
      <c r="IX221" s="16"/>
      <c r="IY221" s="16"/>
      <c r="IZ221" s="16"/>
      <c r="JA221" s="16"/>
      <c r="JB221" s="16"/>
      <c r="JC221" s="16"/>
      <c r="JD221" s="16"/>
      <c r="JE221" s="16"/>
      <c r="JF221" s="16"/>
      <c r="JG221" s="16"/>
      <c r="JH221" s="16"/>
      <c r="JI221" s="16"/>
      <c r="JJ221" s="16"/>
      <c r="JK221" s="16"/>
      <c r="JL221" s="16"/>
      <c r="JM221" s="16"/>
      <c r="JN221" s="16"/>
      <c r="JO221" s="16"/>
      <c r="JP221" s="16"/>
      <c r="JQ221" s="16"/>
      <c r="JR221" s="16"/>
      <c r="JS221" s="16"/>
      <c r="JT221" s="16"/>
      <c r="JU221" s="16"/>
      <c r="JV221" s="16"/>
      <c r="JW221" s="16"/>
      <c r="JX221" s="16"/>
      <c r="JY221" s="16"/>
      <c r="JZ221" s="16"/>
      <c r="KA221" s="16"/>
      <c r="KB221" s="16"/>
      <c r="KC221" s="16"/>
      <c r="KD221" s="16"/>
      <c r="KE221" s="16"/>
      <c r="KF221" s="16"/>
      <c r="KG221" s="16"/>
      <c r="KH221" s="16"/>
      <c r="KI221" s="16"/>
      <c r="KJ221" s="16"/>
      <c r="KK221" s="16"/>
      <c r="KL221" s="16"/>
      <c r="KM221" s="16"/>
      <c r="KN221" s="16"/>
      <c r="KO221" s="16"/>
      <c r="KP221" s="16"/>
      <c r="KQ221" s="16"/>
      <c r="KR221" s="16"/>
      <c r="KS221" s="16"/>
      <c r="KT221" s="16"/>
      <c r="KU221" s="16"/>
      <c r="KV221" s="16"/>
      <c r="KW221" s="16"/>
      <c r="KX221" s="16"/>
      <c r="KY221" s="16"/>
      <c r="KZ221" s="16"/>
      <c r="LA221" s="16"/>
      <c r="LB221" s="16"/>
      <c r="LC221" s="16"/>
      <c r="LD221" s="16"/>
      <c r="LE221" s="16"/>
      <c r="LF221" s="16"/>
      <c r="LG221" s="16"/>
      <c r="LH221" s="16"/>
      <c r="LI221" s="16"/>
      <c r="LJ221" s="16"/>
      <c r="LK221" s="16"/>
      <c r="LL221" s="16"/>
      <c r="LM221" s="16"/>
      <c r="LN221" s="16"/>
      <c r="LO221" s="16"/>
      <c r="LP221" s="16"/>
      <c r="LQ221" s="16"/>
      <c r="LR221" s="16"/>
      <c r="LS221" s="16"/>
      <c r="LT221" s="16"/>
      <c r="LU221" s="16"/>
      <c r="LV221" s="16"/>
      <c r="LW221" s="16"/>
      <c r="LX221" s="16"/>
      <c r="LY221" s="16"/>
      <c r="LZ221" s="16"/>
      <c r="MA221" s="16"/>
      <c r="MB221" s="16"/>
      <c r="MC221" s="16"/>
      <c r="MD221" s="16"/>
      <c r="ME221" s="16"/>
      <c r="MF221" s="16"/>
      <c r="MG221" s="16"/>
      <c r="MH221" s="16"/>
      <c r="MI221" s="16"/>
      <c r="MJ221" s="16"/>
      <c r="MK221" s="16"/>
      <c r="ML221" s="16"/>
      <c r="MM221" s="16"/>
      <c r="MN221" s="16"/>
      <c r="MO221" s="16"/>
      <c r="MP221" s="16"/>
      <c r="MQ221" s="16"/>
      <c r="MR221" s="16"/>
      <c r="MS221" s="16"/>
      <c r="MT221" s="16"/>
      <c r="MU221" s="16"/>
      <c r="MV221" s="16"/>
      <c r="MW221" s="16"/>
      <c r="MX221" s="16"/>
      <c r="MY221" s="16"/>
      <c r="MZ221" s="16"/>
      <c r="NA221" s="16"/>
      <c r="NB221" s="16"/>
      <c r="NC221" s="16"/>
      <c r="ND221" s="16"/>
      <c r="NE221" s="16"/>
      <c r="NF221" s="16"/>
      <c r="NG221" s="16"/>
      <c r="NH221" s="16"/>
      <c r="NI221" s="16"/>
      <c r="NJ221" s="16"/>
      <c r="NK221" s="16"/>
      <c r="NL221" s="16"/>
      <c r="NM221" s="16"/>
      <c r="NN221" s="16"/>
      <c r="NO221" s="16"/>
      <c r="NP221" s="16"/>
      <c r="NQ221" s="16"/>
      <c r="NR221" s="16"/>
      <c r="NS221" s="16"/>
      <c r="NT221" s="16"/>
      <c r="NU221" s="16"/>
      <c r="NV221" s="16"/>
      <c r="NW221" s="16"/>
      <c r="NX221" s="16"/>
      <c r="NY221" s="16"/>
      <c r="NZ221" s="16"/>
      <c r="OA221" s="16"/>
      <c r="OB221" s="16"/>
      <c r="OC221" s="16"/>
      <c r="OD221" s="16"/>
      <c r="OE221" s="16"/>
      <c r="OF221" s="16"/>
      <c r="OG221" s="16"/>
      <c r="OH221" s="16"/>
      <c r="OI221" s="16"/>
      <c r="OJ221" s="16"/>
      <c r="OK221" s="16"/>
      <c r="OL221" s="16"/>
      <c r="OM221" s="16"/>
      <c r="ON221" s="16"/>
      <c r="OO221" s="16"/>
      <c r="OP221" s="16"/>
      <c r="OQ221" s="16"/>
      <c r="OR221" s="16"/>
      <c r="OS221" s="16"/>
      <c r="OT221" s="16"/>
      <c r="OU221" s="16"/>
      <c r="OV221" s="16"/>
      <c r="OW221" s="16"/>
      <c r="OX221" s="16"/>
      <c r="OY221" s="16"/>
      <c r="OZ221" s="16"/>
      <c r="PA221" s="16"/>
      <c r="PB221" s="16"/>
      <c r="PC221" s="16"/>
      <c r="PD221" s="16"/>
      <c r="PE221" s="16"/>
      <c r="PF221" s="16"/>
      <c r="PG221" s="16"/>
      <c r="PH221" s="16"/>
      <c r="PI221" s="16"/>
      <c r="PJ221" s="16"/>
      <c r="PK221" s="16"/>
      <c r="PL221" s="16"/>
      <c r="PM221" s="16"/>
      <c r="PN221" s="16"/>
      <c r="PO221" s="16"/>
      <c r="PP221" s="16"/>
      <c r="PQ221" s="16"/>
      <c r="PR221" s="16"/>
      <c r="PS221" s="16"/>
      <c r="PT221" s="16"/>
      <c r="PU221" s="16"/>
      <c r="PV221" s="16"/>
      <c r="PW221" s="16"/>
      <c r="PX221" s="16"/>
      <c r="PY221" s="16"/>
      <c r="PZ221" s="16"/>
      <c r="QA221" s="16"/>
      <c r="QB221" s="16"/>
      <c r="QC221" s="16"/>
      <c r="QD221" s="16"/>
      <c r="QE221" s="16"/>
      <c r="QF221" s="16"/>
      <c r="QG221" s="16"/>
      <c r="QH221" s="16"/>
      <c r="QI221" s="16"/>
      <c r="QJ221" s="16"/>
      <c r="QK221" s="16"/>
      <c r="QL221" s="16"/>
      <c r="QM221" s="16"/>
      <c r="QN221" s="16"/>
      <c r="QO221" s="16"/>
      <c r="QP221" s="16"/>
      <c r="QQ221" s="16"/>
      <c r="QR221" s="16"/>
      <c r="QS221" s="16"/>
      <c r="QT221" s="16"/>
      <c r="QU221" s="16"/>
      <c r="QV221" s="16"/>
      <c r="QW221" s="16"/>
      <c r="QX221" s="16"/>
      <c r="QY221" s="16"/>
      <c r="QZ221" s="16"/>
      <c r="RA221" s="16"/>
      <c r="RB221" s="16"/>
      <c r="RC221" s="16"/>
      <c r="RD221" s="16"/>
      <c r="RE221" s="16"/>
      <c r="RF221" s="16"/>
      <c r="RG221" s="16"/>
      <c r="RH221" s="16"/>
      <c r="RI221" s="16"/>
      <c r="RJ221" s="16"/>
      <c r="RK221" s="16"/>
      <c r="RL221" s="16"/>
      <c r="RM221" s="16"/>
      <c r="RN221" s="16"/>
      <c r="RO221" s="16"/>
    </row>
    <row r="222" spans="1:483" s="17" customFormat="1" ht="19.2" customHeight="1" x14ac:dyDescent="0.45">
      <c r="A222" s="16" t="s">
        <v>2099</v>
      </c>
      <c r="B222" s="16" t="s">
        <v>28</v>
      </c>
      <c r="C222" s="22" t="s">
        <v>1529</v>
      </c>
      <c r="D222" s="22" t="s">
        <v>1529</v>
      </c>
      <c r="E222" s="22" t="s">
        <v>1529</v>
      </c>
      <c r="F222" s="22" t="s">
        <v>1529</v>
      </c>
      <c r="G222" s="22" t="s">
        <v>1529</v>
      </c>
      <c r="H222" s="16" t="s">
        <v>1532</v>
      </c>
      <c r="I222" s="16" t="s">
        <v>1533</v>
      </c>
      <c r="J222" s="22" t="s">
        <v>1529</v>
      </c>
      <c r="K222" s="16"/>
      <c r="L222" s="16"/>
      <c r="M222" s="16"/>
      <c r="N222" s="21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9"/>
      <c r="AQ222" s="19"/>
      <c r="AR222" s="19"/>
      <c r="AS222" s="19"/>
      <c r="AT222" s="19"/>
      <c r="AU222" s="19"/>
      <c r="AV222" s="19"/>
      <c r="AW222" s="19"/>
      <c r="AX222" s="19"/>
      <c r="AY222" s="19"/>
      <c r="AZ222" s="19"/>
      <c r="BA222" s="19"/>
      <c r="BB222" s="19"/>
      <c r="BC222" s="19"/>
      <c r="BD222" s="19"/>
      <c r="BE222" s="19"/>
      <c r="BF222" s="19"/>
      <c r="BG222" s="19"/>
      <c r="BH222" s="19"/>
      <c r="BI222" s="19"/>
      <c r="BJ222" s="19"/>
      <c r="BK222" s="19"/>
      <c r="BL222" s="19"/>
      <c r="BM222" s="19"/>
      <c r="BN222" s="19"/>
      <c r="BO222" s="19"/>
      <c r="BP222" s="19"/>
      <c r="BQ222" s="19"/>
      <c r="BR222" s="19"/>
      <c r="BS222" s="19"/>
      <c r="BT222" s="19"/>
      <c r="BU222" s="19"/>
      <c r="BV222" s="19"/>
      <c r="BW222" s="19"/>
      <c r="BX222" s="19"/>
      <c r="BY222" s="19"/>
      <c r="BZ222" s="19"/>
      <c r="CA222" s="19"/>
      <c r="CB222" s="19"/>
      <c r="CC222" s="19"/>
      <c r="CD222" s="19"/>
      <c r="CE222" s="19"/>
      <c r="CF222" s="19"/>
      <c r="CG222" s="19"/>
      <c r="CH222" s="19"/>
      <c r="CI222" s="19"/>
      <c r="CJ222" s="19"/>
      <c r="CK222" s="19"/>
      <c r="CL222" s="19"/>
      <c r="CM222" s="19"/>
      <c r="CN222" s="19"/>
      <c r="CO222" s="19"/>
      <c r="CP222" s="19"/>
      <c r="CQ222" s="19"/>
      <c r="CR222" s="19"/>
      <c r="CS222" s="19"/>
      <c r="CT222" s="19"/>
      <c r="CU222" s="19"/>
      <c r="CV222" s="19"/>
      <c r="CW222" s="19"/>
      <c r="CX222" s="19"/>
      <c r="CY222" s="19"/>
      <c r="CZ222" s="19"/>
      <c r="DA222" s="19"/>
      <c r="DB222" s="19"/>
      <c r="DC222" s="19"/>
      <c r="DD222" s="19"/>
      <c r="DE222" s="19"/>
      <c r="DF222" s="19"/>
      <c r="DG222" s="19"/>
      <c r="DH222" s="19"/>
      <c r="DI222" s="19"/>
      <c r="DJ222" s="19"/>
      <c r="DK222" s="19"/>
      <c r="DL222" s="19"/>
      <c r="DM222" s="19"/>
      <c r="DN222" s="19"/>
      <c r="DO222" s="19"/>
      <c r="DP222" s="19"/>
      <c r="DQ222" s="19"/>
      <c r="DR222" s="19"/>
      <c r="DS222" s="19"/>
      <c r="DT222" s="19"/>
      <c r="DU222" s="19"/>
      <c r="DV222" s="19"/>
      <c r="DW222" s="19"/>
      <c r="DX222" s="19"/>
      <c r="DY222" s="19"/>
      <c r="DZ222" s="19"/>
      <c r="EA222" s="19"/>
      <c r="EB222" s="19"/>
      <c r="EC222" s="19"/>
      <c r="ED222" s="19"/>
      <c r="EE222" s="19"/>
      <c r="EF222" s="19"/>
      <c r="EG222" s="19"/>
      <c r="EH222" s="19"/>
      <c r="EI222" s="19"/>
      <c r="EJ222" s="19"/>
      <c r="EK222" s="19"/>
      <c r="EL222" s="19"/>
      <c r="EM222" s="19"/>
      <c r="EN222" s="19"/>
      <c r="EO222" s="19"/>
      <c r="EP222" s="19"/>
      <c r="EQ222" s="19"/>
      <c r="ER222" s="19"/>
      <c r="ES222" s="19"/>
      <c r="ET222" s="19"/>
      <c r="EU222" s="19"/>
      <c r="EV222" s="19"/>
      <c r="EW222" s="19"/>
      <c r="EX222" s="19"/>
      <c r="EY222" s="19"/>
      <c r="EZ222" s="19"/>
      <c r="FA222" s="19"/>
      <c r="FB222" s="19"/>
      <c r="FC222" s="19"/>
      <c r="FD222" s="19"/>
      <c r="FE222" s="19"/>
      <c r="FF222" s="19"/>
      <c r="FG222" s="19"/>
      <c r="FH222" s="19"/>
      <c r="FI222" s="19"/>
      <c r="FJ222" s="19"/>
      <c r="FK222" s="19"/>
      <c r="FL222" s="19"/>
      <c r="FM222" s="19"/>
      <c r="FN222" s="19"/>
      <c r="FO222" s="19"/>
      <c r="FP222" s="19"/>
      <c r="FQ222" s="19"/>
      <c r="FR222" s="19"/>
      <c r="FS222" s="19"/>
      <c r="FT222" s="19"/>
      <c r="FU222" s="19"/>
      <c r="FV222" s="19"/>
      <c r="FW222" s="19"/>
      <c r="FX222" s="19"/>
      <c r="FY222" s="19"/>
      <c r="FZ222" s="19"/>
      <c r="GA222" s="19"/>
      <c r="GB222" s="19"/>
      <c r="GC222" s="19"/>
      <c r="GD222" s="19"/>
      <c r="GE222" s="19"/>
      <c r="GF222" s="19"/>
      <c r="GG222" s="19"/>
      <c r="GH222" s="19"/>
      <c r="GI222" s="19"/>
      <c r="GJ222" s="19"/>
      <c r="GK222" s="19"/>
      <c r="GL222" s="19"/>
      <c r="GM222" s="19"/>
      <c r="GN222" s="19"/>
      <c r="GO222" s="19"/>
      <c r="GP222" s="19"/>
      <c r="GQ222" s="19"/>
      <c r="GR222" s="19"/>
      <c r="GS222" s="19"/>
      <c r="GT222" s="19"/>
      <c r="GU222" s="19"/>
      <c r="GV222" s="19"/>
      <c r="GW222" s="19"/>
      <c r="GX222" s="19"/>
      <c r="GY222" s="19"/>
      <c r="GZ222" s="19"/>
      <c r="HA222" s="19"/>
      <c r="HB222" s="19"/>
      <c r="HC222" s="19"/>
      <c r="HD222" s="19"/>
      <c r="HE222" s="19"/>
      <c r="HF222" s="19"/>
      <c r="HG222" s="19"/>
      <c r="HH222" s="19"/>
      <c r="HI222" s="19"/>
      <c r="HJ222" s="19"/>
      <c r="HK222" s="19"/>
      <c r="HL222" s="19"/>
      <c r="HM222" s="19"/>
      <c r="HN222" s="19"/>
      <c r="HO222" s="19"/>
      <c r="HP222" s="19"/>
      <c r="HQ222" s="19"/>
      <c r="HR222" s="19"/>
      <c r="HS222" s="19"/>
      <c r="HT222" s="19"/>
      <c r="HU222" s="19"/>
      <c r="HV222" s="19"/>
      <c r="HW222" s="19"/>
      <c r="HX222" s="19"/>
      <c r="HY222" s="19"/>
      <c r="HZ222" s="19"/>
      <c r="IA222" s="19"/>
      <c r="IB222" s="19"/>
      <c r="IC222" s="19"/>
      <c r="ID222" s="19"/>
      <c r="IE222" s="19"/>
      <c r="IF222" s="19"/>
      <c r="IG222" s="19"/>
      <c r="IH222" s="19"/>
      <c r="II222" s="19"/>
      <c r="IJ222" s="19"/>
      <c r="IK222" s="19"/>
      <c r="IL222" s="19"/>
      <c r="IM222" s="19"/>
      <c r="IN222" s="19"/>
      <c r="IO222" s="19"/>
      <c r="IP222" s="19"/>
      <c r="IQ222" s="19"/>
      <c r="IR222" s="19"/>
      <c r="IS222" s="19"/>
      <c r="IT222" s="19"/>
      <c r="IU222" s="19"/>
      <c r="IV222" s="19"/>
      <c r="IW222" s="19"/>
      <c r="IX222" s="19"/>
      <c r="IY222" s="19"/>
      <c r="IZ222" s="19"/>
      <c r="JA222" s="19"/>
      <c r="JB222" s="19"/>
      <c r="JC222" s="19"/>
      <c r="JD222" s="19"/>
      <c r="JE222" s="19"/>
      <c r="JF222" s="19"/>
      <c r="JG222" s="19"/>
      <c r="JH222" s="19"/>
      <c r="JI222" s="19"/>
      <c r="JJ222" s="19"/>
      <c r="JK222" s="19"/>
      <c r="JL222" s="19"/>
      <c r="JM222" s="19"/>
      <c r="JN222" s="19"/>
      <c r="JO222" s="19"/>
      <c r="JP222" s="19"/>
      <c r="JQ222" s="19"/>
      <c r="JR222" s="19"/>
      <c r="JS222" s="19"/>
      <c r="JT222" s="19"/>
      <c r="JU222" s="19"/>
      <c r="JV222" s="19"/>
      <c r="JW222" s="19"/>
      <c r="JX222" s="19"/>
      <c r="JY222" s="19"/>
      <c r="JZ222" s="19"/>
      <c r="KA222" s="19"/>
      <c r="KB222" s="19"/>
      <c r="KC222" s="19"/>
      <c r="KD222" s="19"/>
      <c r="KE222" s="19"/>
      <c r="KF222" s="19"/>
      <c r="KG222" s="19"/>
      <c r="KH222" s="19"/>
      <c r="KI222" s="19"/>
      <c r="KJ222" s="19"/>
      <c r="KK222" s="19"/>
      <c r="KL222" s="19"/>
      <c r="KM222" s="19"/>
      <c r="KN222" s="19"/>
      <c r="KO222" s="19"/>
      <c r="KP222" s="19"/>
      <c r="KQ222" s="19"/>
      <c r="KR222" s="19"/>
      <c r="KS222" s="19"/>
      <c r="KT222" s="19"/>
      <c r="KU222" s="19"/>
      <c r="KV222" s="19"/>
      <c r="KW222" s="19"/>
      <c r="KX222" s="19"/>
      <c r="KY222" s="19"/>
      <c r="KZ222" s="19"/>
      <c r="LA222" s="19"/>
      <c r="LB222" s="19"/>
      <c r="LC222" s="19"/>
      <c r="LD222" s="19"/>
      <c r="LE222" s="19"/>
      <c r="LF222" s="19"/>
      <c r="LG222" s="19"/>
      <c r="LH222" s="19"/>
      <c r="LI222" s="19"/>
      <c r="LJ222" s="19"/>
      <c r="LK222" s="19"/>
      <c r="LL222" s="19"/>
      <c r="LM222" s="19"/>
      <c r="LN222" s="19"/>
      <c r="LO222" s="19"/>
      <c r="LP222" s="19"/>
      <c r="LQ222" s="19"/>
      <c r="LR222" s="19"/>
      <c r="LS222" s="19"/>
      <c r="LT222" s="19"/>
      <c r="LU222" s="19"/>
      <c r="LV222" s="19"/>
      <c r="LW222" s="19"/>
      <c r="LX222" s="19"/>
      <c r="LY222" s="19"/>
      <c r="LZ222" s="19"/>
      <c r="MA222" s="19"/>
      <c r="MB222" s="19"/>
      <c r="MC222" s="19"/>
      <c r="MD222" s="19"/>
      <c r="ME222" s="19"/>
      <c r="MF222" s="19"/>
      <c r="MG222" s="19"/>
      <c r="MH222" s="19"/>
      <c r="MI222" s="19"/>
      <c r="MJ222" s="19"/>
      <c r="MK222" s="19"/>
      <c r="ML222" s="19"/>
      <c r="MM222" s="19"/>
      <c r="MN222" s="19"/>
      <c r="MO222" s="19"/>
      <c r="MP222" s="19"/>
      <c r="MQ222" s="19"/>
      <c r="MR222" s="19"/>
      <c r="MS222" s="19"/>
      <c r="MT222" s="19"/>
      <c r="MU222" s="19"/>
      <c r="MV222" s="19"/>
      <c r="MW222" s="19"/>
      <c r="MX222" s="19"/>
      <c r="MY222" s="19"/>
      <c r="MZ222" s="19"/>
      <c r="NA222" s="19"/>
      <c r="NB222" s="19"/>
      <c r="NC222" s="19"/>
      <c r="ND222" s="19"/>
      <c r="NE222" s="19"/>
      <c r="NF222" s="19"/>
      <c r="NG222" s="19"/>
      <c r="NH222" s="19"/>
      <c r="NI222" s="19"/>
      <c r="NJ222" s="19"/>
      <c r="NK222" s="19"/>
      <c r="NL222" s="19"/>
      <c r="NM222" s="19"/>
      <c r="NN222" s="19"/>
      <c r="NO222" s="19"/>
      <c r="NP222" s="19"/>
      <c r="NQ222" s="19"/>
      <c r="NR222" s="19"/>
      <c r="NS222" s="19"/>
      <c r="NT222" s="19"/>
      <c r="NU222" s="19"/>
      <c r="NV222" s="19"/>
      <c r="NW222" s="19"/>
      <c r="NX222" s="19"/>
      <c r="NY222" s="19"/>
      <c r="NZ222" s="19"/>
      <c r="OA222" s="19"/>
      <c r="OB222" s="19"/>
      <c r="OC222" s="19"/>
      <c r="OD222" s="19"/>
      <c r="OE222" s="19"/>
      <c r="OF222" s="19"/>
      <c r="OG222" s="19"/>
      <c r="OH222" s="19"/>
      <c r="OI222" s="19"/>
      <c r="OJ222" s="19"/>
      <c r="OK222" s="19"/>
      <c r="OL222" s="19"/>
      <c r="OM222" s="19"/>
      <c r="ON222" s="19"/>
      <c r="OO222" s="19"/>
      <c r="OP222" s="19"/>
      <c r="OQ222" s="19"/>
      <c r="OR222" s="19"/>
      <c r="OS222" s="19"/>
      <c r="OT222" s="19"/>
      <c r="OU222" s="19"/>
      <c r="OV222" s="19"/>
      <c r="OW222" s="19"/>
      <c r="OX222" s="19"/>
      <c r="OY222" s="19"/>
      <c r="OZ222" s="19"/>
      <c r="PA222" s="19"/>
      <c r="PB222" s="19"/>
      <c r="PC222" s="19"/>
      <c r="PD222" s="19"/>
      <c r="PE222" s="19"/>
      <c r="PF222" s="19"/>
      <c r="PG222" s="19"/>
      <c r="PH222" s="19"/>
      <c r="PI222" s="19"/>
      <c r="PJ222" s="19"/>
      <c r="PK222" s="19"/>
      <c r="PL222" s="19"/>
      <c r="PM222" s="19"/>
      <c r="PN222" s="19"/>
      <c r="PO222" s="19"/>
      <c r="PP222" s="19"/>
      <c r="PQ222" s="19"/>
      <c r="PR222" s="19"/>
      <c r="PS222" s="19"/>
      <c r="PT222" s="19"/>
      <c r="PU222" s="19"/>
      <c r="PV222" s="19"/>
      <c r="PW222" s="19"/>
      <c r="PX222" s="19"/>
      <c r="PY222" s="19"/>
      <c r="PZ222" s="19"/>
      <c r="QA222" s="19"/>
      <c r="QB222" s="19"/>
      <c r="QC222" s="19"/>
      <c r="QD222" s="19"/>
      <c r="QE222" s="19"/>
      <c r="QF222" s="19"/>
      <c r="QG222" s="19"/>
      <c r="QH222" s="19"/>
      <c r="QI222" s="19"/>
      <c r="QJ222" s="19"/>
      <c r="QK222" s="19"/>
      <c r="QL222" s="19"/>
      <c r="QM222" s="19"/>
      <c r="QN222" s="19"/>
      <c r="QO222" s="19"/>
      <c r="QP222" s="19"/>
      <c r="QQ222" s="19"/>
      <c r="QR222" s="19"/>
      <c r="QS222" s="19"/>
      <c r="QT222" s="19"/>
      <c r="QU222" s="19"/>
      <c r="QV222" s="19"/>
      <c r="QW222" s="19"/>
      <c r="QX222" s="19"/>
      <c r="QY222" s="19"/>
      <c r="QZ222" s="19"/>
      <c r="RA222" s="19"/>
      <c r="RB222" s="19"/>
      <c r="RC222" s="19"/>
      <c r="RD222" s="19"/>
      <c r="RE222" s="19"/>
      <c r="RF222" s="19"/>
      <c r="RG222" s="19"/>
      <c r="RH222" s="19"/>
      <c r="RI222" s="19"/>
      <c r="RJ222" s="19"/>
      <c r="RK222" s="19"/>
      <c r="RL222" s="19"/>
      <c r="RM222" s="19"/>
      <c r="RN222" s="19"/>
      <c r="RO222" s="19"/>
    </row>
    <row r="223" spans="1:483" s="17" customFormat="1" ht="19.2" customHeight="1" x14ac:dyDescent="0.45">
      <c r="A223" s="19" t="s">
        <v>2100</v>
      </c>
      <c r="B223" s="20" t="s">
        <v>2101</v>
      </c>
      <c r="C223" s="20" t="s">
        <v>1992</v>
      </c>
      <c r="D223" s="20" t="s">
        <v>2102</v>
      </c>
      <c r="E223" s="20" t="s">
        <v>1529</v>
      </c>
      <c r="F223" s="20" t="s">
        <v>2103</v>
      </c>
      <c r="G223" s="20" t="s">
        <v>1529</v>
      </c>
      <c r="H223" s="19" t="s">
        <v>1621</v>
      </c>
      <c r="I223" s="19" t="s">
        <v>1533</v>
      </c>
      <c r="J223" s="20" t="s">
        <v>1529</v>
      </c>
      <c r="K223" s="31"/>
      <c r="L223" s="16"/>
      <c r="M223" s="16"/>
      <c r="N223" s="21"/>
    </row>
    <row r="224" spans="1:483" s="31" customFormat="1" ht="19.2" customHeight="1" x14ac:dyDescent="0.45">
      <c r="A224" s="16" t="s">
        <v>2104</v>
      </c>
      <c r="B224" s="17" t="s">
        <v>28</v>
      </c>
      <c r="C224" s="22"/>
      <c r="D224" s="22"/>
      <c r="E224" s="16"/>
      <c r="F224" s="16"/>
      <c r="G224" s="16"/>
      <c r="H224" s="17"/>
      <c r="I224" s="16"/>
      <c r="J224" s="17"/>
      <c r="K224" s="17"/>
      <c r="L224" s="17"/>
      <c r="M224" s="17"/>
      <c r="N224" s="30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9"/>
      <c r="AQ224" s="19"/>
      <c r="AR224" s="19"/>
      <c r="AS224" s="19"/>
      <c r="AT224" s="19"/>
      <c r="AU224" s="19"/>
      <c r="AV224" s="19"/>
      <c r="AW224" s="19"/>
      <c r="AX224" s="19"/>
      <c r="AY224" s="19"/>
      <c r="AZ224" s="19"/>
      <c r="BA224" s="19"/>
      <c r="BB224" s="19"/>
      <c r="BC224" s="19"/>
      <c r="BD224" s="19"/>
      <c r="BE224" s="19"/>
      <c r="BF224" s="19"/>
      <c r="BG224" s="19"/>
      <c r="BH224" s="19"/>
      <c r="BI224" s="19"/>
      <c r="BJ224" s="19"/>
      <c r="BK224" s="19"/>
      <c r="BL224" s="19"/>
      <c r="BM224" s="19"/>
      <c r="BN224" s="19"/>
      <c r="BO224" s="19"/>
      <c r="BP224" s="19"/>
      <c r="BQ224" s="19"/>
      <c r="BR224" s="19"/>
      <c r="BS224" s="19"/>
      <c r="BT224" s="19"/>
      <c r="BU224" s="19"/>
      <c r="BV224" s="19"/>
      <c r="BW224" s="19"/>
      <c r="BX224" s="19"/>
      <c r="BY224" s="19"/>
      <c r="BZ224" s="19"/>
      <c r="CA224" s="19"/>
      <c r="CB224" s="19"/>
      <c r="CC224" s="19"/>
      <c r="CD224" s="19"/>
      <c r="CE224" s="19"/>
      <c r="CF224" s="19"/>
      <c r="CG224" s="19"/>
      <c r="CH224" s="19"/>
      <c r="CI224" s="19"/>
      <c r="CJ224" s="19"/>
      <c r="CK224" s="19"/>
      <c r="CL224" s="19"/>
      <c r="CM224" s="19"/>
      <c r="CN224" s="19"/>
      <c r="CO224" s="19"/>
      <c r="CP224" s="19"/>
      <c r="CQ224" s="19"/>
      <c r="CR224" s="19"/>
      <c r="CS224" s="19"/>
      <c r="CT224" s="19"/>
      <c r="CU224" s="19"/>
      <c r="CV224" s="19"/>
      <c r="CW224" s="19"/>
      <c r="CX224" s="19"/>
      <c r="CY224" s="19"/>
      <c r="CZ224" s="19"/>
      <c r="DA224" s="19"/>
      <c r="DB224" s="19"/>
      <c r="DC224" s="19"/>
      <c r="DD224" s="19"/>
      <c r="DE224" s="19"/>
      <c r="DF224" s="19"/>
      <c r="DG224" s="19"/>
      <c r="DH224" s="19"/>
      <c r="DI224" s="19"/>
      <c r="DJ224" s="19"/>
      <c r="DK224" s="19"/>
      <c r="DL224" s="19"/>
      <c r="DM224" s="19"/>
      <c r="DN224" s="19"/>
      <c r="DO224" s="19"/>
      <c r="DP224" s="19"/>
      <c r="DQ224" s="19"/>
      <c r="DR224" s="19"/>
      <c r="DS224" s="19"/>
      <c r="DT224" s="19"/>
      <c r="DU224" s="19"/>
      <c r="DV224" s="19"/>
      <c r="DW224" s="19"/>
      <c r="DX224" s="19"/>
      <c r="DY224" s="19"/>
      <c r="DZ224" s="19"/>
      <c r="EA224" s="19"/>
      <c r="EB224" s="19"/>
      <c r="EC224" s="19"/>
      <c r="ED224" s="19"/>
      <c r="EE224" s="19"/>
      <c r="EF224" s="19"/>
      <c r="EG224" s="19"/>
      <c r="EH224" s="19"/>
      <c r="EI224" s="19"/>
      <c r="EJ224" s="19"/>
      <c r="EK224" s="19"/>
      <c r="EL224" s="19"/>
      <c r="EM224" s="19"/>
      <c r="EN224" s="19"/>
      <c r="EO224" s="19"/>
      <c r="EP224" s="19"/>
      <c r="EQ224" s="19"/>
      <c r="ER224" s="19"/>
      <c r="ES224" s="19"/>
      <c r="ET224" s="19"/>
      <c r="EU224" s="19"/>
      <c r="EV224" s="19"/>
      <c r="EW224" s="19"/>
      <c r="EX224" s="19"/>
      <c r="EY224" s="19"/>
      <c r="EZ224" s="19"/>
      <c r="FA224" s="19"/>
      <c r="FB224" s="19"/>
      <c r="FC224" s="19"/>
      <c r="FD224" s="19"/>
      <c r="FE224" s="19"/>
      <c r="FF224" s="19"/>
      <c r="FG224" s="19"/>
      <c r="FH224" s="19"/>
      <c r="FI224" s="19"/>
      <c r="FJ224" s="19"/>
      <c r="FK224" s="19"/>
      <c r="FL224" s="19"/>
      <c r="FM224" s="19"/>
      <c r="FN224" s="19"/>
      <c r="FO224" s="19"/>
      <c r="FP224" s="19"/>
      <c r="FQ224" s="19"/>
      <c r="FR224" s="19"/>
      <c r="FS224" s="19"/>
      <c r="FT224" s="19"/>
      <c r="FU224" s="19"/>
      <c r="FV224" s="19"/>
      <c r="FW224" s="19"/>
      <c r="FX224" s="19"/>
      <c r="FY224" s="19"/>
      <c r="FZ224" s="19"/>
      <c r="GA224" s="19"/>
      <c r="GB224" s="19"/>
      <c r="GC224" s="19"/>
      <c r="GD224" s="19"/>
      <c r="GE224" s="19"/>
      <c r="GF224" s="19"/>
      <c r="GG224" s="19"/>
      <c r="GH224" s="19"/>
      <c r="GI224" s="19"/>
      <c r="GJ224" s="19"/>
      <c r="GK224" s="19"/>
      <c r="GL224" s="19"/>
      <c r="GM224" s="19"/>
      <c r="GN224" s="19"/>
      <c r="GO224" s="19"/>
      <c r="GP224" s="19"/>
      <c r="GQ224" s="19"/>
      <c r="GR224" s="19"/>
      <c r="GS224" s="19"/>
      <c r="GT224" s="19"/>
      <c r="GU224" s="19"/>
      <c r="GV224" s="19"/>
      <c r="GW224" s="19"/>
      <c r="GX224" s="19"/>
      <c r="GY224" s="19"/>
      <c r="GZ224" s="19"/>
      <c r="HA224" s="19"/>
      <c r="HB224" s="19"/>
      <c r="HC224" s="19"/>
      <c r="HD224" s="19"/>
      <c r="HE224" s="19"/>
      <c r="HF224" s="19"/>
      <c r="HG224" s="19"/>
      <c r="HH224" s="19"/>
      <c r="HI224" s="19"/>
      <c r="HJ224" s="19"/>
      <c r="HK224" s="19"/>
      <c r="HL224" s="19"/>
      <c r="HM224" s="19"/>
      <c r="HN224" s="19"/>
      <c r="HO224" s="19"/>
      <c r="HP224" s="19"/>
      <c r="HQ224" s="19"/>
      <c r="HR224" s="19"/>
      <c r="HS224" s="19"/>
      <c r="HT224" s="19"/>
      <c r="HU224" s="19"/>
      <c r="HV224" s="19"/>
      <c r="HW224" s="19"/>
      <c r="HX224" s="19"/>
      <c r="HY224" s="19"/>
      <c r="HZ224" s="19"/>
      <c r="IA224" s="19"/>
      <c r="IB224" s="19"/>
      <c r="IC224" s="19"/>
      <c r="ID224" s="19"/>
      <c r="IE224" s="19"/>
      <c r="IF224" s="19"/>
      <c r="IG224" s="19"/>
      <c r="IH224" s="19"/>
      <c r="II224" s="19"/>
      <c r="IJ224" s="19"/>
      <c r="IK224" s="19"/>
      <c r="IL224" s="19"/>
      <c r="IM224" s="19"/>
      <c r="IN224" s="19"/>
      <c r="IO224" s="19"/>
      <c r="IP224" s="19"/>
      <c r="IQ224" s="19"/>
      <c r="IR224" s="19"/>
      <c r="IS224" s="19"/>
      <c r="IT224" s="19"/>
      <c r="IU224" s="19"/>
      <c r="IV224" s="19"/>
      <c r="IW224" s="19"/>
      <c r="IX224" s="19"/>
      <c r="IY224" s="19"/>
      <c r="IZ224" s="19"/>
      <c r="JA224" s="19"/>
      <c r="JB224" s="19"/>
      <c r="JC224" s="19"/>
      <c r="JD224" s="19"/>
      <c r="JE224" s="19"/>
      <c r="JF224" s="19"/>
      <c r="JG224" s="19"/>
      <c r="JH224" s="19"/>
      <c r="JI224" s="19"/>
      <c r="JJ224" s="19"/>
      <c r="JK224" s="19"/>
      <c r="JL224" s="19"/>
      <c r="JM224" s="19"/>
      <c r="JN224" s="19"/>
      <c r="JO224" s="19"/>
      <c r="JP224" s="19"/>
      <c r="JQ224" s="19"/>
      <c r="JR224" s="19"/>
      <c r="JS224" s="19"/>
      <c r="JT224" s="19"/>
      <c r="JU224" s="19"/>
      <c r="JV224" s="19"/>
      <c r="JW224" s="19"/>
      <c r="JX224" s="19"/>
      <c r="JY224" s="19"/>
      <c r="JZ224" s="19"/>
      <c r="KA224" s="19"/>
      <c r="KB224" s="19"/>
      <c r="KC224" s="19"/>
      <c r="KD224" s="19"/>
      <c r="KE224" s="19"/>
      <c r="KF224" s="19"/>
      <c r="KG224" s="19"/>
      <c r="KH224" s="19"/>
      <c r="KI224" s="19"/>
      <c r="KJ224" s="19"/>
      <c r="KK224" s="19"/>
      <c r="KL224" s="19"/>
      <c r="KM224" s="19"/>
      <c r="KN224" s="19"/>
      <c r="KO224" s="19"/>
      <c r="KP224" s="19"/>
      <c r="KQ224" s="19"/>
      <c r="KR224" s="19"/>
      <c r="KS224" s="19"/>
      <c r="KT224" s="19"/>
      <c r="KU224" s="19"/>
      <c r="KV224" s="19"/>
      <c r="KW224" s="19"/>
      <c r="KX224" s="19"/>
      <c r="KY224" s="19"/>
      <c r="KZ224" s="19"/>
      <c r="LA224" s="19"/>
      <c r="LB224" s="19"/>
      <c r="LC224" s="19"/>
      <c r="LD224" s="19"/>
      <c r="LE224" s="19"/>
      <c r="LF224" s="19"/>
      <c r="LG224" s="19"/>
      <c r="LH224" s="19"/>
      <c r="LI224" s="19"/>
      <c r="LJ224" s="19"/>
      <c r="LK224" s="19"/>
      <c r="LL224" s="19"/>
      <c r="LM224" s="19"/>
      <c r="LN224" s="19"/>
      <c r="LO224" s="19"/>
      <c r="LP224" s="19"/>
      <c r="LQ224" s="19"/>
      <c r="LR224" s="19"/>
      <c r="LS224" s="19"/>
      <c r="LT224" s="19"/>
      <c r="LU224" s="19"/>
      <c r="LV224" s="19"/>
      <c r="LW224" s="19"/>
      <c r="LX224" s="19"/>
      <c r="LY224" s="19"/>
      <c r="LZ224" s="19"/>
      <c r="MA224" s="19"/>
      <c r="MB224" s="19"/>
      <c r="MC224" s="19"/>
      <c r="MD224" s="19"/>
      <c r="ME224" s="19"/>
      <c r="MF224" s="19"/>
      <c r="MG224" s="19"/>
      <c r="MH224" s="19"/>
      <c r="MI224" s="19"/>
      <c r="MJ224" s="19"/>
      <c r="MK224" s="19"/>
      <c r="ML224" s="19"/>
      <c r="MM224" s="19"/>
      <c r="MN224" s="19"/>
      <c r="MO224" s="19"/>
      <c r="MP224" s="19"/>
      <c r="MQ224" s="19"/>
      <c r="MR224" s="19"/>
      <c r="MS224" s="19"/>
      <c r="MT224" s="19"/>
      <c r="MU224" s="19"/>
      <c r="MV224" s="19"/>
      <c r="MW224" s="19"/>
      <c r="MX224" s="19"/>
      <c r="MY224" s="19"/>
      <c r="MZ224" s="19"/>
      <c r="NA224" s="19"/>
      <c r="NB224" s="19"/>
      <c r="NC224" s="19"/>
      <c r="ND224" s="19"/>
      <c r="NE224" s="19"/>
      <c r="NF224" s="19"/>
      <c r="NG224" s="19"/>
      <c r="NH224" s="19"/>
      <c r="NI224" s="19"/>
      <c r="NJ224" s="19"/>
      <c r="NK224" s="19"/>
      <c r="NL224" s="19"/>
      <c r="NM224" s="19"/>
      <c r="NN224" s="19"/>
      <c r="NO224" s="19"/>
      <c r="NP224" s="19"/>
      <c r="NQ224" s="19"/>
      <c r="NR224" s="19"/>
      <c r="NS224" s="19"/>
      <c r="NT224" s="19"/>
      <c r="NU224" s="19"/>
      <c r="NV224" s="19"/>
      <c r="NW224" s="19"/>
      <c r="NX224" s="19"/>
      <c r="NY224" s="19"/>
      <c r="NZ224" s="19"/>
      <c r="OA224" s="19"/>
      <c r="OB224" s="19"/>
      <c r="OC224" s="19"/>
      <c r="OD224" s="19"/>
      <c r="OE224" s="19"/>
      <c r="OF224" s="19"/>
      <c r="OG224" s="19"/>
      <c r="OH224" s="19"/>
      <c r="OI224" s="19"/>
      <c r="OJ224" s="19"/>
      <c r="OK224" s="19"/>
      <c r="OL224" s="19"/>
      <c r="OM224" s="19"/>
      <c r="ON224" s="19"/>
      <c r="OO224" s="19"/>
      <c r="OP224" s="19"/>
      <c r="OQ224" s="19"/>
      <c r="OR224" s="19"/>
      <c r="OS224" s="19"/>
      <c r="OT224" s="19"/>
      <c r="OU224" s="19"/>
      <c r="OV224" s="19"/>
      <c r="OW224" s="19"/>
      <c r="OX224" s="19"/>
      <c r="OY224" s="19"/>
      <c r="OZ224" s="19"/>
      <c r="PA224" s="19"/>
      <c r="PB224" s="19"/>
      <c r="PC224" s="19"/>
      <c r="PD224" s="19"/>
      <c r="PE224" s="19"/>
      <c r="PF224" s="19"/>
      <c r="PG224" s="19"/>
      <c r="PH224" s="19"/>
      <c r="PI224" s="19"/>
      <c r="PJ224" s="19"/>
      <c r="PK224" s="19"/>
      <c r="PL224" s="19"/>
      <c r="PM224" s="19"/>
      <c r="PN224" s="19"/>
      <c r="PO224" s="19"/>
      <c r="PP224" s="19"/>
      <c r="PQ224" s="19"/>
      <c r="PR224" s="19"/>
      <c r="PS224" s="19"/>
      <c r="PT224" s="19"/>
      <c r="PU224" s="19"/>
      <c r="PV224" s="19"/>
      <c r="PW224" s="19"/>
      <c r="PX224" s="19"/>
      <c r="PY224" s="19"/>
      <c r="PZ224" s="19"/>
      <c r="QA224" s="19"/>
      <c r="QB224" s="19"/>
      <c r="QC224" s="19"/>
      <c r="QD224" s="19"/>
      <c r="QE224" s="19"/>
      <c r="QF224" s="19"/>
      <c r="QG224" s="19"/>
      <c r="QH224" s="19"/>
      <c r="QI224" s="19"/>
      <c r="QJ224" s="19"/>
      <c r="QK224" s="19"/>
      <c r="QL224" s="19"/>
      <c r="QM224" s="19"/>
      <c r="QN224" s="19"/>
      <c r="QO224" s="19"/>
      <c r="QP224" s="19"/>
      <c r="QQ224" s="19"/>
      <c r="QR224" s="19"/>
      <c r="QS224" s="19"/>
      <c r="QT224" s="19"/>
      <c r="QU224" s="19"/>
      <c r="QV224" s="19"/>
      <c r="QW224" s="19"/>
      <c r="QX224" s="19"/>
      <c r="QY224" s="19"/>
      <c r="QZ224" s="19"/>
      <c r="RA224" s="19"/>
      <c r="RB224" s="19"/>
      <c r="RC224" s="19"/>
      <c r="RD224" s="19"/>
      <c r="RE224" s="19"/>
      <c r="RF224" s="19"/>
      <c r="RG224" s="19"/>
      <c r="RH224" s="19"/>
      <c r="RI224" s="19"/>
      <c r="RJ224" s="19"/>
      <c r="RK224" s="19"/>
      <c r="RL224" s="19"/>
      <c r="RM224" s="19"/>
      <c r="RN224" s="19"/>
      <c r="RO224" s="19"/>
    </row>
    <row r="225" spans="1:483" s="31" customFormat="1" ht="19.2" customHeight="1" x14ac:dyDescent="0.45">
      <c r="A225" s="19" t="s">
        <v>2105</v>
      </c>
      <c r="B225" s="20" t="s">
        <v>2106</v>
      </c>
      <c r="C225" s="20" t="s">
        <v>1529</v>
      </c>
      <c r="D225" s="20" t="s">
        <v>1750</v>
      </c>
      <c r="E225" s="20" t="s">
        <v>1529</v>
      </c>
      <c r="F225" s="20" t="s">
        <v>1529</v>
      </c>
      <c r="G225" s="20" t="s">
        <v>2107</v>
      </c>
      <c r="H225" s="19" t="s">
        <v>1666</v>
      </c>
      <c r="I225" s="19" t="s">
        <v>1533</v>
      </c>
      <c r="J225" s="20" t="s">
        <v>1529</v>
      </c>
      <c r="L225" s="16"/>
      <c r="M225" s="16"/>
      <c r="N225" s="21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9"/>
      <c r="AQ225" s="19"/>
      <c r="AR225" s="19"/>
      <c r="AS225" s="19"/>
      <c r="AT225" s="19"/>
      <c r="AU225" s="19"/>
      <c r="AV225" s="19"/>
      <c r="AW225" s="19"/>
      <c r="AX225" s="19"/>
      <c r="AY225" s="19"/>
      <c r="AZ225" s="19"/>
      <c r="BA225" s="19"/>
      <c r="BB225" s="19"/>
      <c r="BC225" s="19"/>
      <c r="BD225" s="19"/>
      <c r="BE225" s="19"/>
      <c r="BF225" s="19"/>
      <c r="BG225" s="19"/>
      <c r="BH225" s="19"/>
      <c r="BI225" s="19"/>
      <c r="BJ225" s="19"/>
      <c r="BK225" s="19"/>
      <c r="BL225" s="19"/>
      <c r="BM225" s="19"/>
      <c r="BN225" s="19"/>
      <c r="BO225" s="19"/>
      <c r="BP225" s="19"/>
      <c r="BQ225" s="19"/>
      <c r="BR225" s="19"/>
      <c r="BS225" s="19"/>
      <c r="BT225" s="19"/>
      <c r="BU225" s="19"/>
      <c r="BV225" s="19"/>
      <c r="BW225" s="19"/>
      <c r="BX225" s="19"/>
      <c r="BY225" s="19"/>
      <c r="BZ225" s="19"/>
      <c r="CA225" s="19"/>
      <c r="CB225" s="19"/>
      <c r="CC225" s="19"/>
      <c r="CD225" s="19"/>
      <c r="CE225" s="19"/>
      <c r="CF225" s="19"/>
      <c r="CG225" s="19"/>
      <c r="CH225" s="19"/>
      <c r="CI225" s="19"/>
      <c r="CJ225" s="19"/>
      <c r="CK225" s="19"/>
      <c r="CL225" s="19"/>
      <c r="CM225" s="19"/>
      <c r="CN225" s="19"/>
      <c r="CO225" s="19"/>
      <c r="CP225" s="19"/>
      <c r="CQ225" s="19"/>
      <c r="CR225" s="19"/>
      <c r="CS225" s="19"/>
      <c r="CT225" s="19"/>
      <c r="CU225" s="19"/>
      <c r="CV225" s="19"/>
      <c r="CW225" s="19"/>
      <c r="CX225" s="19"/>
      <c r="CY225" s="19"/>
      <c r="CZ225" s="19"/>
      <c r="DA225" s="19"/>
      <c r="DB225" s="19"/>
      <c r="DC225" s="19"/>
      <c r="DD225" s="19"/>
      <c r="DE225" s="19"/>
      <c r="DF225" s="19"/>
      <c r="DG225" s="19"/>
      <c r="DH225" s="19"/>
      <c r="DI225" s="19"/>
      <c r="DJ225" s="19"/>
      <c r="DK225" s="19"/>
      <c r="DL225" s="19"/>
      <c r="DM225" s="19"/>
      <c r="DN225" s="19"/>
      <c r="DO225" s="19"/>
      <c r="DP225" s="19"/>
      <c r="DQ225" s="19"/>
      <c r="DR225" s="19"/>
      <c r="DS225" s="19"/>
      <c r="DT225" s="19"/>
      <c r="DU225" s="19"/>
      <c r="DV225" s="19"/>
      <c r="DW225" s="19"/>
      <c r="DX225" s="19"/>
      <c r="DY225" s="19"/>
      <c r="DZ225" s="19"/>
      <c r="EA225" s="19"/>
      <c r="EB225" s="19"/>
      <c r="EC225" s="19"/>
      <c r="ED225" s="19"/>
      <c r="EE225" s="19"/>
      <c r="EF225" s="19"/>
      <c r="EG225" s="19"/>
      <c r="EH225" s="19"/>
      <c r="EI225" s="19"/>
      <c r="EJ225" s="19"/>
      <c r="EK225" s="19"/>
      <c r="EL225" s="19"/>
      <c r="EM225" s="19"/>
      <c r="EN225" s="19"/>
      <c r="EO225" s="19"/>
      <c r="EP225" s="19"/>
      <c r="EQ225" s="19"/>
      <c r="ER225" s="19"/>
      <c r="ES225" s="19"/>
      <c r="ET225" s="19"/>
      <c r="EU225" s="19"/>
      <c r="EV225" s="19"/>
      <c r="EW225" s="19"/>
      <c r="EX225" s="19"/>
      <c r="EY225" s="19"/>
      <c r="EZ225" s="19"/>
      <c r="FA225" s="19"/>
      <c r="FB225" s="19"/>
      <c r="FC225" s="19"/>
      <c r="FD225" s="19"/>
      <c r="FE225" s="19"/>
      <c r="FF225" s="19"/>
      <c r="FG225" s="19"/>
      <c r="FH225" s="19"/>
      <c r="FI225" s="19"/>
      <c r="FJ225" s="19"/>
      <c r="FK225" s="19"/>
      <c r="FL225" s="19"/>
      <c r="FM225" s="19"/>
      <c r="FN225" s="19"/>
      <c r="FO225" s="19"/>
      <c r="FP225" s="19"/>
      <c r="FQ225" s="19"/>
      <c r="FR225" s="19"/>
      <c r="FS225" s="19"/>
      <c r="FT225" s="19"/>
      <c r="FU225" s="19"/>
      <c r="FV225" s="19"/>
      <c r="FW225" s="19"/>
      <c r="FX225" s="19"/>
      <c r="FY225" s="19"/>
      <c r="FZ225" s="19"/>
      <c r="GA225" s="19"/>
      <c r="GB225" s="19"/>
      <c r="GC225" s="19"/>
      <c r="GD225" s="19"/>
      <c r="GE225" s="19"/>
      <c r="GF225" s="19"/>
      <c r="GG225" s="19"/>
      <c r="GH225" s="19"/>
      <c r="GI225" s="19"/>
      <c r="GJ225" s="19"/>
      <c r="GK225" s="19"/>
      <c r="GL225" s="19"/>
      <c r="GM225" s="19"/>
      <c r="GN225" s="19"/>
      <c r="GO225" s="19"/>
      <c r="GP225" s="19"/>
      <c r="GQ225" s="19"/>
      <c r="GR225" s="19"/>
      <c r="GS225" s="19"/>
      <c r="GT225" s="19"/>
      <c r="GU225" s="19"/>
      <c r="GV225" s="19"/>
      <c r="GW225" s="19"/>
      <c r="GX225" s="19"/>
      <c r="GY225" s="19"/>
      <c r="GZ225" s="19"/>
      <c r="HA225" s="19"/>
      <c r="HB225" s="19"/>
      <c r="HC225" s="19"/>
      <c r="HD225" s="19"/>
      <c r="HE225" s="19"/>
      <c r="HF225" s="19"/>
      <c r="HG225" s="19"/>
      <c r="HH225" s="19"/>
      <c r="HI225" s="19"/>
      <c r="HJ225" s="19"/>
      <c r="HK225" s="19"/>
      <c r="HL225" s="19"/>
      <c r="HM225" s="19"/>
      <c r="HN225" s="19"/>
      <c r="HO225" s="19"/>
      <c r="HP225" s="19"/>
      <c r="HQ225" s="19"/>
      <c r="HR225" s="19"/>
      <c r="HS225" s="19"/>
      <c r="HT225" s="19"/>
      <c r="HU225" s="19"/>
      <c r="HV225" s="19"/>
      <c r="HW225" s="19"/>
      <c r="HX225" s="19"/>
      <c r="HY225" s="19"/>
      <c r="HZ225" s="19"/>
      <c r="IA225" s="19"/>
      <c r="IB225" s="19"/>
      <c r="IC225" s="19"/>
      <c r="ID225" s="19"/>
      <c r="IE225" s="19"/>
      <c r="IF225" s="19"/>
      <c r="IG225" s="19"/>
      <c r="IH225" s="19"/>
      <c r="II225" s="19"/>
      <c r="IJ225" s="19"/>
      <c r="IK225" s="19"/>
      <c r="IL225" s="19"/>
      <c r="IM225" s="19"/>
      <c r="IN225" s="19"/>
      <c r="IO225" s="19"/>
      <c r="IP225" s="19"/>
      <c r="IQ225" s="19"/>
      <c r="IR225" s="19"/>
      <c r="IS225" s="19"/>
      <c r="IT225" s="19"/>
      <c r="IU225" s="19"/>
      <c r="IV225" s="19"/>
      <c r="IW225" s="19"/>
      <c r="IX225" s="19"/>
      <c r="IY225" s="19"/>
      <c r="IZ225" s="19"/>
      <c r="JA225" s="19"/>
      <c r="JB225" s="19"/>
      <c r="JC225" s="19"/>
      <c r="JD225" s="19"/>
      <c r="JE225" s="19"/>
      <c r="JF225" s="19"/>
      <c r="JG225" s="19"/>
      <c r="JH225" s="19"/>
      <c r="JI225" s="19"/>
      <c r="JJ225" s="19"/>
      <c r="JK225" s="19"/>
      <c r="JL225" s="19"/>
      <c r="JM225" s="19"/>
      <c r="JN225" s="19"/>
      <c r="JO225" s="19"/>
      <c r="JP225" s="19"/>
      <c r="JQ225" s="19"/>
      <c r="JR225" s="19"/>
      <c r="JS225" s="19"/>
      <c r="JT225" s="19"/>
      <c r="JU225" s="19"/>
      <c r="JV225" s="19"/>
      <c r="JW225" s="19"/>
      <c r="JX225" s="19"/>
      <c r="JY225" s="19"/>
      <c r="JZ225" s="19"/>
      <c r="KA225" s="19"/>
      <c r="KB225" s="19"/>
      <c r="KC225" s="19"/>
      <c r="KD225" s="19"/>
      <c r="KE225" s="19"/>
      <c r="KF225" s="19"/>
      <c r="KG225" s="19"/>
      <c r="KH225" s="19"/>
      <c r="KI225" s="19"/>
      <c r="KJ225" s="19"/>
      <c r="KK225" s="19"/>
      <c r="KL225" s="19"/>
      <c r="KM225" s="19"/>
      <c r="KN225" s="19"/>
      <c r="KO225" s="19"/>
      <c r="KP225" s="19"/>
      <c r="KQ225" s="19"/>
      <c r="KR225" s="19"/>
      <c r="KS225" s="19"/>
      <c r="KT225" s="19"/>
      <c r="KU225" s="19"/>
      <c r="KV225" s="19"/>
      <c r="KW225" s="19"/>
      <c r="KX225" s="19"/>
      <c r="KY225" s="19"/>
      <c r="KZ225" s="19"/>
      <c r="LA225" s="19"/>
      <c r="LB225" s="19"/>
      <c r="LC225" s="19"/>
      <c r="LD225" s="19"/>
      <c r="LE225" s="19"/>
      <c r="LF225" s="19"/>
      <c r="LG225" s="19"/>
      <c r="LH225" s="19"/>
      <c r="LI225" s="19"/>
      <c r="LJ225" s="19"/>
      <c r="LK225" s="19"/>
      <c r="LL225" s="19"/>
      <c r="LM225" s="19"/>
      <c r="LN225" s="19"/>
      <c r="LO225" s="19"/>
      <c r="LP225" s="19"/>
      <c r="LQ225" s="19"/>
      <c r="LR225" s="19"/>
      <c r="LS225" s="19"/>
      <c r="LT225" s="19"/>
      <c r="LU225" s="19"/>
      <c r="LV225" s="19"/>
      <c r="LW225" s="19"/>
      <c r="LX225" s="19"/>
      <c r="LY225" s="19"/>
      <c r="LZ225" s="19"/>
      <c r="MA225" s="19"/>
      <c r="MB225" s="19"/>
      <c r="MC225" s="19"/>
      <c r="MD225" s="19"/>
      <c r="ME225" s="19"/>
      <c r="MF225" s="19"/>
      <c r="MG225" s="19"/>
      <c r="MH225" s="19"/>
      <c r="MI225" s="19"/>
      <c r="MJ225" s="19"/>
      <c r="MK225" s="19"/>
      <c r="ML225" s="19"/>
      <c r="MM225" s="19"/>
      <c r="MN225" s="19"/>
      <c r="MO225" s="19"/>
      <c r="MP225" s="19"/>
      <c r="MQ225" s="19"/>
      <c r="MR225" s="19"/>
      <c r="MS225" s="19"/>
      <c r="MT225" s="19"/>
      <c r="MU225" s="19"/>
      <c r="MV225" s="19"/>
      <c r="MW225" s="19"/>
      <c r="MX225" s="19"/>
      <c r="MY225" s="19"/>
      <c r="MZ225" s="19"/>
      <c r="NA225" s="19"/>
      <c r="NB225" s="19"/>
      <c r="NC225" s="19"/>
      <c r="ND225" s="19"/>
      <c r="NE225" s="19"/>
      <c r="NF225" s="19"/>
      <c r="NG225" s="19"/>
      <c r="NH225" s="19"/>
      <c r="NI225" s="19"/>
      <c r="NJ225" s="19"/>
      <c r="NK225" s="19"/>
      <c r="NL225" s="19"/>
      <c r="NM225" s="19"/>
      <c r="NN225" s="19"/>
      <c r="NO225" s="19"/>
      <c r="NP225" s="19"/>
      <c r="NQ225" s="19"/>
      <c r="NR225" s="19"/>
      <c r="NS225" s="19"/>
      <c r="NT225" s="19"/>
      <c r="NU225" s="19"/>
      <c r="NV225" s="19"/>
      <c r="NW225" s="19"/>
      <c r="NX225" s="19"/>
      <c r="NY225" s="19"/>
      <c r="NZ225" s="19"/>
      <c r="OA225" s="19"/>
      <c r="OB225" s="19"/>
      <c r="OC225" s="19"/>
      <c r="OD225" s="19"/>
      <c r="OE225" s="19"/>
      <c r="OF225" s="19"/>
      <c r="OG225" s="19"/>
      <c r="OH225" s="19"/>
      <c r="OI225" s="19"/>
      <c r="OJ225" s="19"/>
      <c r="OK225" s="19"/>
      <c r="OL225" s="19"/>
      <c r="OM225" s="19"/>
      <c r="ON225" s="19"/>
      <c r="OO225" s="19"/>
      <c r="OP225" s="19"/>
      <c r="OQ225" s="19"/>
      <c r="OR225" s="19"/>
      <c r="OS225" s="19"/>
      <c r="OT225" s="19"/>
      <c r="OU225" s="19"/>
      <c r="OV225" s="19"/>
      <c r="OW225" s="19"/>
      <c r="OX225" s="19"/>
      <c r="OY225" s="19"/>
      <c r="OZ225" s="19"/>
      <c r="PA225" s="19"/>
      <c r="PB225" s="19"/>
      <c r="PC225" s="19"/>
      <c r="PD225" s="19"/>
      <c r="PE225" s="19"/>
      <c r="PF225" s="19"/>
      <c r="PG225" s="19"/>
      <c r="PH225" s="19"/>
      <c r="PI225" s="19"/>
      <c r="PJ225" s="19"/>
      <c r="PK225" s="19"/>
      <c r="PL225" s="19"/>
      <c r="PM225" s="19"/>
      <c r="PN225" s="19"/>
      <c r="PO225" s="19"/>
      <c r="PP225" s="19"/>
      <c r="PQ225" s="19"/>
      <c r="PR225" s="19"/>
      <c r="PS225" s="19"/>
      <c r="PT225" s="19"/>
      <c r="PU225" s="19"/>
      <c r="PV225" s="19"/>
      <c r="PW225" s="19"/>
      <c r="PX225" s="19"/>
      <c r="PY225" s="19"/>
      <c r="PZ225" s="19"/>
      <c r="QA225" s="19"/>
      <c r="QB225" s="19"/>
      <c r="QC225" s="19"/>
      <c r="QD225" s="19"/>
      <c r="QE225" s="19"/>
      <c r="QF225" s="19"/>
      <c r="QG225" s="19"/>
      <c r="QH225" s="19"/>
      <c r="QI225" s="19"/>
      <c r="QJ225" s="19"/>
      <c r="QK225" s="19"/>
      <c r="QL225" s="19"/>
      <c r="QM225" s="19"/>
      <c r="QN225" s="19"/>
      <c r="QO225" s="19"/>
      <c r="QP225" s="19"/>
      <c r="QQ225" s="19"/>
      <c r="QR225" s="19"/>
      <c r="QS225" s="19"/>
      <c r="QT225" s="19"/>
      <c r="QU225" s="19"/>
      <c r="QV225" s="19"/>
      <c r="QW225" s="19"/>
      <c r="QX225" s="19"/>
      <c r="QY225" s="19"/>
      <c r="QZ225" s="19"/>
      <c r="RA225" s="19"/>
      <c r="RB225" s="19"/>
      <c r="RC225" s="19"/>
      <c r="RD225" s="19"/>
      <c r="RE225" s="19"/>
      <c r="RF225" s="19"/>
      <c r="RG225" s="19"/>
      <c r="RH225" s="19"/>
      <c r="RI225" s="19"/>
      <c r="RJ225" s="19"/>
      <c r="RK225" s="19"/>
      <c r="RL225" s="19"/>
      <c r="RM225" s="19"/>
      <c r="RN225" s="19"/>
      <c r="RO225" s="19"/>
    </row>
    <row r="226" spans="1:483" s="31" customFormat="1" ht="19.2" customHeight="1" x14ac:dyDescent="0.45">
      <c r="A226" s="19" t="s">
        <v>2108</v>
      </c>
      <c r="B226" s="20" t="s">
        <v>2106</v>
      </c>
      <c r="C226" s="20" t="s">
        <v>1529</v>
      </c>
      <c r="D226" s="20" t="s">
        <v>2109</v>
      </c>
      <c r="E226" s="20" t="s">
        <v>1529</v>
      </c>
      <c r="F226" s="20" t="s">
        <v>1529</v>
      </c>
      <c r="G226" s="20" t="s">
        <v>2110</v>
      </c>
      <c r="H226" s="19" t="s">
        <v>1786</v>
      </c>
      <c r="I226" s="19" t="s">
        <v>28</v>
      </c>
      <c r="J226" s="20" t="s">
        <v>1529</v>
      </c>
      <c r="K226" s="17"/>
      <c r="L226" s="16"/>
      <c r="M226" s="16"/>
      <c r="N226" s="21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  <c r="ES226" s="8"/>
      <c r="ET226" s="8"/>
      <c r="EU226" s="8"/>
      <c r="EV226" s="8"/>
      <c r="EW226" s="8"/>
      <c r="EX226" s="8"/>
      <c r="EY226" s="8"/>
      <c r="EZ226" s="8"/>
      <c r="FA226" s="8"/>
      <c r="FB226" s="8"/>
      <c r="FC226" s="8"/>
      <c r="FD226" s="8"/>
      <c r="FE226" s="8"/>
      <c r="FF226" s="8"/>
      <c r="FG226" s="8"/>
      <c r="FH226" s="8"/>
      <c r="FI226" s="8"/>
      <c r="FJ226" s="8"/>
      <c r="FK226" s="8"/>
      <c r="FL226" s="8"/>
      <c r="FM226" s="8"/>
      <c r="FN226" s="8"/>
      <c r="FO226" s="8"/>
      <c r="FP226" s="8"/>
      <c r="FQ226" s="8"/>
      <c r="FR226" s="8"/>
      <c r="FS226" s="8"/>
      <c r="FT226" s="8"/>
      <c r="FU226" s="8"/>
      <c r="FV226" s="8"/>
      <c r="FW226" s="8"/>
      <c r="FX226" s="8"/>
      <c r="FY226" s="8"/>
      <c r="FZ226" s="8"/>
      <c r="GA226" s="8"/>
      <c r="GB226" s="8"/>
      <c r="GC226" s="8"/>
      <c r="GD226" s="8"/>
      <c r="GE226" s="8"/>
      <c r="GF226" s="8"/>
      <c r="GG226" s="8"/>
      <c r="GH226" s="8"/>
      <c r="GI226" s="8"/>
      <c r="GJ226" s="8"/>
      <c r="GK226" s="8"/>
      <c r="GL226" s="8"/>
      <c r="GM226" s="8"/>
      <c r="GN226" s="8"/>
      <c r="GO226" s="8"/>
      <c r="GP226" s="8"/>
      <c r="GQ226" s="8"/>
      <c r="GR226" s="8"/>
      <c r="GS226" s="8"/>
      <c r="GT226" s="8"/>
      <c r="GU226" s="8"/>
      <c r="GV226" s="8"/>
      <c r="GW226" s="8"/>
      <c r="GX226" s="8"/>
      <c r="GY226" s="8"/>
      <c r="GZ226" s="8"/>
      <c r="HA226" s="8"/>
      <c r="HB226" s="8"/>
      <c r="HC226" s="8"/>
      <c r="HD226" s="8"/>
      <c r="HE226" s="8"/>
      <c r="HF226" s="8"/>
      <c r="HG226" s="8"/>
      <c r="HH226" s="8"/>
      <c r="HI226" s="8"/>
      <c r="HJ226" s="8"/>
      <c r="HK226" s="8"/>
      <c r="HL226" s="8"/>
      <c r="HM226" s="8"/>
      <c r="HN226" s="8"/>
      <c r="HO226" s="8"/>
      <c r="HP226" s="8"/>
      <c r="HQ226" s="8"/>
      <c r="HR226" s="8"/>
      <c r="HS226" s="8"/>
      <c r="HT226" s="8"/>
      <c r="HU226" s="8"/>
      <c r="HV226" s="8"/>
      <c r="HW226" s="8"/>
      <c r="HX226" s="8"/>
      <c r="HY226" s="8"/>
      <c r="HZ226" s="8"/>
      <c r="IA226" s="8"/>
      <c r="IB226" s="8"/>
      <c r="IC226" s="8"/>
      <c r="ID226" s="8"/>
      <c r="IE226" s="8"/>
      <c r="IF226" s="8"/>
      <c r="IG226" s="8"/>
      <c r="IH226" s="8"/>
      <c r="II226" s="8"/>
      <c r="IJ226" s="8"/>
      <c r="IK226" s="8"/>
      <c r="IL226" s="8"/>
      <c r="IM226" s="8"/>
      <c r="IN226" s="8"/>
      <c r="IO226" s="8"/>
      <c r="IP226" s="8"/>
      <c r="IQ226" s="8"/>
      <c r="IR226" s="8"/>
      <c r="IS226" s="8"/>
      <c r="IT226" s="8"/>
      <c r="IU226" s="8"/>
      <c r="IV226" s="8"/>
      <c r="IW226" s="8"/>
      <c r="IX226" s="8"/>
      <c r="IY226" s="8"/>
      <c r="IZ226" s="8"/>
      <c r="JA226" s="8"/>
      <c r="JB226" s="8"/>
      <c r="JC226" s="8"/>
      <c r="JD226" s="8"/>
      <c r="JE226" s="8"/>
      <c r="JF226" s="8"/>
      <c r="JG226" s="8"/>
      <c r="JH226" s="8"/>
      <c r="JI226" s="8"/>
      <c r="JJ226" s="8"/>
      <c r="JK226" s="8"/>
      <c r="JL226" s="8"/>
      <c r="JM226" s="8"/>
      <c r="JN226" s="8"/>
      <c r="JO226" s="8"/>
      <c r="JP226" s="8"/>
      <c r="JQ226" s="8"/>
      <c r="JR226" s="8"/>
      <c r="JS226" s="8"/>
      <c r="JT226" s="8"/>
      <c r="JU226" s="8"/>
      <c r="JV226" s="8"/>
      <c r="JW226" s="8"/>
      <c r="JX226" s="8"/>
      <c r="JY226" s="8"/>
      <c r="JZ226" s="8"/>
      <c r="KA226" s="8"/>
      <c r="KB226" s="8"/>
      <c r="KC226" s="8"/>
      <c r="KD226" s="8"/>
      <c r="KE226" s="8"/>
      <c r="KF226" s="8"/>
      <c r="KG226" s="8"/>
      <c r="KH226" s="8"/>
      <c r="KI226" s="8"/>
      <c r="KJ226" s="8"/>
      <c r="KK226" s="8"/>
      <c r="KL226" s="8"/>
      <c r="KM226" s="8"/>
      <c r="KN226" s="8"/>
      <c r="KO226" s="8"/>
      <c r="KP226" s="8"/>
      <c r="KQ226" s="8"/>
      <c r="KR226" s="8"/>
      <c r="KS226" s="8"/>
      <c r="KT226" s="8"/>
      <c r="KU226" s="8"/>
      <c r="KV226" s="8"/>
      <c r="KW226" s="8"/>
      <c r="KX226" s="8"/>
      <c r="KY226" s="8"/>
      <c r="KZ226" s="8"/>
      <c r="LA226" s="8"/>
      <c r="LB226" s="8"/>
      <c r="LC226" s="8"/>
      <c r="LD226" s="8"/>
      <c r="LE226" s="8"/>
      <c r="LF226" s="8"/>
      <c r="LG226" s="8"/>
      <c r="LH226" s="8"/>
      <c r="LI226" s="8"/>
      <c r="LJ226" s="8"/>
      <c r="LK226" s="8"/>
      <c r="LL226" s="8"/>
      <c r="LM226" s="8"/>
      <c r="LN226" s="8"/>
      <c r="LO226" s="8"/>
      <c r="LP226" s="8"/>
      <c r="LQ226" s="8"/>
      <c r="LR226" s="8"/>
      <c r="LS226" s="8"/>
      <c r="LT226" s="8"/>
      <c r="LU226" s="8"/>
      <c r="LV226" s="8"/>
      <c r="LW226" s="8"/>
      <c r="LX226" s="8"/>
      <c r="LY226" s="8"/>
      <c r="LZ226" s="8"/>
      <c r="MA226" s="8"/>
      <c r="MB226" s="8"/>
      <c r="MC226" s="8"/>
      <c r="MD226" s="8"/>
      <c r="ME226" s="8"/>
      <c r="MF226" s="8"/>
      <c r="MG226" s="8"/>
      <c r="MH226" s="8"/>
      <c r="MI226" s="8"/>
      <c r="MJ226" s="8"/>
      <c r="MK226" s="8"/>
      <c r="ML226" s="8"/>
      <c r="MM226" s="8"/>
      <c r="MN226" s="8"/>
      <c r="MO226" s="8"/>
      <c r="MP226" s="8"/>
      <c r="MQ226" s="8"/>
      <c r="MR226" s="8"/>
      <c r="MS226" s="8"/>
      <c r="MT226" s="8"/>
      <c r="MU226" s="8"/>
      <c r="MV226" s="8"/>
      <c r="MW226" s="8"/>
      <c r="MX226" s="8"/>
      <c r="MY226" s="8"/>
      <c r="MZ226" s="8"/>
      <c r="NA226" s="8"/>
      <c r="NB226" s="8"/>
      <c r="NC226" s="8"/>
      <c r="ND226" s="8"/>
      <c r="NE226" s="8"/>
      <c r="NF226" s="8"/>
      <c r="NG226" s="8"/>
      <c r="NH226" s="8"/>
      <c r="NI226" s="8"/>
      <c r="NJ226" s="8"/>
      <c r="NK226" s="8"/>
      <c r="NL226" s="8"/>
      <c r="NM226" s="8"/>
      <c r="NN226" s="8"/>
      <c r="NO226" s="8"/>
      <c r="NP226" s="8"/>
      <c r="NQ226" s="8"/>
      <c r="NR226" s="8"/>
      <c r="NS226" s="8"/>
      <c r="NT226" s="8"/>
      <c r="NU226" s="8"/>
      <c r="NV226" s="8"/>
      <c r="NW226" s="8"/>
      <c r="NX226" s="8"/>
      <c r="NY226" s="8"/>
      <c r="NZ226" s="8"/>
      <c r="OA226" s="8"/>
      <c r="OB226" s="8"/>
      <c r="OC226" s="8"/>
      <c r="OD226" s="8"/>
      <c r="OE226" s="8"/>
      <c r="OF226" s="8"/>
      <c r="OG226" s="8"/>
      <c r="OH226" s="8"/>
      <c r="OI226" s="8"/>
      <c r="OJ226" s="8"/>
      <c r="OK226" s="8"/>
      <c r="OL226" s="8"/>
      <c r="OM226" s="8"/>
      <c r="ON226" s="8"/>
      <c r="OO226" s="8"/>
      <c r="OP226" s="8"/>
      <c r="OQ226" s="8"/>
      <c r="OR226" s="8"/>
      <c r="OS226" s="8"/>
      <c r="OT226" s="8"/>
      <c r="OU226" s="8"/>
      <c r="OV226" s="8"/>
      <c r="OW226" s="8"/>
      <c r="OX226" s="8"/>
      <c r="OY226" s="8"/>
      <c r="OZ226" s="8"/>
      <c r="PA226" s="8"/>
      <c r="PB226" s="8"/>
      <c r="PC226" s="8"/>
      <c r="PD226" s="8"/>
      <c r="PE226" s="8"/>
      <c r="PF226" s="8"/>
      <c r="PG226" s="8"/>
      <c r="PH226" s="8"/>
      <c r="PI226" s="8"/>
      <c r="PJ226" s="8"/>
      <c r="PK226" s="8"/>
      <c r="PL226" s="8"/>
      <c r="PM226" s="8"/>
      <c r="PN226" s="8"/>
      <c r="PO226" s="8"/>
      <c r="PP226" s="8"/>
      <c r="PQ226" s="8"/>
      <c r="PR226" s="8"/>
      <c r="PS226" s="8"/>
      <c r="PT226" s="8"/>
      <c r="PU226" s="8"/>
      <c r="PV226" s="8"/>
      <c r="PW226" s="8"/>
      <c r="PX226" s="8"/>
      <c r="PY226" s="8"/>
      <c r="PZ226" s="8"/>
      <c r="QA226" s="8"/>
      <c r="QB226" s="8"/>
      <c r="QC226" s="8"/>
      <c r="QD226" s="8"/>
      <c r="QE226" s="8"/>
      <c r="QF226" s="8"/>
      <c r="QG226" s="8"/>
      <c r="QH226" s="8"/>
      <c r="QI226" s="8"/>
      <c r="QJ226" s="8"/>
      <c r="QK226" s="8"/>
      <c r="QL226" s="8"/>
      <c r="QM226" s="8"/>
      <c r="QN226" s="8"/>
      <c r="QO226" s="8"/>
      <c r="QP226" s="8"/>
      <c r="QQ226" s="8"/>
      <c r="QR226" s="8"/>
      <c r="QS226" s="8"/>
      <c r="QT226" s="8"/>
      <c r="QU226" s="8"/>
      <c r="QV226" s="8"/>
      <c r="QW226" s="8"/>
      <c r="QX226" s="8"/>
      <c r="QY226" s="8"/>
      <c r="QZ226" s="8"/>
      <c r="RA226" s="8"/>
      <c r="RB226" s="8"/>
      <c r="RC226" s="8"/>
      <c r="RD226" s="8"/>
      <c r="RE226" s="8"/>
      <c r="RF226" s="8"/>
      <c r="RG226" s="8"/>
      <c r="RH226" s="8"/>
      <c r="RI226" s="8"/>
      <c r="RJ226" s="8"/>
      <c r="RK226" s="8"/>
      <c r="RL226" s="8"/>
      <c r="RM226" s="8"/>
      <c r="RN226" s="8"/>
      <c r="RO226" s="8"/>
    </row>
    <row r="227" spans="1:483" s="17" customFormat="1" ht="19.2" customHeight="1" x14ac:dyDescent="0.45">
      <c r="A227" s="17" t="s">
        <v>2111</v>
      </c>
      <c r="B227" s="22" t="s">
        <v>2112</v>
      </c>
      <c r="C227" s="22" t="s">
        <v>1529</v>
      </c>
      <c r="D227" s="22" t="s">
        <v>1529</v>
      </c>
      <c r="E227" s="8"/>
      <c r="F227" s="8"/>
      <c r="G227" s="8"/>
      <c r="H227" s="22" t="s">
        <v>1529</v>
      </c>
      <c r="I227" s="8"/>
      <c r="J227" s="8"/>
      <c r="K227" s="18"/>
      <c r="L227" s="8"/>
      <c r="M227" s="8"/>
      <c r="N227" s="46"/>
      <c r="AP227" s="18"/>
      <c r="AQ227" s="18"/>
      <c r="AR227" s="18"/>
      <c r="AS227" s="18"/>
      <c r="AT227" s="18"/>
      <c r="AU227" s="18"/>
      <c r="AV227" s="18"/>
      <c r="AW227" s="18"/>
      <c r="AX227" s="18"/>
      <c r="AY227" s="18"/>
      <c r="AZ227" s="18"/>
      <c r="BA227" s="18"/>
      <c r="BB227" s="18"/>
      <c r="BC227" s="18"/>
      <c r="BD227" s="18"/>
      <c r="BE227" s="18"/>
      <c r="BF227" s="18"/>
      <c r="BG227" s="18"/>
      <c r="BH227" s="18"/>
      <c r="BI227" s="18"/>
      <c r="BJ227" s="18"/>
      <c r="BK227" s="18"/>
      <c r="BL227" s="18"/>
      <c r="BM227" s="18"/>
      <c r="BN227" s="18"/>
      <c r="BO227" s="18"/>
      <c r="BP227" s="18"/>
      <c r="BQ227" s="18"/>
      <c r="BR227" s="18"/>
      <c r="BS227" s="18"/>
      <c r="BT227" s="18"/>
      <c r="BU227" s="18"/>
      <c r="BV227" s="18"/>
      <c r="BW227" s="18"/>
      <c r="BX227" s="18"/>
      <c r="BY227" s="18"/>
      <c r="BZ227" s="18"/>
      <c r="CA227" s="18"/>
      <c r="CB227" s="18"/>
      <c r="CC227" s="18"/>
      <c r="CD227" s="18"/>
      <c r="CE227" s="18"/>
      <c r="CF227" s="18"/>
      <c r="CG227" s="18"/>
      <c r="CH227" s="18"/>
      <c r="CI227" s="18"/>
      <c r="CJ227" s="18"/>
      <c r="CK227" s="18"/>
      <c r="CL227" s="18"/>
      <c r="CM227" s="18"/>
      <c r="CN227" s="18"/>
      <c r="CO227" s="18"/>
      <c r="CP227" s="18"/>
      <c r="CQ227" s="18"/>
      <c r="CR227" s="18"/>
      <c r="CS227" s="18"/>
      <c r="CT227" s="18"/>
      <c r="CU227" s="18"/>
      <c r="CV227" s="18"/>
      <c r="CW227" s="18"/>
      <c r="CX227" s="18"/>
      <c r="CY227" s="18"/>
      <c r="CZ227" s="18"/>
      <c r="DA227" s="18"/>
      <c r="DB227" s="18"/>
      <c r="DC227" s="18"/>
      <c r="DD227" s="18"/>
      <c r="DE227" s="18"/>
      <c r="DF227" s="18"/>
      <c r="DG227" s="18"/>
      <c r="DH227" s="18"/>
      <c r="DI227" s="18"/>
      <c r="DJ227" s="18"/>
      <c r="DK227" s="18"/>
      <c r="DL227" s="18"/>
      <c r="DM227" s="18"/>
      <c r="DN227" s="18"/>
      <c r="DO227" s="18"/>
      <c r="DP227" s="18"/>
      <c r="DQ227" s="18"/>
      <c r="DR227" s="18"/>
      <c r="DS227" s="18"/>
      <c r="DT227" s="18"/>
      <c r="DU227" s="18"/>
      <c r="DV227" s="18"/>
      <c r="DW227" s="18"/>
      <c r="DX227" s="18"/>
      <c r="DY227" s="18"/>
      <c r="DZ227" s="18"/>
      <c r="EA227" s="18"/>
      <c r="EB227" s="18"/>
      <c r="EC227" s="18"/>
      <c r="ED227" s="18"/>
      <c r="EE227" s="18"/>
      <c r="EF227" s="18"/>
      <c r="EG227" s="18"/>
      <c r="EH227" s="18"/>
      <c r="EI227" s="18"/>
      <c r="EJ227" s="18"/>
      <c r="EK227" s="18"/>
      <c r="EL227" s="18"/>
      <c r="EM227" s="18"/>
      <c r="EN227" s="18"/>
      <c r="EO227" s="18"/>
      <c r="EP227" s="18"/>
      <c r="EQ227" s="18"/>
      <c r="ER227" s="18"/>
      <c r="ES227" s="18"/>
      <c r="ET227" s="18"/>
      <c r="EU227" s="18"/>
      <c r="EV227" s="18"/>
      <c r="EW227" s="18"/>
      <c r="EX227" s="18"/>
      <c r="EY227" s="18"/>
      <c r="EZ227" s="18"/>
      <c r="FA227" s="18"/>
      <c r="FB227" s="18"/>
      <c r="FC227" s="18"/>
      <c r="FD227" s="18"/>
      <c r="FE227" s="18"/>
      <c r="FF227" s="18"/>
      <c r="FG227" s="18"/>
      <c r="FH227" s="18"/>
      <c r="FI227" s="18"/>
      <c r="FJ227" s="18"/>
      <c r="FK227" s="18"/>
      <c r="FL227" s="18"/>
      <c r="FM227" s="18"/>
      <c r="FN227" s="18"/>
      <c r="FO227" s="18"/>
      <c r="FP227" s="18"/>
      <c r="FQ227" s="18"/>
      <c r="FR227" s="18"/>
      <c r="FS227" s="18"/>
      <c r="FT227" s="18"/>
      <c r="FU227" s="18"/>
      <c r="FV227" s="18"/>
      <c r="FW227" s="18"/>
      <c r="FX227" s="18"/>
      <c r="FY227" s="18"/>
      <c r="FZ227" s="18"/>
      <c r="GA227" s="18"/>
      <c r="GB227" s="18"/>
      <c r="GC227" s="18"/>
      <c r="GD227" s="18"/>
      <c r="GE227" s="18"/>
      <c r="GF227" s="18"/>
      <c r="GG227" s="18"/>
      <c r="GH227" s="18"/>
      <c r="GI227" s="18"/>
      <c r="GJ227" s="18"/>
      <c r="GK227" s="18"/>
      <c r="GL227" s="18"/>
      <c r="GM227" s="18"/>
      <c r="GN227" s="18"/>
      <c r="GO227" s="18"/>
      <c r="GP227" s="18"/>
      <c r="GQ227" s="18"/>
      <c r="GR227" s="18"/>
      <c r="GS227" s="18"/>
      <c r="GT227" s="18"/>
      <c r="GU227" s="18"/>
      <c r="GV227" s="18"/>
      <c r="GW227" s="18"/>
      <c r="GX227" s="18"/>
      <c r="GY227" s="18"/>
      <c r="GZ227" s="18"/>
      <c r="HA227" s="18"/>
      <c r="HB227" s="18"/>
      <c r="HC227" s="18"/>
      <c r="HD227" s="18"/>
      <c r="HE227" s="18"/>
      <c r="HF227" s="18"/>
      <c r="HG227" s="18"/>
      <c r="HH227" s="18"/>
      <c r="HI227" s="18"/>
      <c r="HJ227" s="18"/>
      <c r="HK227" s="18"/>
      <c r="HL227" s="18"/>
      <c r="HM227" s="18"/>
      <c r="HN227" s="18"/>
      <c r="HO227" s="18"/>
      <c r="HP227" s="18"/>
      <c r="HQ227" s="18"/>
      <c r="HR227" s="18"/>
      <c r="HS227" s="18"/>
      <c r="HT227" s="18"/>
      <c r="HU227" s="18"/>
      <c r="HV227" s="18"/>
      <c r="HW227" s="18"/>
      <c r="HX227" s="18"/>
      <c r="HY227" s="18"/>
      <c r="HZ227" s="18"/>
      <c r="IA227" s="18"/>
      <c r="IB227" s="18"/>
      <c r="IC227" s="18"/>
      <c r="ID227" s="18"/>
      <c r="IE227" s="18"/>
      <c r="IF227" s="18"/>
      <c r="IG227" s="18"/>
      <c r="IH227" s="18"/>
      <c r="II227" s="18"/>
      <c r="IJ227" s="18"/>
      <c r="IK227" s="18"/>
      <c r="IL227" s="18"/>
      <c r="IM227" s="18"/>
      <c r="IN227" s="18"/>
      <c r="IO227" s="18"/>
      <c r="IP227" s="18"/>
      <c r="IQ227" s="18"/>
      <c r="IR227" s="18"/>
      <c r="IS227" s="18"/>
      <c r="IT227" s="18"/>
      <c r="IU227" s="18"/>
      <c r="IV227" s="18"/>
      <c r="IW227" s="18"/>
      <c r="IX227" s="18"/>
      <c r="IY227" s="18"/>
      <c r="IZ227" s="18"/>
      <c r="JA227" s="18"/>
      <c r="JB227" s="18"/>
      <c r="JC227" s="18"/>
      <c r="JD227" s="18"/>
      <c r="JE227" s="18"/>
      <c r="JF227" s="18"/>
      <c r="JG227" s="18"/>
      <c r="JH227" s="18"/>
      <c r="JI227" s="18"/>
      <c r="JJ227" s="18"/>
      <c r="JK227" s="18"/>
      <c r="JL227" s="18"/>
      <c r="JM227" s="18"/>
      <c r="JN227" s="18"/>
      <c r="JO227" s="18"/>
      <c r="JP227" s="18"/>
      <c r="JQ227" s="18"/>
      <c r="JR227" s="18"/>
      <c r="JS227" s="18"/>
      <c r="JT227" s="18"/>
      <c r="JU227" s="18"/>
      <c r="JV227" s="18"/>
      <c r="JW227" s="18"/>
      <c r="JX227" s="18"/>
      <c r="JY227" s="18"/>
      <c r="JZ227" s="18"/>
      <c r="KA227" s="18"/>
      <c r="KB227" s="18"/>
      <c r="KC227" s="18"/>
      <c r="KD227" s="18"/>
      <c r="KE227" s="18"/>
      <c r="KF227" s="18"/>
      <c r="KG227" s="18"/>
      <c r="KH227" s="18"/>
      <c r="KI227" s="18"/>
      <c r="KJ227" s="18"/>
      <c r="KK227" s="18"/>
      <c r="KL227" s="18"/>
      <c r="KM227" s="18"/>
      <c r="KN227" s="18"/>
      <c r="KO227" s="18"/>
      <c r="KP227" s="18"/>
      <c r="KQ227" s="18"/>
      <c r="KR227" s="18"/>
      <c r="KS227" s="18"/>
      <c r="KT227" s="18"/>
      <c r="KU227" s="18"/>
      <c r="KV227" s="18"/>
      <c r="KW227" s="18"/>
      <c r="KX227" s="18"/>
      <c r="KY227" s="18"/>
      <c r="KZ227" s="18"/>
      <c r="LA227" s="18"/>
      <c r="LB227" s="18"/>
      <c r="LC227" s="18"/>
      <c r="LD227" s="18"/>
      <c r="LE227" s="18"/>
      <c r="LF227" s="18"/>
      <c r="LG227" s="18"/>
      <c r="LH227" s="18"/>
      <c r="LI227" s="18"/>
      <c r="LJ227" s="18"/>
      <c r="LK227" s="18"/>
      <c r="LL227" s="18"/>
      <c r="LM227" s="18"/>
      <c r="LN227" s="18"/>
      <c r="LO227" s="18"/>
      <c r="LP227" s="18"/>
      <c r="LQ227" s="18"/>
      <c r="LR227" s="18"/>
      <c r="LS227" s="18"/>
      <c r="LT227" s="18"/>
      <c r="LU227" s="18"/>
      <c r="LV227" s="18"/>
      <c r="LW227" s="18"/>
      <c r="LX227" s="18"/>
      <c r="LY227" s="18"/>
      <c r="LZ227" s="18"/>
      <c r="MA227" s="18"/>
      <c r="MB227" s="18"/>
      <c r="MC227" s="18"/>
      <c r="MD227" s="18"/>
      <c r="ME227" s="18"/>
      <c r="MF227" s="18"/>
      <c r="MG227" s="18"/>
      <c r="MH227" s="18"/>
      <c r="MI227" s="18"/>
      <c r="MJ227" s="18"/>
      <c r="MK227" s="18"/>
      <c r="ML227" s="18"/>
      <c r="MM227" s="18"/>
      <c r="MN227" s="18"/>
      <c r="MO227" s="18"/>
      <c r="MP227" s="18"/>
      <c r="MQ227" s="18"/>
      <c r="MR227" s="18"/>
      <c r="MS227" s="18"/>
      <c r="MT227" s="18"/>
      <c r="MU227" s="18"/>
      <c r="MV227" s="18"/>
      <c r="MW227" s="18"/>
      <c r="MX227" s="18"/>
      <c r="MY227" s="18"/>
      <c r="MZ227" s="18"/>
      <c r="NA227" s="18"/>
      <c r="NB227" s="18"/>
      <c r="NC227" s="18"/>
      <c r="ND227" s="18"/>
      <c r="NE227" s="18"/>
      <c r="NF227" s="18"/>
      <c r="NG227" s="18"/>
      <c r="NH227" s="18"/>
      <c r="NI227" s="18"/>
      <c r="NJ227" s="18"/>
      <c r="NK227" s="18"/>
      <c r="NL227" s="18"/>
      <c r="NM227" s="18"/>
      <c r="NN227" s="18"/>
      <c r="NO227" s="18"/>
      <c r="NP227" s="18"/>
      <c r="NQ227" s="18"/>
      <c r="NR227" s="18"/>
      <c r="NS227" s="18"/>
      <c r="NT227" s="18"/>
      <c r="NU227" s="18"/>
      <c r="NV227" s="18"/>
      <c r="NW227" s="18"/>
      <c r="NX227" s="18"/>
      <c r="NY227" s="18"/>
      <c r="NZ227" s="18"/>
      <c r="OA227" s="18"/>
      <c r="OB227" s="18"/>
      <c r="OC227" s="18"/>
      <c r="OD227" s="18"/>
      <c r="OE227" s="18"/>
      <c r="OF227" s="18"/>
      <c r="OG227" s="18"/>
      <c r="OH227" s="18"/>
      <c r="OI227" s="18"/>
      <c r="OJ227" s="18"/>
      <c r="OK227" s="18"/>
      <c r="OL227" s="18"/>
      <c r="OM227" s="18"/>
      <c r="ON227" s="18"/>
      <c r="OO227" s="18"/>
      <c r="OP227" s="18"/>
      <c r="OQ227" s="18"/>
      <c r="OR227" s="18"/>
      <c r="OS227" s="18"/>
      <c r="OT227" s="18"/>
      <c r="OU227" s="18"/>
      <c r="OV227" s="18"/>
      <c r="OW227" s="18"/>
      <c r="OX227" s="18"/>
      <c r="OY227" s="18"/>
      <c r="OZ227" s="18"/>
      <c r="PA227" s="18"/>
      <c r="PB227" s="18"/>
      <c r="PC227" s="18"/>
      <c r="PD227" s="18"/>
      <c r="PE227" s="18"/>
      <c r="PF227" s="18"/>
      <c r="PG227" s="18"/>
      <c r="PH227" s="18"/>
      <c r="PI227" s="18"/>
      <c r="PJ227" s="18"/>
      <c r="PK227" s="18"/>
      <c r="PL227" s="18"/>
      <c r="PM227" s="18"/>
      <c r="PN227" s="18"/>
      <c r="PO227" s="18"/>
      <c r="PP227" s="18"/>
      <c r="PQ227" s="18"/>
      <c r="PR227" s="18"/>
      <c r="PS227" s="18"/>
      <c r="PT227" s="18"/>
      <c r="PU227" s="18"/>
      <c r="PV227" s="18"/>
      <c r="PW227" s="18"/>
      <c r="PX227" s="18"/>
      <c r="PY227" s="18"/>
      <c r="PZ227" s="18"/>
      <c r="QA227" s="18"/>
      <c r="QB227" s="18"/>
      <c r="QC227" s="18"/>
      <c r="QD227" s="18"/>
      <c r="QE227" s="18"/>
      <c r="QF227" s="18"/>
      <c r="QG227" s="18"/>
      <c r="QH227" s="18"/>
      <c r="QI227" s="18"/>
      <c r="QJ227" s="18"/>
      <c r="QK227" s="18"/>
      <c r="QL227" s="18"/>
      <c r="QM227" s="18"/>
      <c r="QN227" s="18"/>
      <c r="QO227" s="18"/>
      <c r="QP227" s="18"/>
      <c r="QQ227" s="18"/>
      <c r="QR227" s="18"/>
      <c r="QS227" s="18"/>
      <c r="QT227" s="18"/>
      <c r="QU227" s="18"/>
      <c r="QV227" s="18"/>
      <c r="QW227" s="18"/>
      <c r="QX227" s="18"/>
      <c r="QY227" s="18"/>
      <c r="QZ227" s="18"/>
      <c r="RA227" s="18"/>
      <c r="RB227" s="18"/>
      <c r="RC227" s="18"/>
      <c r="RD227" s="18"/>
      <c r="RE227" s="18"/>
      <c r="RF227" s="18"/>
      <c r="RG227" s="18"/>
      <c r="RH227" s="18"/>
      <c r="RI227" s="18"/>
      <c r="RJ227" s="18"/>
      <c r="RK227" s="18"/>
      <c r="RL227" s="18"/>
      <c r="RM227" s="18"/>
      <c r="RN227" s="18"/>
      <c r="RO227" s="18"/>
    </row>
    <row r="228" spans="1:483" s="17" customFormat="1" ht="19.2" customHeight="1" x14ac:dyDescent="0.45">
      <c r="A228" s="17" t="s">
        <v>2113</v>
      </c>
      <c r="B228" s="20" t="s">
        <v>2114</v>
      </c>
      <c r="C228" s="20" t="s">
        <v>2115</v>
      </c>
      <c r="D228" s="20"/>
      <c r="E228" s="22" t="s">
        <v>1529</v>
      </c>
      <c r="F228" s="22" t="s">
        <v>1529</v>
      </c>
      <c r="G228" s="22" t="s">
        <v>1529</v>
      </c>
      <c r="H228" s="22" t="s">
        <v>1529</v>
      </c>
      <c r="I228" s="22" t="s">
        <v>1529</v>
      </c>
      <c r="J228" s="22" t="s">
        <v>1529</v>
      </c>
      <c r="K228" s="31"/>
      <c r="N228" s="30"/>
      <c r="O228" s="47"/>
      <c r="P228" s="47"/>
      <c r="Q228" s="47"/>
      <c r="R228" s="47"/>
      <c r="S228" s="47"/>
      <c r="T228" s="47"/>
      <c r="U228" s="47"/>
      <c r="V228" s="47"/>
      <c r="W228" s="47"/>
      <c r="X228" s="47"/>
      <c r="Y228" s="47"/>
      <c r="Z228" s="47"/>
      <c r="AA228" s="47"/>
      <c r="AB228" s="47"/>
      <c r="AC228" s="47"/>
      <c r="AD228" s="47"/>
      <c r="AE228" s="47"/>
      <c r="AF228" s="47"/>
      <c r="AG228" s="47"/>
      <c r="AH228" s="47"/>
      <c r="AI228" s="47"/>
      <c r="AJ228" s="47"/>
      <c r="AK228" s="47"/>
      <c r="AL228" s="47"/>
      <c r="AM228" s="47"/>
      <c r="AN228" s="47"/>
      <c r="AO228" s="47"/>
      <c r="AP228" s="47"/>
      <c r="AQ228" s="47"/>
      <c r="AR228" s="47"/>
      <c r="AS228" s="47"/>
      <c r="AT228" s="47"/>
      <c r="AU228" s="47"/>
      <c r="AV228" s="47"/>
      <c r="AW228" s="47"/>
      <c r="AX228" s="47"/>
      <c r="AY228" s="47"/>
      <c r="AZ228" s="47"/>
      <c r="BA228" s="47"/>
      <c r="BB228" s="47"/>
      <c r="BC228" s="47"/>
      <c r="BD228" s="47"/>
      <c r="BE228" s="47"/>
      <c r="BF228" s="47"/>
      <c r="BG228" s="47"/>
      <c r="BH228" s="47"/>
      <c r="BI228" s="47"/>
      <c r="BJ228" s="47"/>
      <c r="BK228" s="47"/>
      <c r="BL228" s="47"/>
      <c r="BM228" s="47"/>
      <c r="BN228" s="47"/>
      <c r="BO228" s="47"/>
      <c r="BP228" s="47"/>
      <c r="BQ228" s="47"/>
      <c r="BR228" s="47"/>
      <c r="BS228" s="47"/>
      <c r="BT228" s="47"/>
      <c r="BU228" s="47"/>
      <c r="BV228" s="47"/>
      <c r="BW228" s="47"/>
      <c r="BX228" s="47"/>
      <c r="BY228" s="47"/>
      <c r="BZ228" s="47"/>
      <c r="CA228" s="47"/>
      <c r="CB228" s="47"/>
      <c r="CC228" s="47"/>
      <c r="CD228" s="47"/>
      <c r="CE228" s="47"/>
      <c r="CF228" s="47"/>
      <c r="CG228" s="47"/>
      <c r="CH228" s="47"/>
      <c r="CI228" s="47"/>
      <c r="CJ228" s="47"/>
      <c r="CK228" s="47"/>
      <c r="CL228" s="47"/>
      <c r="CM228" s="47"/>
      <c r="CN228" s="47"/>
      <c r="CO228" s="47"/>
      <c r="CP228" s="47"/>
      <c r="CQ228" s="47"/>
      <c r="CR228" s="47"/>
      <c r="CS228" s="47"/>
      <c r="CT228" s="47"/>
      <c r="CU228" s="47"/>
      <c r="CV228" s="47"/>
      <c r="CW228" s="47"/>
      <c r="CX228" s="47"/>
      <c r="CY228" s="47"/>
      <c r="CZ228" s="47"/>
      <c r="DA228" s="47"/>
      <c r="DB228" s="47"/>
      <c r="DC228" s="47"/>
      <c r="DD228" s="47"/>
      <c r="DE228" s="47"/>
      <c r="DF228" s="47"/>
      <c r="DG228" s="47"/>
      <c r="DH228" s="47"/>
      <c r="DI228" s="47"/>
      <c r="DJ228" s="47"/>
      <c r="DK228" s="47"/>
      <c r="DL228" s="47"/>
      <c r="DM228" s="47"/>
      <c r="DN228" s="47"/>
      <c r="DO228" s="47"/>
      <c r="DP228" s="47"/>
      <c r="DQ228" s="47"/>
      <c r="DR228" s="47"/>
      <c r="DS228" s="47"/>
      <c r="DT228" s="47"/>
      <c r="DU228" s="47"/>
      <c r="DV228" s="47"/>
      <c r="DW228" s="47"/>
      <c r="DX228" s="47"/>
      <c r="DY228" s="47"/>
      <c r="DZ228" s="47"/>
      <c r="EA228" s="47"/>
      <c r="EB228" s="47"/>
      <c r="EC228" s="47"/>
      <c r="ED228" s="47"/>
      <c r="EE228" s="47"/>
      <c r="EF228" s="47"/>
      <c r="EG228" s="47"/>
      <c r="EH228" s="47"/>
      <c r="EI228" s="47"/>
      <c r="EJ228" s="47"/>
      <c r="EK228" s="47"/>
      <c r="EL228" s="47"/>
      <c r="EM228" s="47"/>
      <c r="EN228" s="47"/>
      <c r="EO228" s="47"/>
      <c r="EP228" s="47"/>
      <c r="EQ228" s="47"/>
      <c r="ER228" s="47"/>
      <c r="ES228" s="47"/>
      <c r="ET228" s="47"/>
      <c r="EU228" s="47"/>
      <c r="EV228" s="47"/>
      <c r="EW228" s="47"/>
      <c r="EX228" s="47"/>
      <c r="EY228" s="47"/>
      <c r="EZ228" s="47"/>
      <c r="FA228" s="47"/>
      <c r="FB228" s="47"/>
      <c r="FC228" s="47"/>
      <c r="FD228" s="47"/>
      <c r="FE228" s="47"/>
      <c r="FF228" s="47"/>
      <c r="FG228" s="47"/>
      <c r="FH228" s="47"/>
      <c r="FI228" s="47"/>
      <c r="FJ228" s="47"/>
      <c r="FK228" s="47"/>
      <c r="FL228" s="47"/>
      <c r="FM228" s="47"/>
      <c r="FN228" s="47"/>
      <c r="FO228" s="47"/>
      <c r="FP228" s="47"/>
      <c r="FQ228" s="47"/>
      <c r="FR228" s="47"/>
      <c r="FS228" s="47"/>
      <c r="FT228" s="47"/>
      <c r="FU228" s="47"/>
      <c r="FV228" s="47"/>
      <c r="FW228" s="47"/>
      <c r="FX228" s="47"/>
      <c r="FY228" s="47"/>
      <c r="FZ228" s="47"/>
      <c r="GA228" s="47"/>
      <c r="GB228" s="47"/>
      <c r="GC228" s="47"/>
      <c r="GD228" s="47"/>
      <c r="GE228" s="47"/>
      <c r="GF228" s="47"/>
      <c r="GG228" s="47"/>
      <c r="GH228" s="47"/>
      <c r="GI228" s="47"/>
      <c r="GJ228" s="47"/>
      <c r="GK228" s="47"/>
      <c r="GL228" s="47"/>
      <c r="GM228" s="47"/>
      <c r="GN228" s="47"/>
      <c r="GO228" s="47"/>
      <c r="GP228" s="47"/>
      <c r="GQ228" s="47"/>
      <c r="GR228" s="47"/>
      <c r="GS228" s="47"/>
      <c r="GT228" s="47"/>
      <c r="GU228" s="47"/>
      <c r="GV228" s="47"/>
      <c r="GW228" s="47"/>
      <c r="GX228" s="47"/>
      <c r="GY228" s="47"/>
      <c r="GZ228" s="47"/>
      <c r="HA228" s="47"/>
      <c r="HB228" s="47"/>
      <c r="HC228" s="47"/>
      <c r="HD228" s="47"/>
      <c r="HE228" s="47"/>
      <c r="HF228" s="47"/>
      <c r="HG228" s="47"/>
      <c r="HH228" s="47"/>
      <c r="HI228" s="47"/>
      <c r="HJ228" s="47"/>
      <c r="HK228" s="47"/>
      <c r="HL228" s="47"/>
      <c r="HM228" s="47"/>
      <c r="HN228" s="47"/>
      <c r="HO228" s="47"/>
      <c r="HP228" s="47"/>
      <c r="HQ228" s="47"/>
      <c r="HR228" s="47"/>
      <c r="HS228" s="47"/>
      <c r="HT228" s="47"/>
      <c r="HU228" s="47"/>
      <c r="HV228" s="47"/>
      <c r="HW228" s="47"/>
      <c r="HX228" s="47"/>
      <c r="HY228" s="47"/>
      <c r="HZ228" s="47"/>
      <c r="IA228" s="47"/>
      <c r="IB228" s="47"/>
      <c r="IC228" s="47"/>
      <c r="ID228" s="47"/>
      <c r="IE228" s="47"/>
      <c r="IF228" s="47"/>
      <c r="IG228" s="47"/>
      <c r="IH228" s="47"/>
      <c r="II228" s="47"/>
      <c r="IJ228" s="47"/>
      <c r="IK228" s="47"/>
      <c r="IL228" s="47"/>
      <c r="IM228" s="47"/>
      <c r="IN228" s="47"/>
      <c r="IO228" s="47"/>
      <c r="IP228" s="47"/>
      <c r="IQ228" s="47"/>
      <c r="IR228" s="47"/>
      <c r="IS228" s="47"/>
      <c r="IT228" s="47"/>
      <c r="IU228" s="47"/>
      <c r="IV228" s="47"/>
      <c r="IW228" s="47"/>
      <c r="IX228" s="47"/>
      <c r="IY228" s="47"/>
      <c r="IZ228" s="47"/>
      <c r="JA228" s="47"/>
      <c r="JB228" s="47"/>
      <c r="JC228" s="47"/>
      <c r="JD228" s="47"/>
      <c r="JE228" s="47"/>
      <c r="JF228" s="47"/>
      <c r="JG228" s="47"/>
      <c r="JH228" s="47"/>
      <c r="JI228" s="47"/>
      <c r="JJ228" s="47"/>
      <c r="JK228" s="47"/>
      <c r="JL228" s="47"/>
      <c r="JM228" s="47"/>
      <c r="JN228" s="47"/>
      <c r="JO228" s="47"/>
      <c r="JP228" s="47"/>
      <c r="JQ228" s="47"/>
      <c r="JR228" s="47"/>
      <c r="JS228" s="47"/>
      <c r="JT228" s="47"/>
      <c r="JU228" s="47"/>
      <c r="JV228" s="47"/>
      <c r="JW228" s="47"/>
      <c r="JX228" s="47"/>
      <c r="JY228" s="47"/>
      <c r="JZ228" s="47"/>
      <c r="KA228" s="47"/>
      <c r="KB228" s="47"/>
      <c r="KC228" s="47"/>
      <c r="KD228" s="47"/>
      <c r="KE228" s="47"/>
      <c r="KF228" s="47"/>
      <c r="KG228" s="47"/>
      <c r="KH228" s="47"/>
      <c r="KI228" s="47"/>
      <c r="KJ228" s="47"/>
      <c r="KK228" s="47"/>
      <c r="KL228" s="47"/>
      <c r="KM228" s="47"/>
      <c r="KN228" s="47"/>
      <c r="KO228" s="47"/>
      <c r="KP228" s="47"/>
      <c r="KQ228" s="47"/>
      <c r="KR228" s="47"/>
      <c r="KS228" s="47"/>
      <c r="KT228" s="47"/>
      <c r="KU228" s="47"/>
      <c r="KV228" s="47"/>
      <c r="KW228" s="47"/>
      <c r="KX228" s="47"/>
      <c r="KY228" s="47"/>
      <c r="KZ228" s="47"/>
      <c r="LA228" s="47"/>
      <c r="LB228" s="47"/>
      <c r="LC228" s="47"/>
      <c r="LD228" s="47"/>
      <c r="LE228" s="47"/>
      <c r="LF228" s="47"/>
      <c r="LG228" s="47"/>
      <c r="LH228" s="47"/>
      <c r="LI228" s="47"/>
      <c r="LJ228" s="47"/>
      <c r="LK228" s="47"/>
      <c r="LL228" s="47"/>
      <c r="LM228" s="47"/>
      <c r="LN228" s="47"/>
      <c r="LO228" s="47"/>
      <c r="LP228" s="47"/>
      <c r="LQ228" s="47"/>
      <c r="LR228" s="47"/>
      <c r="LS228" s="47"/>
      <c r="LT228" s="47"/>
      <c r="LU228" s="47"/>
      <c r="LV228" s="47"/>
      <c r="LW228" s="47"/>
      <c r="LX228" s="47"/>
      <c r="LY228" s="47"/>
      <c r="LZ228" s="47"/>
      <c r="MA228" s="47"/>
      <c r="MB228" s="47"/>
      <c r="MC228" s="47"/>
      <c r="MD228" s="47"/>
      <c r="ME228" s="47"/>
      <c r="MF228" s="47"/>
      <c r="MG228" s="47"/>
      <c r="MH228" s="47"/>
      <c r="MI228" s="47"/>
      <c r="MJ228" s="47"/>
      <c r="MK228" s="47"/>
      <c r="ML228" s="47"/>
      <c r="MM228" s="47"/>
      <c r="MN228" s="47"/>
      <c r="MO228" s="47"/>
      <c r="MP228" s="47"/>
      <c r="MQ228" s="47"/>
      <c r="MR228" s="47"/>
      <c r="MS228" s="47"/>
      <c r="MT228" s="47"/>
      <c r="MU228" s="47"/>
      <c r="MV228" s="47"/>
      <c r="MW228" s="47"/>
      <c r="MX228" s="47"/>
      <c r="MY228" s="47"/>
      <c r="MZ228" s="47"/>
      <c r="NA228" s="47"/>
      <c r="NB228" s="47"/>
      <c r="NC228" s="47"/>
      <c r="ND228" s="47"/>
      <c r="NE228" s="47"/>
      <c r="NF228" s="47"/>
      <c r="NG228" s="47"/>
      <c r="NH228" s="47"/>
      <c r="NI228" s="47"/>
      <c r="NJ228" s="47"/>
      <c r="NK228" s="47"/>
      <c r="NL228" s="47"/>
      <c r="NM228" s="47"/>
      <c r="NN228" s="47"/>
      <c r="NO228" s="47"/>
      <c r="NP228" s="47"/>
      <c r="NQ228" s="47"/>
      <c r="NR228" s="47"/>
      <c r="NS228" s="47"/>
      <c r="NT228" s="47"/>
      <c r="NU228" s="47"/>
      <c r="NV228" s="47"/>
      <c r="NW228" s="47"/>
      <c r="NX228" s="47"/>
      <c r="NY228" s="47"/>
      <c r="NZ228" s="47"/>
      <c r="OA228" s="47"/>
      <c r="OB228" s="47"/>
      <c r="OC228" s="47"/>
      <c r="OD228" s="47"/>
      <c r="OE228" s="47"/>
      <c r="OF228" s="47"/>
      <c r="OG228" s="47"/>
      <c r="OH228" s="47"/>
      <c r="OI228" s="47"/>
      <c r="OJ228" s="47"/>
      <c r="OK228" s="47"/>
      <c r="OL228" s="47"/>
      <c r="OM228" s="47"/>
      <c r="ON228" s="47"/>
      <c r="OO228" s="47"/>
      <c r="OP228" s="47"/>
      <c r="OQ228" s="47"/>
      <c r="OR228" s="47"/>
      <c r="OS228" s="47"/>
      <c r="OT228" s="47"/>
      <c r="OU228" s="47"/>
      <c r="OV228" s="47"/>
      <c r="OW228" s="47"/>
      <c r="OX228" s="47"/>
      <c r="OY228" s="47"/>
      <c r="OZ228" s="47"/>
      <c r="PA228" s="47"/>
      <c r="PB228" s="47"/>
      <c r="PC228" s="47"/>
      <c r="PD228" s="47"/>
      <c r="PE228" s="47"/>
      <c r="PF228" s="47"/>
      <c r="PG228" s="47"/>
      <c r="PH228" s="47"/>
      <c r="PI228" s="47"/>
      <c r="PJ228" s="47"/>
      <c r="PK228" s="47"/>
      <c r="PL228" s="47"/>
      <c r="PM228" s="47"/>
      <c r="PN228" s="47"/>
      <c r="PO228" s="47"/>
      <c r="PP228" s="47"/>
      <c r="PQ228" s="47"/>
      <c r="PR228" s="47"/>
      <c r="PS228" s="47"/>
      <c r="PT228" s="47"/>
      <c r="PU228" s="47"/>
      <c r="PV228" s="47"/>
      <c r="PW228" s="47"/>
      <c r="PX228" s="47"/>
      <c r="PY228" s="47"/>
      <c r="PZ228" s="47"/>
      <c r="QA228" s="47"/>
      <c r="QB228" s="47"/>
      <c r="QC228" s="47"/>
      <c r="QD228" s="47"/>
      <c r="QE228" s="47"/>
      <c r="QF228" s="47"/>
      <c r="QG228" s="47"/>
      <c r="QH228" s="47"/>
      <c r="QI228" s="47"/>
      <c r="QJ228" s="47"/>
      <c r="QK228" s="47"/>
      <c r="QL228" s="47"/>
      <c r="QM228" s="47"/>
      <c r="QN228" s="47"/>
      <c r="QO228" s="47"/>
      <c r="QP228" s="47"/>
      <c r="QQ228" s="47"/>
      <c r="QR228" s="47"/>
      <c r="QS228" s="47"/>
      <c r="QT228" s="47"/>
      <c r="QU228" s="47"/>
      <c r="QV228" s="47"/>
      <c r="QW228" s="47"/>
      <c r="QX228" s="47"/>
      <c r="QY228" s="47"/>
      <c r="QZ228" s="47"/>
      <c r="RA228" s="47"/>
      <c r="RB228" s="47"/>
      <c r="RC228" s="47"/>
      <c r="RD228" s="47"/>
      <c r="RE228" s="47"/>
      <c r="RF228" s="47"/>
      <c r="RG228" s="47"/>
      <c r="RH228" s="47"/>
      <c r="RI228" s="47"/>
      <c r="RJ228" s="47"/>
      <c r="RK228" s="47"/>
      <c r="RL228" s="47"/>
      <c r="RM228" s="47"/>
      <c r="RN228" s="47"/>
      <c r="RO228" s="47"/>
    </row>
    <row r="229" spans="1:483" s="17" customFormat="1" ht="19.2" customHeight="1" x14ac:dyDescent="0.45">
      <c r="A229" s="16" t="s">
        <v>2116</v>
      </c>
      <c r="B229" s="17" t="s">
        <v>26</v>
      </c>
      <c r="C229" s="22"/>
      <c r="D229" s="22"/>
      <c r="E229" s="16"/>
      <c r="F229" s="16"/>
      <c r="G229" s="16"/>
      <c r="I229" s="16"/>
      <c r="J229" s="47"/>
      <c r="K229" s="47"/>
      <c r="L229" s="47"/>
      <c r="M229" s="47"/>
      <c r="N229" s="48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  <c r="DK229" s="16"/>
      <c r="DL229" s="16"/>
      <c r="DM229" s="16"/>
      <c r="DN229" s="16"/>
      <c r="DO229" s="16"/>
      <c r="DP229" s="16"/>
      <c r="DQ229" s="16"/>
      <c r="DR229" s="16"/>
      <c r="DS229" s="16"/>
      <c r="DT229" s="16"/>
      <c r="DU229" s="16"/>
      <c r="DV229" s="16"/>
      <c r="DW229" s="16"/>
      <c r="DX229" s="16"/>
      <c r="DY229" s="16"/>
      <c r="DZ229" s="16"/>
      <c r="EA229" s="16"/>
      <c r="EB229" s="16"/>
      <c r="EC229" s="16"/>
      <c r="ED229" s="16"/>
      <c r="EE229" s="16"/>
      <c r="EF229" s="16"/>
      <c r="EG229" s="16"/>
      <c r="EH229" s="16"/>
      <c r="EI229" s="16"/>
      <c r="EJ229" s="16"/>
      <c r="EK229" s="16"/>
      <c r="EL229" s="16"/>
      <c r="EM229" s="16"/>
      <c r="EN229" s="16"/>
      <c r="EO229" s="16"/>
      <c r="EP229" s="16"/>
      <c r="EQ229" s="16"/>
      <c r="ER229" s="16"/>
      <c r="ES229" s="16"/>
      <c r="ET229" s="16"/>
      <c r="EU229" s="16"/>
      <c r="EV229" s="16"/>
      <c r="EW229" s="16"/>
      <c r="EX229" s="16"/>
      <c r="EY229" s="16"/>
      <c r="EZ229" s="16"/>
      <c r="FA229" s="16"/>
      <c r="FB229" s="16"/>
      <c r="FC229" s="16"/>
      <c r="FD229" s="16"/>
      <c r="FE229" s="16"/>
      <c r="FF229" s="16"/>
      <c r="FG229" s="16"/>
      <c r="FH229" s="16"/>
      <c r="FI229" s="16"/>
      <c r="FJ229" s="16"/>
      <c r="FK229" s="16"/>
      <c r="FL229" s="16"/>
      <c r="FM229" s="16"/>
      <c r="FN229" s="16"/>
      <c r="FO229" s="16"/>
      <c r="FP229" s="16"/>
      <c r="FQ229" s="16"/>
      <c r="FR229" s="16"/>
      <c r="FS229" s="16"/>
      <c r="FT229" s="16"/>
      <c r="FU229" s="16"/>
      <c r="FV229" s="16"/>
      <c r="FW229" s="16"/>
      <c r="FX229" s="16"/>
      <c r="FY229" s="16"/>
      <c r="FZ229" s="16"/>
      <c r="GA229" s="16"/>
      <c r="GB229" s="16"/>
      <c r="GC229" s="16"/>
      <c r="GD229" s="16"/>
      <c r="GE229" s="16"/>
      <c r="GF229" s="16"/>
      <c r="GG229" s="16"/>
      <c r="GH229" s="16"/>
      <c r="GI229" s="16"/>
      <c r="GJ229" s="16"/>
      <c r="GK229" s="16"/>
      <c r="GL229" s="16"/>
      <c r="GM229" s="16"/>
      <c r="GN229" s="16"/>
      <c r="GO229" s="16"/>
      <c r="GP229" s="16"/>
      <c r="GQ229" s="16"/>
      <c r="GR229" s="16"/>
      <c r="GS229" s="16"/>
      <c r="GT229" s="16"/>
      <c r="GU229" s="16"/>
      <c r="GV229" s="16"/>
      <c r="GW229" s="16"/>
      <c r="GX229" s="16"/>
      <c r="GY229" s="16"/>
      <c r="GZ229" s="16"/>
      <c r="HA229" s="16"/>
      <c r="HB229" s="16"/>
      <c r="HC229" s="16"/>
      <c r="HD229" s="16"/>
      <c r="HE229" s="16"/>
      <c r="HF229" s="16"/>
      <c r="HG229" s="16"/>
      <c r="HH229" s="16"/>
      <c r="HI229" s="16"/>
      <c r="HJ229" s="16"/>
      <c r="HK229" s="16"/>
      <c r="HL229" s="16"/>
      <c r="HM229" s="16"/>
      <c r="HN229" s="16"/>
      <c r="HO229" s="16"/>
      <c r="HP229" s="16"/>
      <c r="HQ229" s="16"/>
      <c r="HR229" s="16"/>
      <c r="HS229" s="16"/>
      <c r="HT229" s="16"/>
      <c r="HU229" s="16"/>
      <c r="HV229" s="16"/>
      <c r="HW229" s="16"/>
      <c r="HX229" s="16"/>
      <c r="HY229" s="16"/>
      <c r="HZ229" s="16"/>
      <c r="IA229" s="16"/>
      <c r="IB229" s="16"/>
      <c r="IC229" s="16"/>
      <c r="ID229" s="16"/>
      <c r="IE229" s="16"/>
      <c r="IF229" s="16"/>
      <c r="IG229" s="16"/>
      <c r="IH229" s="16"/>
      <c r="II229" s="16"/>
      <c r="IJ229" s="16"/>
      <c r="IK229" s="16"/>
      <c r="IL229" s="16"/>
      <c r="IM229" s="16"/>
      <c r="IN229" s="16"/>
      <c r="IO229" s="16"/>
      <c r="IP229" s="16"/>
      <c r="IQ229" s="16"/>
      <c r="IR229" s="16"/>
      <c r="IS229" s="16"/>
      <c r="IT229" s="16"/>
      <c r="IU229" s="16"/>
      <c r="IV229" s="16"/>
      <c r="IW229" s="16"/>
      <c r="IX229" s="16"/>
      <c r="IY229" s="16"/>
      <c r="IZ229" s="16"/>
      <c r="JA229" s="16"/>
      <c r="JB229" s="16"/>
      <c r="JC229" s="16"/>
      <c r="JD229" s="16"/>
      <c r="JE229" s="16"/>
      <c r="JF229" s="16"/>
      <c r="JG229" s="16"/>
      <c r="JH229" s="16"/>
      <c r="JI229" s="16"/>
      <c r="JJ229" s="16"/>
      <c r="JK229" s="16"/>
      <c r="JL229" s="16"/>
      <c r="JM229" s="16"/>
      <c r="JN229" s="16"/>
      <c r="JO229" s="16"/>
      <c r="JP229" s="16"/>
      <c r="JQ229" s="16"/>
      <c r="JR229" s="16"/>
      <c r="JS229" s="16"/>
      <c r="JT229" s="16"/>
      <c r="JU229" s="16"/>
      <c r="JV229" s="16"/>
      <c r="JW229" s="16"/>
      <c r="JX229" s="16"/>
      <c r="JY229" s="16"/>
      <c r="JZ229" s="16"/>
      <c r="KA229" s="16"/>
      <c r="KB229" s="16"/>
      <c r="KC229" s="16"/>
      <c r="KD229" s="16"/>
      <c r="KE229" s="16"/>
      <c r="KF229" s="16"/>
      <c r="KG229" s="16"/>
      <c r="KH229" s="16"/>
      <c r="KI229" s="16"/>
      <c r="KJ229" s="16"/>
      <c r="KK229" s="16"/>
      <c r="KL229" s="16"/>
      <c r="KM229" s="16"/>
      <c r="KN229" s="16"/>
      <c r="KO229" s="16"/>
      <c r="KP229" s="16"/>
      <c r="KQ229" s="16"/>
      <c r="KR229" s="16"/>
      <c r="KS229" s="16"/>
      <c r="KT229" s="16"/>
      <c r="KU229" s="16"/>
      <c r="KV229" s="16"/>
      <c r="KW229" s="16"/>
      <c r="KX229" s="16"/>
      <c r="KY229" s="16"/>
      <c r="KZ229" s="16"/>
      <c r="LA229" s="16"/>
      <c r="LB229" s="16"/>
      <c r="LC229" s="16"/>
      <c r="LD229" s="16"/>
      <c r="LE229" s="16"/>
      <c r="LF229" s="16"/>
      <c r="LG229" s="16"/>
      <c r="LH229" s="16"/>
      <c r="LI229" s="16"/>
      <c r="LJ229" s="16"/>
      <c r="LK229" s="16"/>
      <c r="LL229" s="16"/>
      <c r="LM229" s="16"/>
      <c r="LN229" s="16"/>
      <c r="LO229" s="16"/>
      <c r="LP229" s="16"/>
      <c r="LQ229" s="16"/>
      <c r="LR229" s="16"/>
      <c r="LS229" s="16"/>
      <c r="LT229" s="16"/>
      <c r="LU229" s="16"/>
      <c r="LV229" s="16"/>
      <c r="LW229" s="16"/>
      <c r="LX229" s="16"/>
      <c r="LY229" s="16"/>
      <c r="LZ229" s="16"/>
      <c r="MA229" s="16"/>
      <c r="MB229" s="16"/>
      <c r="MC229" s="16"/>
      <c r="MD229" s="16"/>
      <c r="ME229" s="16"/>
      <c r="MF229" s="16"/>
      <c r="MG229" s="16"/>
      <c r="MH229" s="16"/>
      <c r="MI229" s="16"/>
      <c r="MJ229" s="16"/>
      <c r="MK229" s="16"/>
      <c r="ML229" s="16"/>
      <c r="MM229" s="16"/>
      <c r="MN229" s="16"/>
      <c r="MO229" s="16"/>
      <c r="MP229" s="16"/>
      <c r="MQ229" s="16"/>
      <c r="MR229" s="16"/>
      <c r="MS229" s="16"/>
      <c r="MT229" s="16"/>
      <c r="MU229" s="16"/>
      <c r="MV229" s="16"/>
      <c r="MW229" s="16"/>
      <c r="MX229" s="16"/>
      <c r="MY229" s="16"/>
      <c r="MZ229" s="16"/>
      <c r="NA229" s="16"/>
      <c r="NB229" s="16"/>
      <c r="NC229" s="16"/>
      <c r="ND229" s="16"/>
      <c r="NE229" s="16"/>
      <c r="NF229" s="16"/>
      <c r="NG229" s="16"/>
      <c r="NH229" s="16"/>
      <c r="NI229" s="16"/>
      <c r="NJ229" s="16"/>
      <c r="NK229" s="16"/>
      <c r="NL229" s="16"/>
      <c r="NM229" s="16"/>
      <c r="NN229" s="16"/>
      <c r="NO229" s="16"/>
      <c r="NP229" s="16"/>
      <c r="NQ229" s="16"/>
      <c r="NR229" s="16"/>
      <c r="NS229" s="16"/>
      <c r="NT229" s="16"/>
      <c r="NU229" s="16"/>
      <c r="NV229" s="16"/>
      <c r="NW229" s="16"/>
      <c r="NX229" s="16"/>
      <c r="NY229" s="16"/>
      <c r="NZ229" s="16"/>
      <c r="OA229" s="16"/>
      <c r="OB229" s="16"/>
      <c r="OC229" s="16"/>
      <c r="OD229" s="16"/>
      <c r="OE229" s="16"/>
      <c r="OF229" s="16"/>
      <c r="OG229" s="16"/>
      <c r="OH229" s="16"/>
      <c r="OI229" s="16"/>
      <c r="OJ229" s="16"/>
      <c r="OK229" s="16"/>
      <c r="OL229" s="16"/>
      <c r="OM229" s="16"/>
      <c r="ON229" s="16"/>
      <c r="OO229" s="16"/>
      <c r="OP229" s="16"/>
      <c r="OQ229" s="16"/>
      <c r="OR229" s="16"/>
      <c r="OS229" s="16"/>
      <c r="OT229" s="16"/>
      <c r="OU229" s="16"/>
      <c r="OV229" s="16"/>
      <c r="OW229" s="16"/>
      <c r="OX229" s="16"/>
      <c r="OY229" s="16"/>
      <c r="OZ229" s="16"/>
      <c r="PA229" s="16"/>
      <c r="PB229" s="16"/>
      <c r="PC229" s="16"/>
      <c r="PD229" s="16"/>
      <c r="PE229" s="16"/>
      <c r="PF229" s="16"/>
      <c r="PG229" s="16"/>
      <c r="PH229" s="16"/>
      <c r="PI229" s="16"/>
      <c r="PJ229" s="16"/>
      <c r="PK229" s="16"/>
      <c r="PL229" s="16"/>
      <c r="PM229" s="16"/>
      <c r="PN229" s="16"/>
      <c r="PO229" s="16"/>
      <c r="PP229" s="16"/>
      <c r="PQ229" s="16"/>
      <c r="PR229" s="16"/>
      <c r="PS229" s="16"/>
      <c r="PT229" s="16"/>
      <c r="PU229" s="16"/>
      <c r="PV229" s="16"/>
      <c r="PW229" s="16"/>
      <c r="PX229" s="16"/>
      <c r="PY229" s="16"/>
      <c r="PZ229" s="16"/>
      <c r="QA229" s="16"/>
      <c r="QB229" s="16"/>
      <c r="QC229" s="16"/>
      <c r="QD229" s="16"/>
      <c r="QE229" s="16"/>
      <c r="QF229" s="16"/>
      <c r="QG229" s="16"/>
      <c r="QH229" s="16"/>
      <c r="QI229" s="16"/>
      <c r="QJ229" s="16"/>
      <c r="QK229" s="16"/>
      <c r="QL229" s="16"/>
      <c r="QM229" s="16"/>
      <c r="QN229" s="16"/>
      <c r="QO229" s="16"/>
      <c r="QP229" s="16"/>
      <c r="QQ229" s="16"/>
      <c r="QR229" s="16"/>
      <c r="QS229" s="16"/>
      <c r="QT229" s="16"/>
      <c r="QU229" s="16"/>
      <c r="QV229" s="16"/>
      <c r="QW229" s="16"/>
      <c r="QX229" s="16"/>
      <c r="QY229" s="16"/>
      <c r="QZ229" s="16"/>
      <c r="RA229" s="16"/>
      <c r="RB229" s="16"/>
      <c r="RC229" s="16"/>
      <c r="RD229" s="16"/>
      <c r="RE229" s="16"/>
      <c r="RF229" s="16"/>
      <c r="RG229" s="16"/>
      <c r="RH229" s="16"/>
      <c r="RI229" s="16"/>
      <c r="RJ229" s="16"/>
      <c r="RK229" s="16"/>
      <c r="RL229" s="16"/>
      <c r="RM229" s="16"/>
      <c r="RN229" s="16"/>
      <c r="RO229" s="16"/>
    </row>
    <row r="230" spans="1:483" s="17" customFormat="1" ht="19.2" customHeight="1" x14ac:dyDescent="0.45">
      <c r="A230" s="16" t="s">
        <v>2117</v>
      </c>
      <c r="B230" s="22" t="s">
        <v>2118</v>
      </c>
      <c r="C230" s="22" t="s">
        <v>1536</v>
      </c>
      <c r="D230" s="22" t="s">
        <v>1529</v>
      </c>
      <c r="E230" s="22" t="s">
        <v>1529</v>
      </c>
      <c r="F230" s="22" t="s">
        <v>1529</v>
      </c>
      <c r="G230" s="22" t="s">
        <v>1529</v>
      </c>
      <c r="H230" s="19" t="s">
        <v>1543</v>
      </c>
      <c r="I230" s="16" t="s">
        <v>1533</v>
      </c>
      <c r="J230" s="22" t="s">
        <v>1529</v>
      </c>
      <c r="K230" s="18"/>
      <c r="L230" s="16"/>
      <c r="M230" s="16"/>
      <c r="N230" s="21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9"/>
      <c r="AQ230" s="19"/>
      <c r="AR230" s="19"/>
      <c r="AS230" s="19"/>
      <c r="AT230" s="19"/>
      <c r="AU230" s="19"/>
      <c r="AV230" s="19"/>
      <c r="AW230" s="19"/>
      <c r="AX230" s="19"/>
      <c r="AY230" s="19"/>
      <c r="AZ230" s="19"/>
      <c r="BA230" s="19"/>
      <c r="BB230" s="19"/>
      <c r="BC230" s="19"/>
      <c r="BD230" s="19"/>
      <c r="BE230" s="19"/>
      <c r="BF230" s="19"/>
      <c r="BG230" s="19"/>
      <c r="BH230" s="19"/>
      <c r="BI230" s="19"/>
      <c r="BJ230" s="19"/>
      <c r="BK230" s="19"/>
      <c r="BL230" s="19"/>
      <c r="BM230" s="19"/>
      <c r="BN230" s="19"/>
      <c r="BO230" s="19"/>
      <c r="BP230" s="19"/>
      <c r="BQ230" s="19"/>
      <c r="BR230" s="19"/>
      <c r="BS230" s="19"/>
      <c r="BT230" s="19"/>
      <c r="BU230" s="19"/>
      <c r="BV230" s="19"/>
      <c r="BW230" s="19"/>
      <c r="BX230" s="19"/>
      <c r="BY230" s="19"/>
      <c r="BZ230" s="19"/>
      <c r="CA230" s="19"/>
      <c r="CB230" s="19"/>
      <c r="CC230" s="19"/>
      <c r="CD230" s="19"/>
      <c r="CE230" s="19"/>
      <c r="CF230" s="19"/>
      <c r="CG230" s="19"/>
      <c r="CH230" s="19"/>
      <c r="CI230" s="19"/>
      <c r="CJ230" s="19"/>
      <c r="CK230" s="19"/>
      <c r="CL230" s="19"/>
      <c r="CM230" s="19"/>
      <c r="CN230" s="19"/>
      <c r="CO230" s="19"/>
      <c r="CP230" s="19"/>
      <c r="CQ230" s="19"/>
      <c r="CR230" s="19"/>
      <c r="CS230" s="19"/>
      <c r="CT230" s="19"/>
      <c r="CU230" s="19"/>
      <c r="CV230" s="19"/>
      <c r="CW230" s="19"/>
      <c r="CX230" s="19"/>
      <c r="CY230" s="19"/>
      <c r="CZ230" s="19"/>
      <c r="DA230" s="19"/>
      <c r="DB230" s="19"/>
      <c r="DC230" s="19"/>
      <c r="DD230" s="19"/>
      <c r="DE230" s="19"/>
      <c r="DF230" s="19"/>
      <c r="DG230" s="19"/>
      <c r="DH230" s="19"/>
      <c r="DI230" s="19"/>
      <c r="DJ230" s="19"/>
      <c r="DK230" s="19"/>
      <c r="DL230" s="19"/>
      <c r="DM230" s="19"/>
      <c r="DN230" s="19"/>
      <c r="DO230" s="19"/>
      <c r="DP230" s="19"/>
      <c r="DQ230" s="19"/>
      <c r="DR230" s="19"/>
      <c r="DS230" s="19"/>
      <c r="DT230" s="19"/>
      <c r="DU230" s="19"/>
      <c r="DV230" s="19"/>
      <c r="DW230" s="19"/>
      <c r="DX230" s="19"/>
      <c r="DY230" s="19"/>
      <c r="DZ230" s="19"/>
      <c r="EA230" s="19"/>
      <c r="EB230" s="19"/>
      <c r="EC230" s="19"/>
      <c r="ED230" s="19"/>
      <c r="EE230" s="19"/>
      <c r="EF230" s="19"/>
      <c r="EG230" s="19"/>
      <c r="EH230" s="19"/>
      <c r="EI230" s="19"/>
      <c r="EJ230" s="19"/>
      <c r="EK230" s="19"/>
      <c r="EL230" s="19"/>
      <c r="EM230" s="19"/>
      <c r="EN230" s="19"/>
      <c r="EO230" s="19"/>
      <c r="EP230" s="19"/>
      <c r="EQ230" s="19"/>
      <c r="ER230" s="19"/>
      <c r="ES230" s="19"/>
      <c r="ET230" s="19"/>
      <c r="EU230" s="19"/>
      <c r="EV230" s="19"/>
      <c r="EW230" s="19"/>
      <c r="EX230" s="19"/>
      <c r="EY230" s="19"/>
      <c r="EZ230" s="19"/>
      <c r="FA230" s="19"/>
      <c r="FB230" s="19"/>
      <c r="FC230" s="19"/>
      <c r="FD230" s="19"/>
      <c r="FE230" s="19"/>
      <c r="FF230" s="19"/>
      <c r="FG230" s="19"/>
      <c r="FH230" s="19"/>
      <c r="FI230" s="19"/>
      <c r="FJ230" s="19"/>
      <c r="FK230" s="19"/>
      <c r="FL230" s="19"/>
      <c r="FM230" s="19"/>
      <c r="FN230" s="19"/>
      <c r="FO230" s="19"/>
      <c r="FP230" s="19"/>
      <c r="FQ230" s="19"/>
      <c r="FR230" s="19"/>
      <c r="FS230" s="19"/>
      <c r="FT230" s="19"/>
      <c r="FU230" s="19"/>
      <c r="FV230" s="19"/>
      <c r="FW230" s="19"/>
      <c r="FX230" s="19"/>
      <c r="FY230" s="19"/>
      <c r="FZ230" s="19"/>
      <c r="GA230" s="19"/>
      <c r="GB230" s="19"/>
      <c r="GC230" s="19"/>
      <c r="GD230" s="19"/>
      <c r="GE230" s="19"/>
      <c r="GF230" s="19"/>
      <c r="GG230" s="19"/>
      <c r="GH230" s="19"/>
      <c r="GI230" s="19"/>
      <c r="GJ230" s="19"/>
      <c r="GK230" s="19"/>
      <c r="GL230" s="19"/>
      <c r="GM230" s="19"/>
      <c r="GN230" s="19"/>
      <c r="GO230" s="19"/>
      <c r="GP230" s="19"/>
      <c r="GQ230" s="19"/>
      <c r="GR230" s="19"/>
      <c r="GS230" s="19"/>
      <c r="GT230" s="19"/>
      <c r="GU230" s="19"/>
      <c r="GV230" s="19"/>
      <c r="GW230" s="19"/>
      <c r="GX230" s="19"/>
      <c r="GY230" s="19"/>
      <c r="GZ230" s="19"/>
      <c r="HA230" s="19"/>
      <c r="HB230" s="19"/>
      <c r="HC230" s="19"/>
      <c r="HD230" s="19"/>
      <c r="HE230" s="19"/>
      <c r="HF230" s="19"/>
      <c r="HG230" s="19"/>
      <c r="HH230" s="19"/>
      <c r="HI230" s="19"/>
      <c r="HJ230" s="19"/>
      <c r="HK230" s="19"/>
      <c r="HL230" s="19"/>
      <c r="HM230" s="19"/>
      <c r="HN230" s="19"/>
      <c r="HO230" s="19"/>
      <c r="HP230" s="19"/>
      <c r="HQ230" s="19"/>
      <c r="HR230" s="19"/>
      <c r="HS230" s="19"/>
      <c r="HT230" s="19"/>
      <c r="HU230" s="19"/>
      <c r="HV230" s="19"/>
      <c r="HW230" s="19"/>
      <c r="HX230" s="19"/>
      <c r="HY230" s="19"/>
      <c r="HZ230" s="19"/>
      <c r="IA230" s="19"/>
      <c r="IB230" s="19"/>
      <c r="IC230" s="19"/>
      <c r="ID230" s="19"/>
      <c r="IE230" s="19"/>
      <c r="IF230" s="19"/>
      <c r="IG230" s="19"/>
      <c r="IH230" s="19"/>
      <c r="II230" s="19"/>
      <c r="IJ230" s="19"/>
      <c r="IK230" s="19"/>
      <c r="IL230" s="19"/>
      <c r="IM230" s="19"/>
      <c r="IN230" s="19"/>
      <c r="IO230" s="19"/>
      <c r="IP230" s="19"/>
      <c r="IQ230" s="19"/>
      <c r="IR230" s="19"/>
      <c r="IS230" s="19"/>
      <c r="IT230" s="19"/>
      <c r="IU230" s="19"/>
      <c r="IV230" s="19"/>
      <c r="IW230" s="19"/>
      <c r="IX230" s="19"/>
      <c r="IY230" s="19"/>
      <c r="IZ230" s="19"/>
      <c r="JA230" s="19"/>
      <c r="JB230" s="19"/>
      <c r="JC230" s="19"/>
      <c r="JD230" s="19"/>
      <c r="JE230" s="19"/>
      <c r="JF230" s="19"/>
      <c r="JG230" s="19"/>
      <c r="JH230" s="19"/>
      <c r="JI230" s="19"/>
      <c r="JJ230" s="19"/>
      <c r="JK230" s="19"/>
      <c r="JL230" s="19"/>
      <c r="JM230" s="19"/>
      <c r="JN230" s="19"/>
      <c r="JO230" s="19"/>
      <c r="JP230" s="19"/>
      <c r="JQ230" s="19"/>
      <c r="JR230" s="19"/>
      <c r="JS230" s="19"/>
      <c r="JT230" s="19"/>
      <c r="JU230" s="19"/>
      <c r="JV230" s="19"/>
      <c r="JW230" s="19"/>
      <c r="JX230" s="19"/>
      <c r="JY230" s="19"/>
      <c r="JZ230" s="19"/>
      <c r="KA230" s="19"/>
      <c r="KB230" s="19"/>
      <c r="KC230" s="19"/>
      <c r="KD230" s="19"/>
      <c r="KE230" s="19"/>
      <c r="KF230" s="19"/>
      <c r="KG230" s="19"/>
      <c r="KH230" s="19"/>
      <c r="KI230" s="19"/>
      <c r="KJ230" s="19"/>
      <c r="KK230" s="19"/>
      <c r="KL230" s="19"/>
      <c r="KM230" s="19"/>
      <c r="KN230" s="19"/>
      <c r="KO230" s="19"/>
      <c r="KP230" s="19"/>
      <c r="KQ230" s="19"/>
      <c r="KR230" s="19"/>
      <c r="KS230" s="19"/>
      <c r="KT230" s="19"/>
      <c r="KU230" s="19"/>
      <c r="KV230" s="19"/>
      <c r="KW230" s="19"/>
      <c r="KX230" s="19"/>
      <c r="KY230" s="19"/>
      <c r="KZ230" s="19"/>
      <c r="LA230" s="19"/>
      <c r="LB230" s="19"/>
      <c r="LC230" s="19"/>
      <c r="LD230" s="19"/>
      <c r="LE230" s="19"/>
      <c r="LF230" s="19"/>
      <c r="LG230" s="19"/>
      <c r="LH230" s="19"/>
      <c r="LI230" s="19"/>
      <c r="LJ230" s="19"/>
      <c r="LK230" s="19"/>
      <c r="LL230" s="19"/>
      <c r="LM230" s="19"/>
      <c r="LN230" s="19"/>
      <c r="LO230" s="19"/>
      <c r="LP230" s="19"/>
      <c r="LQ230" s="19"/>
      <c r="LR230" s="19"/>
      <c r="LS230" s="19"/>
      <c r="LT230" s="19"/>
      <c r="LU230" s="19"/>
      <c r="LV230" s="19"/>
      <c r="LW230" s="19"/>
      <c r="LX230" s="19"/>
      <c r="LY230" s="19"/>
      <c r="LZ230" s="19"/>
      <c r="MA230" s="19"/>
      <c r="MB230" s="19"/>
      <c r="MC230" s="19"/>
      <c r="MD230" s="19"/>
      <c r="ME230" s="19"/>
      <c r="MF230" s="19"/>
      <c r="MG230" s="19"/>
      <c r="MH230" s="19"/>
      <c r="MI230" s="19"/>
      <c r="MJ230" s="19"/>
      <c r="MK230" s="19"/>
      <c r="ML230" s="19"/>
      <c r="MM230" s="19"/>
      <c r="MN230" s="19"/>
      <c r="MO230" s="19"/>
      <c r="MP230" s="19"/>
      <c r="MQ230" s="19"/>
      <c r="MR230" s="19"/>
      <c r="MS230" s="19"/>
      <c r="MT230" s="19"/>
      <c r="MU230" s="19"/>
      <c r="MV230" s="19"/>
      <c r="MW230" s="19"/>
      <c r="MX230" s="19"/>
      <c r="MY230" s="19"/>
      <c r="MZ230" s="19"/>
      <c r="NA230" s="19"/>
      <c r="NB230" s="19"/>
      <c r="NC230" s="19"/>
      <c r="ND230" s="19"/>
      <c r="NE230" s="19"/>
      <c r="NF230" s="19"/>
      <c r="NG230" s="19"/>
      <c r="NH230" s="19"/>
      <c r="NI230" s="19"/>
      <c r="NJ230" s="19"/>
      <c r="NK230" s="19"/>
      <c r="NL230" s="19"/>
      <c r="NM230" s="19"/>
      <c r="NN230" s="19"/>
      <c r="NO230" s="19"/>
      <c r="NP230" s="19"/>
      <c r="NQ230" s="19"/>
      <c r="NR230" s="19"/>
      <c r="NS230" s="19"/>
      <c r="NT230" s="19"/>
      <c r="NU230" s="19"/>
      <c r="NV230" s="19"/>
      <c r="NW230" s="19"/>
      <c r="NX230" s="19"/>
      <c r="NY230" s="19"/>
      <c r="NZ230" s="19"/>
      <c r="OA230" s="19"/>
      <c r="OB230" s="19"/>
      <c r="OC230" s="19"/>
      <c r="OD230" s="19"/>
      <c r="OE230" s="19"/>
      <c r="OF230" s="19"/>
      <c r="OG230" s="19"/>
      <c r="OH230" s="19"/>
      <c r="OI230" s="19"/>
      <c r="OJ230" s="19"/>
      <c r="OK230" s="19"/>
      <c r="OL230" s="19"/>
      <c r="OM230" s="19"/>
      <c r="ON230" s="19"/>
      <c r="OO230" s="19"/>
      <c r="OP230" s="19"/>
      <c r="OQ230" s="19"/>
      <c r="OR230" s="19"/>
      <c r="OS230" s="19"/>
      <c r="OT230" s="19"/>
      <c r="OU230" s="19"/>
      <c r="OV230" s="19"/>
      <c r="OW230" s="19"/>
      <c r="OX230" s="19"/>
      <c r="OY230" s="19"/>
      <c r="OZ230" s="19"/>
      <c r="PA230" s="19"/>
      <c r="PB230" s="19"/>
      <c r="PC230" s="19"/>
      <c r="PD230" s="19"/>
      <c r="PE230" s="19"/>
      <c r="PF230" s="19"/>
      <c r="PG230" s="19"/>
      <c r="PH230" s="19"/>
      <c r="PI230" s="19"/>
      <c r="PJ230" s="19"/>
      <c r="PK230" s="19"/>
      <c r="PL230" s="19"/>
      <c r="PM230" s="19"/>
      <c r="PN230" s="19"/>
      <c r="PO230" s="19"/>
      <c r="PP230" s="19"/>
      <c r="PQ230" s="19"/>
      <c r="PR230" s="19"/>
      <c r="PS230" s="19"/>
      <c r="PT230" s="19"/>
      <c r="PU230" s="19"/>
      <c r="PV230" s="19"/>
      <c r="PW230" s="19"/>
      <c r="PX230" s="19"/>
      <c r="PY230" s="19"/>
      <c r="PZ230" s="19"/>
      <c r="QA230" s="19"/>
      <c r="QB230" s="19"/>
      <c r="QC230" s="19"/>
      <c r="QD230" s="19"/>
      <c r="QE230" s="19"/>
      <c r="QF230" s="19"/>
      <c r="QG230" s="19"/>
      <c r="QH230" s="19"/>
      <c r="QI230" s="19"/>
      <c r="QJ230" s="19"/>
      <c r="QK230" s="19"/>
      <c r="QL230" s="19"/>
      <c r="QM230" s="19"/>
      <c r="QN230" s="19"/>
      <c r="QO230" s="19"/>
      <c r="QP230" s="19"/>
      <c r="QQ230" s="19"/>
      <c r="QR230" s="19"/>
      <c r="QS230" s="19"/>
      <c r="QT230" s="19"/>
      <c r="QU230" s="19"/>
      <c r="QV230" s="19"/>
      <c r="QW230" s="19"/>
      <c r="QX230" s="19"/>
      <c r="QY230" s="19"/>
      <c r="QZ230" s="19"/>
      <c r="RA230" s="19"/>
      <c r="RB230" s="19"/>
      <c r="RC230" s="19"/>
      <c r="RD230" s="19"/>
      <c r="RE230" s="19"/>
      <c r="RF230" s="19"/>
      <c r="RG230" s="19"/>
      <c r="RH230" s="19"/>
      <c r="RI230" s="19"/>
      <c r="RJ230" s="19"/>
      <c r="RK230" s="19"/>
      <c r="RL230" s="19"/>
      <c r="RM230" s="19"/>
      <c r="RN230" s="19"/>
      <c r="RO230" s="19"/>
    </row>
    <row r="231" spans="1:483" s="17" customFormat="1" ht="19.2" customHeight="1" x14ac:dyDescent="0.45">
      <c r="A231" s="18" t="s">
        <v>2119</v>
      </c>
      <c r="B231" s="20" t="s">
        <v>2120</v>
      </c>
      <c r="C231" s="20" t="s">
        <v>2121</v>
      </c>
      <c r="D231" s="20" t="s">
        <v>2122</v>
      </c>
      <c r="E231" s="20" t="s">
        <v>1529</v>
      </c>
      <c r="F231" s="20" t="s">
        <v>1529</v>
      </c>
      <c r="G231" s="20" t="s">
        <v>1529</v>
      </c>
      <c r="H231" s="19" t="s">
        <v>1532</v>
      </c>
      <c r="I231" s="19"/>
      <c r="J231" s="20" t="s">
        <v>1529</v>
      </c>
      <c r="L231" s="16"/>
      <c r="M231" s="16"/>
      <c r="N231" s="21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  <c r="DK231" s="16"/>
      <c r="DL231" s="16"/>
      <c r="DM231" s="16"/>
      <c r="DN231" s="16"/>
      <c r="DO231" s="16"/>
      <c r="DP231" s="16"/>
      <c r="DQ231" s="16"/>
      <c r="DR231" s="16"/>
      <c r="DS231" s="16"/>
      <c r="DT231" s="16"/>
      <c r="DU231" s="16"/>
      <c r="DV231" s="16"/>
      <c r="DW231" s="16"/>
      <c r="DX231" s="16"/>
      <c r="DY231" s="16"/>
      <c r="DZ231" s="16"/>
      <c r="EA231" s="16"/>
      <c r="EB231" s="16"/>
      <c r="EC231" s="16"/>
      <c r="ED231" s="16"/>
      <c r="EE231" s="16"/>
      <c r="EF231" s="16"/>
      <c r="EG231" s="16"/>
      <c r="EH231" s="16"/>
      <c r="EI231" s="16"/>
      <c r="EJ231" s="16"/>
      <c r="EK231" s="16"/>
      <c r="EL231" s="16"/>
      <c r="EM231" s="16"/>
      <c r="EN231" s="16"/>
      <c r="EO231" s="16"/>
      <c r="EP231" s="16"/>
      <c r="EQ231" s="16"/>
      <c r="ER231" s="16"/>
      <c r="ES231" s="16"/>
      <c r="ET231" s="16"/>
      <c r="EU231" s="16"/>
      <c r="EV231" s="16"/>
      <c r="EW231" s="16"/>
      <c r="EX231" s="16"/>
      <c r="EY231" s="16"/>
      <c r="EZ231" s="16"/>
      <c r="FA231" s="16"/>
      <c r="FB231" s="16"/>
      <c r="FC231" s="16"/>
      <c r="FD231" s="16"/>
      <c r="FE231" s="16"/>
      <c r="FF231" s="16"/>
      <c r="FG231" s="16"/>
      <c r="FH231" s="16"/>
      <c r="FI231" s="16"/>
      <c r="FJ231" s="16"/>
      <c r="FK231" s="16"/>
      <c r="FL231" s="16"/>
      <c r="FM231" s="16"/>
      <c r="FN231" s="16"/>
      <c r="FO231" s="16"/>
      <c r="FP231" s="16"/>
      <c r="FQ231" s="16"/>
      <c r="FR231" s="16"/>
      <c r="FS231" s="16"/>
      <c r="FT231" s="16"/>
      <c r="FU231" s="16"/>
      <c r="FV231" s="16"/>
      <c r="FW231" s="16"/>
      <c r="FX231" s="16"/>
      <c r="FY231" s="16"/>
      <c r="FZ231" s="16"/>
      <c r="GA231" s="16"/>
      <c r="GB231" s="16"/>
      <c r="GC231" s="16"/>
      <c r="GD231" s="16"/>
      <c r="GE231" s="16"/>
      <c r="GF231" s="16"/>
      <c r="GG231" s="16"/>
      <c r="GH231" s="16"/>
      <c r="GI231" s="16"/>
      <c r="GJ231" s="16"/>
      <c r="GK231" s="16"/>
      <c r="GL231" s="16"/>
      <c r="GM231" s="16"/>
      <c r="GN231" s="16"/>
      <c r="GO231" s="16"/>
      <c r="GP231" s="16"/>
      <c r="GQ231" s="16"/>
      <c r="GR231" s="16"/>
      <c r="GS231" s="16"/>
      <c r="GT231" s="16"/>
      <c r="GU231" s="16"/>
      <c r="GV231" s="16"/>
      <c r="GW231" s="16"/>
      <c r="GX231" s="16"/>
      <c r="GY231" s="16"/>
      <c r="GZ231" s="16"/>
      <c r="HA231" s="16"/>
      <c r="HB231" s="16"/>
      <c r="HC231" s="16"/>
      <c r="HD231" s="16"/>
      <c r="HE231" s="16"/>
      <c r="HF231" s="16"/>
      <c r="HG231" s="16"/>
      <c r="HH231" s="16"/>
      <c r="HI231" s="16"/>
      <c r="HJ231" s="16"/>
      <c r="HK231" s="16"/>
      <c r="HL231" s="16"/>
      <c r="HM231" s="16"/>
      <c r="HN231" s="16"/>
      <c r="HO231" s="16"/>
      <c r="HP231" s="16"/>
      <c r="HQ231" s="16"/>
      <c r="HR231" s="16"/>
      <c r="HS231" s="16"/>
      <c r="HT231" s="16"/>
      <c r="HU231" s="16"/>
      <c r="HV231" s="16"/>
      <c r="HW231" s="16"/>
      <c r="HX231" s="16"/>
      <c r="HY231" s="16"/>
      <c r="HZ231" s="16"/>
      <c r="IA231" s="16"/>
      <c r="IB231" s="16"/>
      <c r="IC231" s="16"/>
      <c r="ID231" s="16"/>
      <c r="IE231" s="16"/>
      <c r="IF231" s="16"/>
      <c r="IG231" s="16"/>
      <c r="IH231" s="16"/>
      <c r="II231" s="16"/>
      <c r="IJ231" s="16"/>
      <c r="IK231" s="16"/>
      <c r="IL231" s="16"/>
      <c r="IM231" s="16"/>
      <c r="IN231" s="16"/>
      <c r="IO231" s="16"/>
      <c r="IP231" s="16"/>
      <c r="IQ231" s="16"/>
      <c r="IR231" s="16"/>
      <c r="IS231" s="16"/>
      <c r="IT231" s="16"/>
      <c r="IU231" s="16"/>
      <c r="IV231" s="16"/>
      <c r="IW231" s="16"/>
      <c r="IX231" s="16"/>
      <c r="IY231" s="16"/>
      <c r="IZ231" s="16"/>
      <c r="JA231" s="16"/>
      <c r="JB231" s="16"/>
      <c r="JC231" s="16"/>
      <c r="JD231" s="16"/>
      <c r="JE231" s="16"/>
      <c r="JF231" s="16"/>
      <c r="JG231" s="16"/>
      <c r="JH231" s="16"/>
      <c r="JI231" s="16"/>
      <c r="JJ231" s="16"/>
      <c r="JK231" s="16"/>
      <c r="JL231" s="16"/>
      <c r="JM231" s="16"/>
      <c r="JN231" s="16"/>
      <c r="JO231" s="16"/>
      <c r="JP231" s="16"/>
      <c r="JQ231" s="16"/>
      <c r="JR231" s="16"/>
      <c r="JS231" s="16"/>
      <c r="JT231" s="16"/>
      <c r="JU231" s="16"/>
      <c r="JV231" s="16"/>
      <c r="JW231" s="16"/>
      <c r="JX231" s="16"/>
      <c r="JY231" s="16"/>
      <c r="JZ231" s="16"/>
      <c r="KA231" s="16"/>
      <c r="KB231" s="16"/>
      <c r="KC231" s="16"/>
      <c r="KD231" s="16"/>
      <c r="KE231" s="16"/>
      <c r="KF231" s="16"/>
      <c r="KG231" s="16"/>
      <c r="KH231" s="16"/>
      <c r="KI231" s="16"/>
      <c r="KJ231" s="16"/>
      <c r="KK231" s="16"/>
      <c r="KL231" s="16"/>
      <c r="KM231" s="16"/>
      <c r="KN231" s="16"/>
      <c r="KO231" s="16"/>
      <c r="KP231" s="16"/>
      <c r="KQ231" s="16"/>
      <c r="KR231" s="16"/>
      <c r="KS231" s="16"/>
      <c r="KT231" s="16"/>
      <c r="KU231" s="16"/>
      <c r="KV231" s="16"/>
      <c r="KW231" s="16"/>
      <c r="KX231" s="16"/>
      <c r="KY231" s="16"/>
      <c r="KZ231" s="16"/>
      <c r="LA231" s="16"/>
      <c r="LB231" s="16"/>
      <c r="LC231" s="16"/>
      <c r="LD231" s="16"/>
      <c r="LE231" s="16"/>
      <c r="LF231" s="16"/>
      <c r="LG231" s="16"/>
      <c r="LH231" s="16"/>
      <c r="LI231" s="16"/>
      <c r="LJ231" s="16"/>
      <c r="LK231" s="16"/>
      <c r="LL231" s="16"/>
      <c r="LM231" s="16"/>
      <c r="LN231" s="16"/>
      <c r="LO231" s="16"/>
      <c r="LP231" s="16"/>
      <c r="LQ231" s="16"/>
      <c r="LR231" s="16"/>
      <c r="LS231" s="16"/>
      <c r="LT231" s="16"/>
      <c r="LU231" s="16"/>
      <c r="LV231" s="16"/>
      <c r="LW231" s="16"/>
      <c r="LX231" s="16"/>
      <c r="LY231" s="16"/>
      <c r="LZ231" s="16"/>
      <c r="MA231" s="16"/>
      <c r="MB231" s="16"/>
      <c r="MC231" s="16"/>
      <c r="MD231" s="16"/>
      <c r="ME231" s="16"/>
      <c r="MF231" s="16"/>
      <c r="MG231" s="16"/>
      <c r="MH231" s="16"/>
      <c r="MI231" s="16"/>
      <c r="MJ231" s="16"/>
      <c r="MK231" s="16"/>
      <c r="ML231" s="16"/>
      <c r="MM231" s="16"/>
      <c r="MN231" s="16"/>
      <c r="MO231" s="16"/>
      <c r="MP231" s="16"/>
      <c r="MQ231" s="16"/>
      <c r="MR231" s="16"/>
      <c r="MS231" s="16"/>
      <c r="MT231" s="16"/>
      <c r="MU231" s="16"/>
      <c r="MV231" s="16"/>
      <c r="MW231" s="16"/>
      <c r="MX231" s="16"/>
      <c r="MY231" s="16"/>
      <c r="MZ231" s="16"/>
      <c r="NA231" s="16"/>
      <c r="NB231" s="16"/>
      <c r="NC231" s="16"/>
      <c r="ND231" s="16"/>
      <c r="NE231" s="16"/>
      <c r="NF231" s="16"/>
      <c r="NG231" s="16"/>
      <c r="NH231" s="16"/>
      <c r="NI231" s="16"/>
      <c r="NJ231" s="16"/>
      <c r="NK231" s="16"/>
      <c r="NL231" s="16"/>
      <c r="NM231" s="16"/>
      <c r="NN231" s="16"/>
      <c r="NO231" s="16"/>
      <c r="NP231" s="16"/>
      <c r="NQ231" s="16"/>
      <c r="NR231" s="16"/>
      <c r="NS231" s="16"/>
      <c r="NT231" s="16"/>
      <c r="NU231" s="16"/>
      <c r="NV231" s="16"/>
      <c r="NW231" s="16"/>
      <c r="NX231" s="16"/>
      <c r="NY231" s="16"/>
      <c r="NZ231" s="16"/>
      <c r="OA231" s="16"/>
      <c r="OB231" s="16"/>
      <c r="OC231" s="16"/>
      <c r="OD231" s="16"/>
      <c r="OE231" s="16"/>
      <c r="OF231" s="16"/>
      <c r="OG231" s="16"/>
      <c r="OH231" s="16"/>
      <c r="OI231" s="16"/>
      <c r="OJ231" s="16"/>
      <c r="OK231" s="16"/>
      <c r="OL231" s="16"/>
      <c r="OM231" s="16"/>
      <c r="ON231" s="16"/>
      <c r="OO231" s="16"/>
      <c r="OP231" s="16"/>
      <c r="OQ231" s="16"/>
      <c r="OR231" s="16"/>
      <c r="OS231" s="16"/>
      <c r="OT231" s="16"/>
      <c r="OU231" s="16"/>
      <c r="OV231" s="16"/>
      <c r="OW231" s="16"/>
      <c r="OX231" s="16"/>
      <c r="OY231" s="16"/>
      <c r="OZ231" s="16"/>
      <c r="PA231" s="16"/>
      <c r="PB231" s="16"/>
      <c r="PC231" s="16"/>
      <c r="PD231" s="16"/>
      <c r="PE231" s="16"/>
      <c r="PF231" s="16"/>
      <c r="PG231" s="16"/>
      <c r="PH231" s="16"/>
      <c r="PI231" s="16"/>
      <c r="PJ231" s="16"/>
      <c r="PK231" s="16"/>
      <c r="PL231" s="16"/>
      <c r="PM231" s="16"/>
      <c r="PN231" s="16"/>
      <c r="PO231" s="16"/>
      <c r="PP231" s="16"/>
      <c r="PQ231" s="16"/>
      <c r="PR231" s="16"/>
      <c r="PS231" s="16"/>
      <c r="PT231" s="16"/>
      <c r="PU231" s="16"/>
      <c r="PV231" s="16"/>
      <c r="PW231" s="16"/>
      <c r="PX231" s="16"/>
      <c r="PY231" s="16"/>
      <c r="PZ231" s="16"/>
      <c r="QA231" s="16"/>
      <c r="QB231" s="16"/>
      <c r="QC231" s="16"/>
      <c r="QD231" s="16"/>
      <c r="QE231" s="16"/>
      <c r="QF231" s="16"/>
      <c r="QG231" s="16"/>
      <c r="QH231" s="16"/>
      <c r="QI231" s="16"/>
      <c r="QJ231" s="16"/>
      <c r="QK231" s="16"/>
      <c r="QL231" s="16"/>
      <c r="QM231" s="16"/>
      <c r="QN231" s="16"/>
      <c r="QO231" s="16"/>
      <c r="QP231" s="16"/>
      <c r="QQ231" s="16"/>
      <c r="QR231" s="16"/>
      <c r="QS231" s="16"/>
      <c r="QT231" s="16"/>
      <c r="QU231" s="16"/>
      <c r="QV231" s="16"/>
      <c r="QW231" s="16"/>
      <c r="QX231" s="16"/>
      <c r="QY231" s="16"/>
      <c r="QZ231" s="16"/>
      <c r="RA231" s="16"/>
      <c r="RB231" s="16"/>
      <c r="RC231" s="16"/>
      <c r="RD231" s="16"/>
      <c r="RE231" s="16"/>
      <c r="RF231" s="16"/>
      <c r="RG231" s="16"/>
      <c r="RH231" s="16"/>
      <c r="RI231" s="16"/>
      <c r="RJ231" s="16"/>
      <c r="RK231" s="16"/>
      <c r="RL231" s="16"/>
      <c r="RM231" s="16"/>
      <c r="RN231" s="16"/>
      <c r="RO231" s="16"/>
    </row>
    <row r="232" spans="1:483" s="18" customFormat="1" ht="19.2" customHeight="1" x14ac:dyDescent="0.45">
      <c r="A232" s="16" t="s">
        <v>2123</v>
      </c>
      <c r="B232" s="20" t="s">
        <v>2124</v>
      </c>
      <c r="C232" s="22" t="s">
        <v>1529</v>
      </c>
      <c r="D232" s="22" t="s">
        <v>1529</v>
      </c>
      <c r="E232" s="22" t="s">
        <v>1529</v>
      </c>
      <c r="F232" s="22" t="s">
        <v>1529</v>
      </c>
      <c r="G232" s="22" t="s">
        <v>1529</v>
      </c>
      <c r="H232" s="19" t="s">
        <v>1543</v>
      </c>
      <c r="I232" s="16" t="s">
        <v>1533</v>
      </c>
      <c r="J232" s="22" t="s">
        <v>1529</v>
      </c>
      <c r="L232" s="16"/>
      <c r="M232" s="16"/>
      <c r="N232" s="21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9"/>
      <c r="AQ232" s="19"/>
      <c r="AR232" s="19"/>
      <c r="AS232" s="19"/>
      <c r="AT232" s="19"/>
      <c r="AU232" s="19"/>
      <c r="AV232" s="19"/>
      <c r="AW232" s="19"/>
      <c r="AX232" s="19"/>
      <c r="AY232" s="19"/>
      <c r="AZ232" s="19"/>
      <c r="BA232" s="19"/>
      <c r="BB232" s="19"/>
      <c r="BC232" s="19"/>
      <c r="BD232" s="19"/>
      <c r="BE232" s="19"/>
      <c r="BF232" s="19"/>
      <c r="BG232" s="19"/>
      <c r="BH232" s="19"/>
      <c r="BI232" s="19"/>
      <c r="BJ232" s="19"/>
      <c r="BK232" s="19"/>
      <c r="BL232" s="19"/>
      <c r="BM232" s="19"/>
      <c r="BN232" s="19"/>
      <c r="BO232" s="19"/>
      <c r="BP232" s="19"/>
      <c r="BQ232" s="19"/>
      <c r="BR232" s="19"/>
      <c r="BS232" s="19"/>
      <c r="BT232" s="19"/>
      <c r="BU232" s="19"/>
      <c r="BV232" s="19"/>
      <c r="BW232" s="19"/>
      <c r="BX232" s="19"/>
      <c r="BY232" s="19"/>
      <c r="BZ232" s="19"/>
      <c r="CA232" s="19"/>
      <c r="CB232" s="19"/>
      <c r="CC232" s="19"/>
      <c r="CD232" s="19"/>
      <c r="CE232" s="19"/>
      <c r="CF232" s="19"/>
      <c r="CG232" s="19"/>
      <c r="CH232" s="19"/>
      <c r="CI232" s="19"/>
      <c r="CJ232" s="19"/>
      <c r="CK232" s="19"/>
      <c r="CL232" s="19"/>
      <c r="CM232" s="19"/>
      <c r="CN232" s="19"/>
      <c r="CO232" s="19"/>
      <c r="CP232" s="19"/>
      <c r="CQ232" s="19"/>
      <c r="CR232" s="19"/>
      <c r="CS232" s="19"/>
      <c r="CT232" s="19"/>
      <c r="CU232" s="19"/>
      <c r="CV232" s="19"/>
      <c r="CW232" s="19"/>
      <c r="CX232" s="19"/>
      <c r="CY232" s="19"/>
      <c r="CZ232" s="19"/>
      <c r="DA232" s="19"/>
      <c r="DB232" s="19"/>
      <c r="DC232" s="19"/>
      <c r="DD232" s="19"/>
      <c r="DE232" s="19"/>
      <c r="DF232" s="19"/>
      <c r="DG232" s="19"/>
      <c r="DH232" s="19"/>
      <c r="DI232" s="19"/>
      <c r="DJ232" s="19"/>
      <c r="DK232" s="19"/>
      <c r="DL232" s="19"/>
      <c r="DM232" s="19"/>
      <c r="DN232" s="19"/>
      <c r="DO232" s="19"/>
      <c r="DP232" s="19"/>
      <c r="DQ232" s="19"/>
      <c r="DR232" s="19"/>
      <c r="DS232" s="19"/>
      <c r="DT232" s="19"/>
      <c r="DU232" s="19"/>
      <c r="DV232" s="19"/>
      <c r="DW232" s="19"/>
      <c r="DX232" s="19"/>
      <c r="DY232" s="19"/>
      <c r="DZ232" s="19"/>
      <c r="EA232" s="19"/>
      <c r="EB232" s="19"/>
      <c r="EC232" s="19"/>
      <c r="ED232" s="19"/>
      <c r="EE232" s="19"/>
      <c r="EF232" s="19"/>
      <c r="EG232" s="19"/>
      <c r="EH232" s="19"/>
      <c r="EI232" s="19"/>
      <c r="EJ232" s="19"/>
      <c r="EK232" s="19"/>
      <c r="EL232" s="19"/>
      <c r="EM232" s="19"/>
      <c r="EN232" s="19"/>
      <c r="EO232" s="19"/>
      <c r="EP232" s="19"/>
      <c r="EQ232" s="19"/>
      <c r="ER232" s="19"/>
      <c r="ES232" s="19"/>
      <c r="ET232" s="19"/>
      <c r="EU232" s="19"/>
      <c r="EV232" s="19"/>
      <c r="EW232" s="19"/>
      <c r="EX232" s="19"/>
      <c r="EY232" s="19"/>
      <c r="EZ232" s="19"/>
      <c r="FA232" s="19"/>
      <c r="FB232" s="19"/>
      <c r="FC232" s="19"/>
      <c r="FD232" s="19"/>
      <c r="FE232" s="19"/>
      <c r="FF232" s="19"/>
      <c r="FG232" s="19"/>
      <c r="FH232" s="19"/>
      <c r="FI232" s="19"/>
      <c r="FJ232" s="19"/>
      <c r="FK232" s="19"/>
      <c r="FL232" s="19"/>
      <c r="FM232" s="19"/>
      <c r="FN232" s="19"/>
      <c r="FO232" s="19"/>
      <c r="FP232" s="19"/>
      <c r="FQ232" s="19"/>
      <c r="FR232" s="19"/>
      <c r="FS232" s="19"/>
      <c r="FT232" s="19"/>
      <c r="FU232" s="19"/>
      <c r="FV232" s="19"/>
      <c r="FW232" s="19"/>
      <c r="FX232" s="19"/>
      <c r="FY232" s="19"/>
      <c r="FZ232" s="19"/>
      <c r="GA232" s="19"/>
      <c r="GB232" s="19"/>
      <c r="GC232" s="19"/>
      <c r="GD232" s="19"/>
      <c r="GE232" s="19"/>
      <c r="GF232" s="19"/>
      <c r="GG232" s="19"/>
      <c r="GH232" s="19"/>
      <c r="GI232" s="19"/>
      <c r="GJ232" s="19"/>
      <c r="GK232" s="19"/>
      <c r="GL232" s="19"/>
      <c r="GM232" s="19"/>
      <c r="GN232" s="19"/>
      <c r="GO232" s="19"/>
      <c r="GP232" s="19"/>
      <c r="GQ232" s="19"/>
      <c r="GR232" s="19"/>
      <c r="GS232" s="19"/>
      <c r="GT232" s="19"/>
      <c r="GU232" s="19"/>
      <c r="GV232" s="19"/>
      <c r="GW232" s="19"/>
      <c r="GX232" s="19"/>
      <c r="GY232" s="19"/>
      <c r="GZ232" s="19"/>
      <c r="HA232" s="19"/>
      <c r="HB232" s="19"/>
      <c r="HC232" s="19"/>
      <c r="HD232" s="19"/>
      <c r="HE232" s="19"/>
      <c r="HF232" s="19"/>
      <c r="HG232" s="19"/>
      <c r="HH232" s="19"/>
      <c r="HI232" s="19"/>
      <c r="HJ232" s="19"/>
      <c r="HK232" s="19"/>
      <c r="HL232" s="19"/>
      <c r="HM232" s="19"/>
      <c r="HN232" s="19"/>
      <c r="HO232" s="19"/>
      <c r="HP232" s="19"/>
      <c r="HQ232" s="19"/>
      <c r="HR232" s="19"/>
      <c r="HS232" s="19"/>
      <c r="HT232" s="19"/>
      <c r="HU232" s="19"/>
      <c r="HV232" s="19"/>
      <c r="HW232" s="19"/>
      <c r="HX232" s="19"/>
      <c r="HY232" s="19"/>
      <c r="HZ232" s="19"/>
      <c r="IA232" s="19"/>
      <c r="IB232" s="19"/>
      <c r="IC232" s="19"/>
      <c r="ID232" s="19"/>
      <c r="IE232" s="19"/>
      <c r="IF232" s="19"/>
      <c r="IG232" s="19"/>
      <c r="IH232" s="19"/>
      <c r="II232" s="19"/>
      <c r="IJ232" s="19"/>
      <c r="IK232" s="19"/>
      <c r="IL232" s="19"/>
      <c r="IM232" s="19"/>
      <c r="IN232" s="19"/>
      <c r="IO232" s="19"/>
      <c r="IP232" s="19"/>
      <c r="IQ232" s="19"/>
      <c r="IR232" s="19"/>
      <c r="IS232" s="19"/>
      <c r="IT232" s="19"/>
      <c r="IU232" s="19"/>
      <c r="IV232" s="19"/>
      <c r="IW232" s="19"/>
      <c r="IX232" s="19"/>
      <c r="IY232" s="19"/>
      <c r="IZ232" s="19"/>
      <c r="JA232" s="19"/>
      <c r="JB232" s="19"/>
      <c r="JC232" s="19"/>
      <c r="JD232" s="19"/>
      <c r="JE232" s="19"/>
      <c r="JF232" s="19"/>
      <c r="JG232" s="19"/>
      <c r="JH232" s="19"/>
      <c r="JI232" s="19"/>
      <c r="JJ232" s="19"/>
      <c r="JK232" s="19"/>
      <c r="JL232" s="19"/>
      <c r="JM232" s="19"/>
      <c r="JN232" s="19"/>
      <c r="JO232" s="19"/>
      <c r="JP232" s="19"/>
      <c r="JQ232" s="19"/>
      <c r="JR232" s="19"/>
      <c r="JS232" s="19"/>
      <c r="JT232" s="19"/>
      <c r="JU232" s="19"/>
      <c r="JV232" s="19"/>
      <c r="JW232" s="19"/>
      <c r="JX232" s="19"/>
      <c r="JY232" s="19"/>
      <c r="JZ232" s="19"/>
      <c r="KA232" s="19"/>
      <c r="KB232" s="19"/>
      <c r="KC232" s="19"/>
      <c r="KD232" s="19"/>
      <c r="KE232" s="19"/>
      <c r="KF232" s="19"/>
      <c r="KG232" s="19"/>
      <c r="KH232" s="19"/>
      <c r="KI232" s="19"/>
      <c r="KJ232" s="19"/>
      <c r="KK232" s="19"/>
      <c r="KL232" s="19"/>
      <c r="KM232" s="19"/>
      <c r="KN232" s="19"/>
      <c r="KO232" s="19"/>
      <c r="KP232" s="19"/>
      <c r="KQ232" s="19"/>
      <c r="KR232" s="19"/>
      <c r="KS232" s="19"/>
      <c r="KT232" s="19"/>
      <c r="KU232" s="19"/>
      <c r="KV232" s="19"/>
      <c r="KW232" s="19"/>
      <c r="KX232" s="19"/>
      <c r="KY232" s="19"/>
      <c r="KZ232" s="19"/>
      <c r="LA232" s="19"/>
      <c r="LB232" s="19"/>
      <c r="LC232" s="19"/>
      <c r="LD232" s="19"/>
      <c r="LE232" s="19"/>
      <c r="LF232" s="19"/>
      <c r="LG232" s="19"/>
      <c r="LH232" s="19"/>
      <c r="LI232" s="19"/>
      <c r="LJ232" s="19"/>
      <c r="LK232" s="19"/>
      <c r="LL232" s="19"/>
      <c r="LM232" s="19"/>
      <c r="LN232" s="19"/>
      <c r="LO232" s="19"/>
      <c r="LP232" s="19"/>
      <c r="LQ232" s="19"/>
      <c r="LR232" s="19"/>
      <c r="LS232" s="19"/>
      <c r="LT232" s="19"/>
      <c r="LU232" s="19"/>
      <c r="LV232" s="19"/>
      <c r="LW232" s="19"/>
      <c r="LX232" s="19"/>
      <c r="LY232" s="19"/>
      <c r="LZ232" s="19"/>
      <c r="MA232" s="19"/>
      <c r="MB232" s="19"/>
      <c r="MC232" s="19"/>
      <c r="MD232" s="19"/>
      <c r="ME232" s="19"/>
      <c r="MF232" s="19"/>
      <c r="MG232" s="19"/>
      <c r="MH232" s="19"/>
      <c r="MI232" s="19"/>
      <c r="MJ232" s="19"/>
      <c r="MK232" s="19"/>
      <c r="ML232" s="19"/>
      <c r="MM232" s="19"/>
      <c r="MN232" s="19"/>
      <c r="MO232" s="19"/>
      <c r="MP232" s="19"/>
      <c r="MQ232" s="19"/>
      <c r="MR232" s="19"/>
      <c r="MS232" s="19"/>
      <c r="MT232" s="19"/>
      <c r="MU232" s="19"/>
      <c r="MV232" s="19"/>
      <c r="MW232" s="19"/>
      <c r="MX232" s="19"/>
      <c r="MY232" s="19"/>
      <c r="MZ232" s="19"/>
      <c r="NA232" s="19"/>
      <c r="NB232" s="19"/>
      <c r="NC232" s="19"/>
      <c r="ND232" s="19"/>
      <c r="NE232" s="19"/>
      <c r="NF232" s="19"/>
      <c r="NG232" s="19"/>
      <c r="NH232" s="19"/>
      <c r="NI232" s="19"/>
      <c r="NJ232" s="19"/>
      <c r="NK232" s="19"/>
      <c r="NL232" s="19"/>
      <c r="NM232" s="19"/>
      <c r="NN232" s="19"/>
      <c r="NO232" s="19"/>
      <c r="NP232" s="19"/>
      <c r="NQ232" s="19"/>
      <c r="NR232" s="19"/>
      <c r="NS232" s="19"/>
      <c r="NT232" s="19"/>
      <c r="NU232" s="19"/>
      <c r="NV232" s="19"/>
      <c r="NW232" s="19"/>
      <c r="NX232" s="19"/>
      <c r="NY232" s="19"/>
      <c r="NZ232" s="19"/>
      <c r="OA232" s="19"/>
      <c r="OB232" s="19"/>
      <c r="OC232" s="19"/>
      <c r="OD232" s="19"/>
      <c r="OE232" s="19"/>
      <c r="OF232" s="19"/>
      <c r="OG232" s="19"/>
      <c r="OH232" s="19"/>
      <c r="OI232" s="19"/>
      <c r="OJ232" s="19"/>
      <c r="OK232" s="19"/>
      <c r="OL232" s="19"/>
      <c r="OM232" s="19"/>
      <c r="ON232" s="19"/>
      <c r="OO232" s="19"/>
      <c r="OP232" s="19"/>
      <c r="OQ232" s="19"/>
      <c r="OR232" s="19"/>
      <c r="OS232" s="19"/>
      <c r="OT232" s="19"/>
      <c r="OU232" s="19"/>
      <c r="OV232" s="19"/>
      <c r="OW232" s="19"/>
      <c r="OX232" s="19"/>
      <c r="OY232" s="19"/>
      <c r="OZ232" s="19"/>
      <c r="PA232" s="19"/>
      <c r="PB232" s="19"/>
      <c r="PC232" s="19"/>
      <c r="PD232" s="19"/>
      <c r="PE232" s="19"/>
      <c r="PF232" s="19"/>
      <c r="PG232" s="19"/>
      <c r="PH232" s="19"/>
      <c r="PI232" s="19"/>
      <c r="PJ232" s="19"/>
      <c r="PK232" s="19"/>
      <c r="PL232" s="19"/>
      <c r="PM232" s="19"/>
      <c r="PN232" s="19"/>
      <c r="PO232" s="19"/>
      <c r="PP232" s="19"/>
      <c r="PQ232" s="19"/>
      <c r="PR232" s="19"/>
      <c r="PS232" s="19"/>
      <c r="PT232" s="19"/>
      <c r="PU232" s="19"/>
      <c r="PV232" s="19"/>
      <c r="PW232" s="19"/>
      <c r="PX232" s="19"/>
      <c r="PY232" s="19"/>
      <c r="PZ232" s="19"/>
      <c r="QA232" s="19"/>
      <c r="QB232" s="19"/>
      <c r="QC232" s="19"/>
      <c r="QD232" s="19"/>
      <c r="QE232" s="19"/>
      <c r="QF232" s="19"/>
      <c r="QG232" s="19"/>
      <c r="QH232" s="19"/>
      <c r="QI232" s="19"/>
      <c r="QJ232" s="19"/>
      <c r="QK232" s="19"/>
      <c r="QL232" s="19"/>
      <c r="QM232" s="19"/>
      <c r="QN232" s="19"/>
      <c r="QO232" s="19"/>
      <c r="QP232" s="19"/>
      <c r="QQ232" s="19"/>
      <c r="QR232" s="19"/>
      <c r="QS232" s="19"/>
      <c r="QT232" s="19"/>
      <c r="QU232" s="19"/>
      <c r="QV232" s="19"/>
      <c r="QW232" s="19"/>
      <c r="QX232" s="19"/>
      <c r="QY232" s="19"/>
      <c r="QZ232" s="19"/>
      <c r="RA232" s="19"/>
      <c r="RB232" s="19"/>
      <c r="RC232" s="19"/>
      <c r="RD232" s="19"/>
      <c r="RE232" s="19"/>
      <c r="RF232" s="19"/>
      <c r="RG232" s="19"/>
      <c r="RH232" s="19"/>
      <c r="RI232" s="19"/>
      <c r="RJ232" s="19"/>
      <c r="RK232" s="19"/>
      <c r="RL232" s="19"/>
      <c r="RM232" s="19"/>
      <c r="RN232" s="19"/>
      <c r="RO232" s="19"/>
    </row>
    <row r="233" spans="1:483" s="17" customFormat="1" ht="19.2" customHeight="1" x14ac:dyDescent="0.45">
      <c r="A233" s="19" t="s">
        <v>2125</v>
      </c>
      <c r="B233" s="20" t="s">
        <v>28</v>
      </c>
      <c r="C233" s="20" t="s">
        <v>1529</v>
      </c>
      <c r="D233" s="20" t="s">
        <v>1675</v>
      </c>
      <c r="E233" s="20" t="s">
        <v>1529</v>
      </c>
      <c r="F233" s="20" t="s">
        <v>2126</v>
      </c>
      <c r="G233" s="20" t="s">
        <v>1529</v>
      </c>
      <c r="H233" s="19" t="s">
        <v>1543</v>
      </c>
      <c r="I233" s="19" t="s">
        <v>1533</v>
      </c>
      <c r="J233" s="20" t="s">
        <v>1529</v>
      </c>
      <c r="K233" s="18"/>
      <c r="L233" s="16"/>
      <c r="M233" s="16"/>
      <c r="N233" s="21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  <c r="DK233" s="16"/>
      <c r="DL233" s="16"/>
      <c r="DM233" s="16"/>
      <c r="DN233" s="16"/>
      <c r="DO233" s="16"/>
      <c r="DP233" s="16"/>
      <c r="DQ233" s="16"/>
      <c r="DR233" s="16"/>
      <c r="DS233" s="16"/>
      <c r="DT233" s="16"/>
      <c r="DU233" s="16"/>
      <c r="DV233" s="16"/>
      <c r="DW233" s="16"/>
      <c r="DX233" s="16"/>
      <c r="DY233" s="16"/>
      <c r="DZ233" s="16"/>
      <c r="EA233" s="16"/>
      <c r="EB233" s="16"/>
      <c r="EC233" s="16"/>
      <c r="ED233" s="16"/>
      <c r="EE233" s="16"/>
      <c r="EF233" s="16"/>
      <c r="EG233" s="16"/>
      <c r="EH233" s="16"/>
      <c r="EI233" s="16"/>
      <c r="EJ233" s="16"/>
      <c r="EK233" s="16"/>
      <c r="EL233" s="16"/>
      <c r="EM233" s="16"/>
      <c r="EN233" s="16"/>
      <c r="EO233" s="16"/>
      <c r="EP233" s="16"/>
      <c r="EQ233" s="16"/>
      <c r="ER233" s="16"/>
      <c r="ES233" s="16"/>
      <c r="ET233" s="16"/>
      <c r="EU233" s="16"/>
      <c r="EV233" s="16"/>
      <c r="EW233" s="16"/>
      <c r="EX233" s="16"/>
      <c r="EY233" s="16"/>
      <c r="EZ233" s="16"/>
      <c r="FA233" s="16"/>
      <c r="FB233" s="16"/>
      <c r="FC233" s="16"/>
      <c r="FD233" s="16"/>
      <c r="FE233" s="16"/>
      <c r="FF233" s="16"/>
      <c r="FG233" s="16"/>
      <c r="FH233" s="16"/>
      <c r="FI233" s="16"/>
      <c r="FJ233" s="16"/>
      <c r="FK233" s="16"/>
      <c r="FL233" s="16"/>
      <c r="FM233" s="16"/>
      <c r="FN233" s="16"/>
      <c r="FO233" s="16"/>
      <c r="FP233" s="16"/>
      <c r="FQ233" s="16"/>
      <c r="FR233" s="16"/>
      <c r="FS233" s="16"/>
      <c r="FT233" s="16"/>
      <c r="FU233" s="16"/>
      <c r="FV233" s="16"/>
      <c r="FW233" s="16"/>
      <c r="FX233" s="16"/>
      <c r="FY233" s="16"/>
      <c r="FZ233" s="16"/>
      <c r="GA233" s="16"/>
      <c r="GB233" s="16"/>
      <c r="GC233" s="16"/>
      <c r="GD233" s="16"/>
      <c r="GE233" s="16"/>
      <c r="GF233" s="16"/>
      <c r="GG233" s="16"/>
      <c r="GH233" s="16"/>
      <c r="GI233" s="16"/>
      <c r="GJ233" s="16"/>
      <c r="GK233" s="16"/>
      <c r="GL233" s="16"/>
      <c r="GM233" s="16"/>
      <c r="GN233" s="16"/>
      <c r="GO233" s="16"/>
      <c r="GP233" s="16"/>
      <c r="GQ233" s="16"/>
      <c r="GR233" s="16"/>
      <c r="GS233" s="16"/>
      <c r="GT233" s="16"/>
      <c r="GU233" s="16"/>
      <c r="GV233" s="16"/>
      <c r="GW233" s="16"/>
      <c r="GX233" s="16"/>
      <c r="GY233" s="16"/>
      <c r="GZ233" s="16"/>
      <c r="HA233" s="16"/>
      <c r="HB233" s="16"/>
      <c r="HC233" s="16"/>
      <c r="HD233" s="16"/>
      <c r="HE233" s="16"/>
      <c r="HF233" s="16"/>
      <c r="HG233" s="16"/>
      <c r="HH233" s="16"/>
      <c r="HI233" s="16"/>
      <c r="HJ233" s="16"/>
      <c r="HK233" s="16"/>
      <c r="HL233" s="16"/>
      <c r="HM233" s="16"/>
      <c r="HN233" s="16"/>
      <c r="HO233" s="16"/>
      <c r="HP233" s="16"/>
      <c r="HQ233" s="16"/>
      <c r="HR233" s="16"/>
      <c r="HS233" s="16"/>
      <c r="HT233" s="16"/>
      <c r="HU233" s="16"/>
      <c r="HV233" s="16"/>
      <c r="HW233" s="16"/>
      <c r="HX233" s="16"/>
      <c r="HY233" s="16"/>
      <c r="HZ233" s="16"/>
      <c r="IA233" s="16"/>
      <c r="IB233" s="16"/>
      <c r="IC233" s="16"/>
      <c r="ID233" s="16"/>
      <c r="IE233" s="16"/>
      <c r="IF233" s="16"/>
      <c r="IG233" s="16"/>
      <c r="IH233" s="16"/>
      <c r="II233" s="16"/>
      <c r="IJ233" s="16"/>
      <c r="IK233" s="16"/>
      <c r="IL233" s="16"/>
      <c r="IM233" s="16"/>
      <c r="IN233" s="16"/>
      <c r="IO233" s="16"/>
      <c r="IP233" s="16"/>
      <c r="IQ233" s="16"/>
      <c r="IR233" s="16"/>
      <c r="IS233" s="16"/>
      <c r="IT233" s="16"/>
      <c r="IU233" s="16"/>
      <c r="IV233" s="16"/>
      <c r="IW233" s="16"/>
      <c r="IX233" s="16"/>
      <c r="IY233" s="16"/>
      <c r="IZ233" s="16"/>
      <c r="JA233" s="16"/>
      <c r="JB233" s="16"/>
      <c r="JC233" s="16"/>
      <c r="JD233" s="16"/>
      <c r="JE233" s="16"/>
      <c r="JF233" s="16"/>
      <c r="JG233" s="16"/>
      <c r="JH233" s="16"/>
      <c r="JI233" s="16"/>
      <c r="JJ233" s="16"/>
      <c r="JK233" s="16"/>
      <c r="JL233" s="16"/>
      <c r="JM233" s="16"/>
      <c r="JN233" s="16"/>
      <c r="JO233" s="16"/>
      <c r="JP233" s="16"/>
      <c r="JQ233" s="16"/>
      <c r="JR233" s="16"/>
      <c r="JS233" s="16"/>
      <c r="JT233" s="16"/>
      <c r="JU233" s="16"/>
      <c r="JV233" s="16"/>
      <c r="JW233" s="16"/>
      <c r="JX233" s="16"/>
      <c r="JY233" s="16"/>
      <c r="JZ233" s="16"/>
      <c r="KA233" s="16"/>
      <c r="KB233" s="16"/>
      <c r="KC233" s="16"/>
      <c r="KD233" s="16"/>
      <c r="KE233" s="16"/>
      <c r="KF233" s="16"/>
      <c r="KG233" s="16"/>
      <c r="KH233" s="16"/>
      <c r="KI233" s="16"/>
      <c r="KJ233" s="16"/>
      <c r="KK233" s="16"/>
      <c r="KL233" s="16"/>
      <c r="KM233" s="16"/>
      <c r="KN233" s="16"/>
      <c r="KO233" s="16"/>
      <c r="KP233" s="16"/>
      <c r="KQ233" s="16"/>
      <c r="KR233" s="16"/>
      <c r="KS233" s="16"/>
      <c r="KT233" s="16"/>
      <c r="KU233" s="16"/>
      <c r="KV233" s="16"/>
      <c r="KW233" s="16"/>
      <c r="KX233" s="16"/>
      <c r="KY233" s="16"/>
      <c r="KZ233" s="16"/>
      <c r="LA233" s="16"/>
      <c r="LB233" s="16"/>
      <c r="LC233" s="16"/>
      <c r="LD233" s="16"/>
      <c r="LE233" s="16"/>
      <c r="LF233" s="16"/>
      <c r="LG233" s="16"/>
      <c r="LH233" s="16"/>
      <c r="LI233" s="16"/>
      <c r="LJ233" s="16"/>
      <c r="LK233" s="16"/>
      <c r="LL233" s="16"/>
      <c r="LM233" s="16"/>
      <c r="LN233" s="16"/>
      <c r="LO233" s="16"/>
      <c r="LP233" s="16"/>
      <c r="LQ233" s="16"/>
      <c r="LR233" s="16"/>
      <c r="LS233" s="16"/>
      <c r="LT233" s="16"/>
      <c r="LU233" s="16"/>
      <c r="LV233" s="16"/>
      <c r="LW233" s="16"/>
      <c r="LX233" s="16"/>
      <c r="LY233" s="16"/>
      <c r="LZ233" s="16"/>
      <c r="MA233" s="16"/>
      <c r="MB233" s="16"/>
      <c r="MC233" s="16"/>
      <c r="MD233" s="16"/>
      <c r="ME233" s="16"/>
      <c r="MF233" s="16"/>
      <c r="MG233" s="16"/>
      <c r="MH233" s="16"/>
      <c r="MI233" s="16"/>
      <c r="MJ233" s="16"/>
      <c r="MK233" s="16"/>
      <c r="ML233" s="16"/>
      <c r="MM233" s="16"/>
      <c r="MN233" s="16"/>
      <c r="MO233" s="16"/>
      <c r="MP233" s="16"/>
      <c r="MQ233" s="16"/>
      <c r="MR233" s="16"/>
      <c r="MS233" s="16"/>
      <c r="MT233" s="16"/>
      <c r="MU233" s="16"/>
      <c r="MV233" s="16"/>
      <c r="MW233" s="16"/>
      <c r="MX233" s="16"/>
      <c r="MY233" s="16"/>
      <c r="MZ233" s="16"/>
      <c r="NA233" s="16"/>
      <c r="NB233" s="16"/>
      <c r="NC233" s="16"/>
      <c r="ND233" s="16"/>
      <c r="NE233" s="16"/>
      <c r="NF233" s="16"/>
      <c r="NG233" s="16"/>
      <c r="NH233" s="16"/>
      <c r="NI233" s="16"/>
      <c r="NJ233" s="16"/>
      <c r="NK233" s="16"/>
      <c r="NL233" s="16"/>
      <c r="NM233" s="16"/>
      <c r="NN233" s="16"/>
      <c r="NO233" s="16"/>
      <c r="NP233" s="16"/>
      <c r="NQ233" s="16"/>
      <c r="NR233" s="16"/>
      <c r="NS233" s="16"/>
      <c r="NT233" s="16"/>
      <c r="NU233" s="16"/>
      <c r="NV233" s="16"/>
      <c r="NW233" s="16"/>
      <c r="NX233" s="16"/>
      <c r="NY233" s="16"/>
      <c r="NZ233" s="16"/>
      <c r="OA233" s="16"/>
      <c r="OB233" s="16"/>
      <c r="OC233" s="16"/>
      <c r="OD233" s="16"/>
      <c r="OE233" s="16"/>
      <c r="OF233" s="16"/>
      <c r="OG233" s="16"/>
      <c r="OH233" s="16"/>
      <c r="OI233" s="16"/>
      <c r="OJ233" s="16"/>
      <c r="OK233" s="16"/>
      <c r="OL233" s="16"/>
      <c r="OM233" s="16"/>
      <c r="ON233" s="16"/>
      <c r="OO233" s="16"/>
      <c r="OP233" s="16"/>
      <c r="OQ233" s="16"/>
      <c r="OR233" s="16"/>
      <c r="OS233" s="16"/>
      <c r="OT233" s="16"/>
      <c r="OU233" s="16"/>
      <c r="OV233" s="16"/>
      <c r="OW233" s="16"/>
      <c r="OX233" s="16"/>
      <c r="OY233" s="16"/>
      <c r="OZ233" s="16"/>
      <c r="PA233" s="16"/>
      <c r="PB233" s="16"/>
      <c r="PC233" s="16"/>
      <c r="PD233" s="16"/>
      <c r="PE233" s="16"/>
      <c r="PF233" s="16"/>
      <c r="PG233" s="16"/>
      <c r="PH233" s="16"/>
      <c r="PI233" s="16"/>
      <c r="PJ233" s="16"/>
      <c r="PK233" s="16"/>
      <c r="PL233" s="16"/>
      <c r="PM233" s="16"/>
      <c r="PN233" s="16"/>
      <c r="PO233" s="16"/>
      <c r="PP233" s="16"/>
      <c r="PQ233" s="16"/>
      <c r="PR233" s="16"/>
      <c r="PS233" s="16"/>
      <c r="PT233" s="16"/>
      <c r="PU233" s="16"/>
      <c r="PV233" s="16"/>
      <c r="PW233" s="16"/>
      <c r="PX233" s="16"/>
      <c r="PY233" s="16"/>
      <c r="PZ233" s="16"/>
      <c r="QA233" s="16"/>
      <c r="QB233" s="16"/>
      <c r="QC233" s="16"/>
      <c r="QD233" s="16"/>
      <c r="QE233" s="16"/>
      <c r="QF233" s="16"/>
      <c r="QG233" s="16"/>
      <c r="QH233" s="16"/>
      <c r="QI233" s="16"/>
      <c r="QJ233" s="16"/>
      <c r="QK233" s="16"/>
      <c r="QL233" s="16"/>
      <c r="QM233" s="16"/>
      <c r="QN233" s="16"/>
      <c r="QO233" s="16"/>
      <c r="QP233" s="16"/>
      <c r="QQ233" s="16"/>
      <c r="QR233" s="16"/>
      <c r="QS233" s="16"/>
      <c r="QT233" s="16"/>
      <c r="QU233" s="16"/>
      <c r="QV233" s="16"/>
      <c r="QW233" s="16"/>
      <c r="QX233" s="16"/>
      <c r="QY233" s="16"/>
      <c r="QZ233" s="16"/>
      <c r="RA233" s="16"/>
      <c r="RB233" s="16"/>
      <c r="RC233" s="16"/>
      <c r="RD233" s="16"/>
      <c r="RE233" s="16"/>
      <c r="RF233" s="16"/>
      <c r="RG233" s="16"/>
      <c r="RH233" s="16"/>
      <c r="RI233" s="16"/>
      <c r="RJ233" s="16"/>
      <c r="RK233" s="16"/>
      <c r="RL233" s="16"/>
      <c r="RM233" s="16"/>
      <c r="RN233" s="16"/>
      <c r="RO233" s="16"/>
    </row>
    <row r="234" spans="1:483" s="17" customFormat="1" ht="19.2" customHeight="1" x14ac:dyDescent="0.45">
      <c r="A234" s="16" t="s">
        <v>2127</v>
      </c>
      <c r="B234" s="22" t="s">
        <v>2128</v>
      </c>
      <c r="C234" s="22" t="s">
        <v>1851</v>
      </c>
      <c r="D234" s="22" t="s">
        <v>1529</v>
      </c>
      <c r="E234" s="22" t="s">
        <v>1529</v>
      </c>
      <c r="F234" s="22" t="s">
        <v>1529</v>
      </c>
      <c r="G234" s="22" t="s">
        <v>1529</v>
      </c>
      <c r="H234" s="16" t="s">
        <v>1532</v>
      </c>
      <c r="I234" s="22" t="s">
        <v>1529</v>
      </c>
      <c r="J234" s="22" t="s">
        <v>1529</v>
      </c>
      <c r="L234" s="16"/>
      <c r="M234" s="16"/>
      <c r="N234" s="21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9"/>
      <c r="AQ234" s="19"/>
      <c r="AR234" s="19"/>
      <c r="AS234" s="19"/>
      <c r="AT234" s="19"/>
      <c r="AU234" s="19"/>
      <c r="AV234" s="19"/>
      <c r="AW234" s="19"/>
      <c r="AX234" s="19"/>
      <c r="AY234" s="19"/>
      <c r="AZ234" s="19"/>
      <c r="BA234" s="19"/>
      <c r="BB234" s="19"/>
      <c r="BC234" s="19"/>
      <c r="BD234" s="19"/>
      <c r="BE234" s="19"/>
      <c r="BF234" s="19"/>
      <c r="BG234" s="19"/>
      <c r="BH234" s="19"/>
      <c r="BI234" s="19"/>
      <c r="BJ234" s="19"/>
      <c r="BK234" s="19"/>
      <c r="BL234" s="19"/>
      <c r="BM234" s="19"/>
      <c r="BN234" s="19"/>
      <c r="BO234" s="19"/>
      <c r="BP234" s="19"/>
      <c r="BQ234" s="19"/>
      <c r="BR234" s="19"/>
      <c r="BS234" s="19"/>
      <c r="BT234" s="19"/>
      <c r="BU234" s="19"/>
      <c r="BV234" s="19"/>
      <c r="BW234" s="19"/>
      <c r="BX234" s="19"/>
      <c r="BY234" s="19"/>
      <c r="BZ234" s="19"/>
      <c r="CA234" s="19"/>
      <c r="CB234" s="19"/>
      <c r="CC234" s="19"/>
      <c r="CD234" s="19"/>
      <c r="CE234" s="19"/>
      <c r="CF234" s="19"/>
      <c r="CG234" s="19"/>
      <c r="CH234" s="19"/>
      <c r="CI234" s="19"/>
      <c r="CJ234" s="19"/>
      <c r="CK234" s="19"/>
      <c r="CL234" s="19"/>
      <c r="CM234" s="19"/>
      <c r="CN234" s="19"/>
      <c r="CO234" s="19"/>
      <c r="CP234" s="19"/>
      <c r="CQ234" s="19"/>
      <c r="CR234" s="19"/>
      <c r="CS234" s="19"/>
      <c r="CT234" s="19"/>
      <c r="CU234" s="19"/>
      <c r="CV234" s="19"/>
      <c r="CW234" s="19"/>
      <c r="CX234" s="19"/>
      <c r="CY234" s="19"/>
      <c r="CZ234" s="19"/>
      <c r="DA234" s="19"/>
      <c r="DB234" s="19"/>
      <c r="DC234" s="19"/>
      <c r="DD234" s="19"/>
      <c r="DE234" s="19"/>
      <c r="DF234" s="19"/>
      <c r="DG234" s="19"/>
      <c r="DH234" s="19"/>
      <c r="DI234" s="19"/>
      <c r="DJ234" s="19"/>
      <c r="DK234" s="19"/>
      <c r="DL234" s="19"/>
      <c r="DM234" s="19"/>
      <c r="DN234" s="19"/>
      <c r="DO234" s="19"/>
      <c r="DP234" s="19"/>
      <c r="DQ234" s="19"/>
      <c r="DR234" s="19"/>
      <c r="DS234" s="19"/>
      <c r="DT234" s="19"/>
      <c r="DU234" s="19"/>
      <c r="DV234" s="19"/>
      <c r="DW234" s="19"/>
      <c r="DX234" s="19"/>
      <c r="DY234" s="19"/>
      <c r="DZ234" s="19"/>
      <c r="EA234" s="19"/>
      <c r="EB234" s="19"/>
      <c r="EC234" s="19"/>
      <c r="ED234" s="19"/>
      <c r="EE234" s="19"/>
      <c r="EF234" s="19"/>
      <c r="EG234" s="19"/>
      <c r="EH234" s="19"/>
      <c r="EI234" s="19"/>
      <c r="EJ234" s="19"/>
      <c r="EK234" s="19"/>
      <c r="EL234" s="19"/>
      <c r="EM234" s="19"/>
      <c r="EN234" s="19"/>
      <c r="EO234" s="19"/>
      <c r="EP234" s="19"/>
      <c r="EQ234" s="19"/>
      <c r="ER234" s="19"/>
      <c r="ES234" s="19"/>
      <c r="ET234" s="19"/>
      <c r="EU234" s="19"/>
      <c r="EV234" s="19"/>
      <c r="EW234" s="19"/>
      <c r="EX234" s="19"/>
      <c r="EY234" s="19"/>
      <c r="EZ234" s="19"/>
      <c r="FA234" s="19"/>
      <c r="FB234" s="19"/>
      <c r="FC234" s="19"/>
      <c r="FD234" s="19"/>
      <c r="FE234" s="19"/>
      <c r="FF234" s="19"/>
      <c r="FG234" s="19"/>
      <c r="FH234" s="19"/>
      <c r="FI234" s="19"/>
      <c r="FJ234" s="19"/>
      <c r="FK234" s="19"/>
      <c r="FL234" s="19"/>
      <c r="FM234" s="19"/>
      <c r="FN234" s="19"/>
      <c r="FO234" s="19"/>
      <c r="FP234" s="19"/>
      <c r="FQ234" s="19"/>
      <c r="FR234" s="19"/>
      <c r="FS234" s="19"/>
      <c r="FT234" s="19"/>
      <c r="FU234" s="19"/>
      <c r="FV234" s="19"/>
      <c r="FW234" s="19"/>
      <c r="FX234" s="19"/>
      <c r="FY234" s="19"/>
      <c r="FZ234" s="19"/>
      <c r="GA234" s="19"/>
      <c r="GB234" s="19"/>
      <c r="GC234" s="19"/>
      <c r="GD234" s="19"/>
      <c r="GE234" s="19"/>
      <c r="GF234" s="19"/>
      <c r="GG234" s="19"/>
      <c r="GH234" s="19"/>
      <c r="GI234" s="19"/>
      <c r="GJ234" s="19"/>
      <c r="GK234" s="19"/>
      <c r="GL234" s="19"/>
      <c r="GM234" s="19"/>
      <c r="GN234" s="19"/>
      <c r="GO234" s="19"/>
      <c r="GP234" s="19"/>
      <c r="GQ234" s="19"/>
      <c r="GR234" s="19"/>
      <c r="GS234" s="19"/>
      <c r="GT234" s="19"/>
      <c r="GU234" s="19"/>
      <c r="GV234" s="19"/>
      <c r="GW234" s="19"/>
      <c r="GX234" s="19"/>
      <c r="GY234" s="19"/>
      <c r="GZ234" s="19"/>
      <c r="HA234" s="19"/>
      <c r="HB234" s="19"/>
      <c r="HC234" s="19"/>
      <c r="HD234" s="19"/>
      <c r="HE234" s="19"/>
      <c r="HF234" s="19"/>
      <c r="HG234" s="19"/>
      <c r="HH234" s="19"/>
      <c r="HI234" s="19"/>
      <c r="HJ234" s="19"/>
      <c r="HK234" s="19"/>
      <c r="HL234" s="19"/>
      <c r="HM234" s="19"/>
      <c r="HN234" s="19"/>
      <c r="HO234" s="19"/>
      <c r="HP234" s="19"/>
      <c r="HQ234" s="19"/>
      <c r="HR234" s="19"/>
      <c r="HS234" s="19"/>
      <c r="HT234" s="19"/>
      <c r="HU234" s="19"/>
      <c r="HV234" s="19"/>
      <c r="HW234" s="19"/>
      <c r="HX234" s="19"/>
      <c r="HY234" s="19"/>
      <c r="HZ234" s="19"/>
      <c r="IA234" s="19"/>
      <c r="IB234" s="19"/>
      <c r="IC234" s="19"/>
      <c r="ID234" s="19"/>
      <c r="IE234" s="19"/>
      <c r="IF234" s="19"/>
      <c r="IG234" s="19"/>
      <c r="IH234" s="19"/>
      <c r="II234" s="19"/>
      <c r="IJ234" s="19"/>
      <c r="IK234" s="19"/>
      <c r="IL234" s="19"/>
      <c r="IM234" s="19"/>
      <c r="IN234" s="19"/>
      <c r="IO234" s="19"/>
      <c r="IP234" s="19"/>
      <c r="IQ234" s="19"/>
      <c r="IR234" s="19"/>
      <c r="IS234" s="19"/>
      <c r="IT234" s="19"/>
      <c r="IU234" s="19"/>
      <c r="IV234" s="19"/>
      <c r="IW234" s="19"/>
      <c r="IX234" s="19"/>
      <c r="IY234" s="19"/>
      <c r="IZ234" s="19"/>
      <c r="JA234" s="19"/>
      <c r="JB234" s="19"/>
      <c r="JC234" s="19"/>
      <c r="JD234" s="19"/>
      <c r="JE234" s="19"/>
      <c r="JF234" s="19"/>
      <c r="JG234" s="19"/>
      <c r="JH234" s="19"/>
      <c r="JI234" s="19"/>
      <c r="JJ234" s="19"/>
      <c r="JK234" s="19"/>
      <c r="JL234" s="19"/>
      <c r="JM234" s="19"/>
      <c r="JN234" s="19"/>
      <c r="JO234" s="19"/>
      <c r="JP234" s="19"/>
      <c r="JQ234" s="19"/>
      <c r="JR234" s="19"/>
      <c r="JS234" s="19"/>
      <c r="JT234" s="19"/>
      <c r="JU234" s="19"/>
      <c r="JV234" s="19"/>
      <c r="JW234" s="19"/>
      <c r="JX234" s="19"/>
      <c r="JY234" s="19"/>
      <c r="JZ234" s="19"/>
      <c r="KA234" s="19"/>
      <c r="KB234" s="19"/>
      <c r="KC234" s="19"/>
      <c r="KD234" s="19"/>
      <c r="KE234" s="19"/>
      <c r="KF234" s="19"/>
      <c r="KG234" s="19"/>
      <c r="KH234" s="19"/>
      <c r="KI234" s="19"/>
      <c r="KJ234" s="19"/>
      <c r="KK234" s="19"/>
      <c r="KL234" s="19"/>
      <c r="KM234" s="19"/>
      <c r="KN234" s="19"/>
      <c r="KO234" s="19"/>
      <c r="KP234" s="19"/>
      <c r="KQ234" s="19"/>
      <c r="KR234" s="19"/>
      <c r="KS234" s="19"/>
      <c r="KT234" s="19"/>
      <c r="KU234" s="19"/>
      <c r="KV234" s="19"/>
      <c r="KW234" s="19"/>
      <c r="KX234" s="19"/>
      <c r="KY234" s="19"/>
      <c r="KZ234" s="19"/>
      <c r="LA234" s="19"/>
      <c r="LB234" s="19"/>
      <c r="LC234" s="19"/>
      <c r="LD234" s="19"/>
      <c r="LE234" s="19"/>
      <c r="LF234" s="19"/>
      <c r="LG234" s="19"/>
      <c r="LH234" s="19"/>
      <c r="LI234" s="19"/>
      <c r="LJ234" s="19"/>
      <c r="LK234" s="19"/>
      <c r="LL234" s="19"/>
      <c r="LM234" s="19"/>
      <c r="LN234" s="19"/>
      <c r="LO234" s="19"/>
      <c r="LP234" s="19"/>
      <c r="LQ234" s="19"/>
      <c r="LR234" s="19"/>
      <c r="LS234" s="19"/>
      <c r="LT234" s="19"/>
      <c r="LU234" s="19"/>
      <c r="LV234" s="19"/>
      <c r="LW234" s="19"/>
      <c r="LX234" s="19"/>
      <c r="LY234" s="19"/>
      <c r="LZ234" s="19"/>
      <c r="MA234" s="19"/>
      <c r="MB234" s="19"/>
      <c r="MC234" s="19"/>
      <c r="MD234" s="19"/>
      <c r="ME234" s="19"/>
      <c r="MF234" s="19"/>
      <c r="MG234" s="19"/>
      <c r="MH234" s="19"/>
      <c r="MI234" s="19"/>
      <c r="MJ234" s="19"/>
      <c r="MK234" s="19"/>
      <c r="ML234" s="19"/>
      <c r="MM234" s="19"/>
      <c r="MN234" s="19"/>
      <c r="MO234" s="19"/>
      <c r="MP234" s="19"/>
      <c r="MQ234" s="19"/>
      <c r="MR234" s="19"/>
      <c r="MS234" s="19"/>
      <c r="MT234" s="19"/>
      <c r="MU234" s="19"/>
      <c r="MV234" s="19"/>
      <c r="MW234" s="19"/>
      <c r="MX234" s="19"/>
      <c r="MY234" s="19"/>
      <c r="MZ234" s="19"/>
      <c r="NA234" s="19"/>
      <c r="NB234" s="19"/>
      <c r="NC234" s="19"/>
      <c r="ND234" s="19"/>
      <c r="NE234" s="19"/>
      <c r="NF234" s="19"/>
      <c r="NG234" s="19"/>
      <c r="NH234" s="19"/>
      <c r="NI234" s="19"/>
      <c r="NJ234" s="19"/>
      <c r="NK234" s="19"/>
      <c r="NL234" s="19"/>
      <c r="NM234" s="19"/>
      <c r="NN234" s="19"/>
      <c r="NO234" s="19"/>
      <c r="NP234" s="19"/>
      <c r="NQ234" s="19"/>
      <c r="NR234" s="19"/>
      <c r="NS234" s="19"/>
      <c r="NT234" s="19"/>
      <c r="NU234" s="19"/>
      <c r="NV234" s="19"/>
      <c r="NW234" s="19"/>
      <c r="NX234" s="19"/>
      <c r="NY234" s="19"/>
      <c r="NZ234" s="19"/>
      <c r="OA234" s="19"/>
      <c r="OB234" s="19"/>
      <c r="OC234" s="19"/>
      <c r="OD234" s="19"/>
      <c r="OE234" s="19"/>
      <c r="OF234" s="19"/>
      <c r="OG234" s="19"/>
      <c r="OH234" s="19"/>
      <c r="OI234" s="19"/>
      <c r="OJ234" s="19"/>
      <c r="OK234" s="19"/>
      <c r="OL234" s="19"/>
      <c r="OM234" s="19"/>
      <c r="ON234" s="19"/>
      <c r="OO234" s="19"/>
      <c r="OP234" s="19"/>
      <c r="OQ234" s="19"/>
      <c r="OR234" s="19"/>
      <c r="OS234" s="19"/>
      <c r="OT234" s="19"/>
      <c r="OU234" s="19"/>
      <c r="OV234" s="19"/>
      <c r="OW234" s="19"/>
      <c r="OX234" s="19"/>
      <c r="OY234" s="19"/>
      <c r="OZ234" s="19"/>
      <c r="PA234" s="19"/>
      <c r="PB234" s="19"/>
      <c r="PC234" s="19"/>
      <c r="PD234" s="19"/>
      <c r="PE234" s="19"/>
      <c r="PF234" s="19"/>
      <c r="PG234" s="19"/>
      <c r="PH234" s="19"/>
      <c r="PI234" s="19"/>
      <c r="PJ234" s="19"/>
      <c r="PK234" s="19"/>
      <c r="PL234" s="19"/>
      <c r="PM234" s="19"/>
      <c r="PN234" s="19"/>
      <c r="PO234" s="19"/>
      <c r="PP234" s="19"/>
      <c r="PQ234" s="19"/>
      <c r="PR234" s="19"/>
      <c r="PS234" s="19"/>
      <c r="PT234" s="19"/>
      <c r="PU234" s="19"/>
      <c r="PV234" s="19"/>
      <c r="PW234" s="19"/>
      <c r="PX234" s="19"/>
      <c r="PY234" s="19"/>
      <c r="PZ234" s="19"/>
      <c r="QA234" s="19"/>
      <c r="QB234" s="19"/>
      <c r="QC234" s="19"/>
      <c r="QD234" s="19"/>
      <c r="QE234" s="19"/>
      <c r="QF234" s="19"/>
      <c r="QG234" s="19"/>
      <c r="QH234" s="19"/>
      <c r="QI234" s="19"/>
      <c r="QJ234" s="19"/>
      <c r="QK234" s="19"/>
      <c r="QL234" s="19"/>
      <c r="QM234" s="19"/>
      <c r="QN234" s="19"/>
      <c r="QO234" s="19"/>
      <c r="QP234" s="19"/>
      <c r="QQ234" s="19"/>
      <c r="QR234" s="19"/>
      <c r="QS234" s="19"/>
      <c r="QT234" s="19"/>
      <c r="QU234" s="19"/>
      <c r="QV234" s="19"/>
      <c r="QW234" s="19"/>
      <c r="QX234" s="19"/>
      <c r="QY234" s="19"/>
      <c r="QZ234" s="19"/>
      <c r="RA234" s="19"/>
      <c r="RB234" s="19"/>
      <c r="RC234" s="19"/>
      <c r="RD234" s="19"/>
      <c r="RE234" s="19"/>
      <c r="RF234" s="19"/>
      <c r="RG234" s="19"/>
      <c r="RH234" s="19"/>
      <c r="RI234" s="19"/>
      <c r="RJ234" s="19"/>
      <c r="RK234" s="19"/>
      <c r="RL234" s="19"/>
      <c r="RM234" s="19"/>
      <c r="RN234" s="19"/>
      <c r="RO234" s="19"/>
    </row>
    <row r="235" spans="1:483" s="18" customFormat="1" ht="19.2" customHeight="1" x14ac:dyDescent="0.45">
      <c r="A235" s="18" t="s">
        <v>2129</v>
      </c>
      <c r="B235" s="20" t="s">
        <v>2130</v>
      </c>
      <c r="C235" s="20" t="s">
        <v>1529</v>
      </c>
      <c r="D235" s="20" t="s">
        <v>2131</v>
      </c>
      <c r="E235" s="20" t="s">
        <v>1529</v>
      </c>
      <c r="F235" s="20" t="s">
        <v>1529</v>
      </c>
      <c r="G235" s="20" t="s">
        <v>1529</v>
      </c>
      <c r="H235" s="19" t="s">
        <v>1532</v>
      </c>
      <c r="I235" s="19"/>
      <c r="J235" s="20" t="s">
        <v>1529</v>
      </c>
      <c r="K235" s="17"/>
      <c r="L235" s="16"/>
      <c r="M235" s="16"/>
      <c r="N235" s="21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  <c r="IW235" s="26"/>
      <c r="IX235" s="26"/>
      <c r="IY235" s="26"/>
      <c r="IZ235" s="26"/>
      <c r="JA235" s="26"/>
      <c r="JB235" s="26"/>
      <c r="JC235" s="26"/>
      <c r="JD235" s="26"/>
      <c r="JE235" s="26"/>
      <c r="JF235" s="26"/>
      <c r="JG235" s="26"/>
      <c r="JH235" s="26"/>
      <c r="JI235" s="26"/>
      <c r="JJ235" s="26"/>
      <c r="JK235" s="26"/>
      <c r="JL235" s="26"/>
      <c r="JM235" s="26"/>
      <c r="JN235" s="26"/>
      <c r="JO235" s="26"/>
      <c r="JP235" s="26"/>
      <c r="JQ235" s="26"/>
      <c r="JR235" s="26"/>
      <c r="JS235" s="26"/>
      <c r="JT235" s="26"/>
      <c r="JU235" s="26"/>
      <c r="JV235" s="26"/>
      <c r="JW235" s="26"/>
      <c r="JX235" s="26"/>
      <c r="JY235" s="26"/>
      <c r="JZ235" s="26"/>
      <c r="KA235" s="26"/>
      <c r="KB235" s="26"/>
      <c r="KC235" s="26"/>
      <c r="KD235" s="26"/>
      <c r="KE235" s="26"/>
      <c r="KF235" s="26"/>
      <c r="KG235" s="26"/>
      <c r="KH235" s="26"/>
      <c r="KI235" s="26"/>
      <c r="KJ235" s="26"/>
      <c r="KK235" s="26"/>
      <c r="KL235" s="26"/>
      <c r="KM235" s="26"/>
      <c r="KN235" s="26"/>
      <c r="KO235" s="26"/>
      <c r="KP235" s="26"/>
      <c r="KQ235" s="26"/>
      <c r="KR235" s="26"/>
      <c r="KS235" s="26"/>
      <c r="KT235" s="26"/>
      <c r="KU235" s="26"/>
      <c r="KV235" s="26"/>
      <c r="KW235" s="26"/>
      <c r="KX235" s="26"/>
      <c r="KY235" s="26"/>
      <c r="KZ235" s="26"/>
      <c r="LA235" s="26"/>
      <c r="LB235" s="26"/>
      <c r="LC235" s="26"/>
      <c r="LD235" s="26"/>
      <c r="LE235" s="26"/>
      <c r="LF235" s="26"/>
      <c r="LG235" s="26"/>
      <c r="LH235" s="26"/>
      <c r="LI235" s="26"/>
      <c r="LJ235" s="26"/>
      <c r="LK235" s="26"/>
      <c r="LL235" s="26"/>
      <c r="LM235" s="26"/>
      <c r="LN235" s="26"/>
      <c r="LO235" s="26"/>
      <c r="LP235" s="26"/>
      <c r="LQ235" s="26"/>
      <c r="LR235" s="26"/>
      <c r="LS235" s="26"/>
      <c r="LT235" s="26"/>
      <c r="LU235" s="26"/>
      <c r="LV235" s="26"/>
      <c r="LW235" s="26"/>
      <c r="LX235" s="26"/>
      <c r="LY235" s="26"/>
      <c r="LZ235" s="26"/>
      <c r="MA235" s="26"/>
      <c r="MB235" s="26"/>
      <c r="MC235" s="26"/>
      <c r="MD235" s="26"/>
      <c r="ME235" s="26"/>
      <c r="MF235" s="26"/>
      <c r="MG235" s="26"/>
      <c r="MH235" s="26"/>
      <c r="MI235" s="26"/>
      <c r="MJ235" s="26"/>
      <c r="MK235" s="26"/>
      <c r="ML235" s="26"/>
      <c r="MM235" s="26"/>
      <c r="MN235" s="26"/>
      <c r="MO235" s="26"/>
      <c r="MP235" s="26"/>
      <c r="MQ235" s="26"/>
      <c r="MR235" s="26"/>
      <c r="MS235" s="26"/>
      <c r="MT235" s="26"/>
      <c r="MU235" s="26"/>
      <c r="MV235" s="26"/>
      <c r="MW235" s="26"/>
      <c r="MX235" s="26"/>
      <c r="MY235" s="26"/>
      <c r="MZ235" s="26"/>
      <c r="NA235" s="26"/>
      <c r="NB235" s="26"/>
      <c r="NC235" s="26"/>
      <c r="ND235" s="26"/>
      <c r="NE235" s="26"/>
      <c r="NF235" s="26"/>
      <c r="NG235" s="26"/>
      <c r="NH235" s="26"/>
      <c r="NI235" s="26"/>
      <c r="NJ235" s="26"/>
      <c r="NK235" s="26"/>
      <c r="NL235" s="26"/>
      <c r="NM235" s="26"/>
      <c r="NN235" s="26"/>
      <c r="NO235" s="26"/>
      <c r="NP235" s="26"/>
      <c r="NQ235" s="26"/>
      <c r="NR235" s="26"/>
      <c r="NS235" s="26"/>
      <c r="NT235" s="26"/>
      <c r="NU235" s="26"/>
      <c r="NV235" s="26"/>
      <c r="NW235" s="26"/>
      <c r="NX235" s="26"/>
      <c r="NY235" s="26"/>
      <c r="NZ235" s="26"/>
      <c r="OA235" s="26"/>
      <c r="OB235" s="26"/>
      <c r="OC235" s="26"/>
      <c r="OD235" s="26"/>
      <c r="OE235" s="26"/>
      <c r="OF235" s="26"/>
      <c r="OG235" s="26"/>
      <c r="OH235" s="26"/>
      <c r="OI235" s="26"/>
      <c r="OJ235" s="26"/>
      <c r="OK235" s="26"/>
      <c r="OL235" s="26"/>
      <c r="OM235" s="26"/>
      <c r="ON235" s="26"/>
      <c r="OO235" s="26"/>
      <c r="OP235" s="26"/>
      <c r="OQ235" s="26"/>
      <c r="OR235" s="26"/>
      <c r="OS235" s="26"/>
      <c r="OT235" s="26"/>
      <c r="OU235" s="26"/>
      <c r="OV235" s="26"/>
      <c r="OW235" s="26"/>
      <c r="OX235" s="26"/>
      <c r="OY235" s="26"/>
      <c r="OZ235" s="26"/>
      <c r="PA235" s="26"/>
      <c r="PB235" s="26"/>
      <c r="PC235" s="26"/>
      <c r="PD235" s="26"/>
      <c r="PE235" s="26"/>
      <c r="PF235" s="26"/>
      <c r="PG235" s="26"/>
      <c r="PH235" s="26"/>
      <c r="PI235" s="26"/>
      <c r="PJ235" s="26"/>
      <c r="PK235" s="26"/>
      <c r="PL235" s="26"/>
      <c r="PM235" s="26"/>
      <c r="PN235" s="26"/>
      <c r="PO235" s="26"/>
      <c r="PP235" s="26"/>
      <c r="PQ235" s="26"/>
      <c r="PR235" s="26"/>
      <c r="PS235" s="26"/>
      <c r="PT235" s="26"/>
      <c r="PU235" s="26"/>
      <c r="PV235" s="26"/>
      <c r="PW235" s="26"/>
      <c r="PX235" s="26"/>
      <c r="PY235" s="26"/>
      <c r="PZ235" s="26"/>
      <c r="QA235" s="26"/>
      <c r="QB235" s="26"/>
      <c r="QC235" s="26"/>
      <c r="QD235" s="26"/>
      <c r="QE235" s="26"/>
      <c r="QF235" s="26"/>
      <c r="QG235" s="26"/>
      <c r="QH235" s="26"/>
      <c r="QI235" s="26"/>
      <c r="QJ235" s="26"/>
      <c r="QK235" s="26"/>
      <c r="QL235" s="26"/>
      <c r="QM235" s="26"/>
      <c r="QN235" s="26"/>
      <c r="QO235" s="26"/>
      <c r="QP235" s="26"/>
      <c r="QQ235" s="26"/>
      <c r="QR235" s="26"/>
      <c r="QS235" s="26"/>
      <c r="QT235" s="26"/>
      <c r="QU235" s="26"/>
      <c r="QV235" s="26"/>
      <c r="QW235" s="26"/>
      <c r="QX235" s="26"/>
      <c r="QY235" s="26"/>
      <c r="QZ235" s="26"/>
      <c r="RA235" s="26"/>
      <c r="RB235" s="26"/>
      <c r="RC235" s="26"/>
      <c r="RD235" s="26"/>
      <c r="RE235" s="26"/>
      <c r="RF235" s="26"/>
      <c r="RG235" s="26"/>
      <c r="RH235" s="26"/>
      <c r="RI235" s="26"/>
      <c r="RJ235" s="26"/>
      <c r="RK235" s="26"/>
      <c r="RL235" s="26"/>
      <c r="RM235" s="26"/>
      <c r="RN235" s="26"/>
      <c r="RO235" s="26"/>
    </row>
    <row r="236" spans="1:483" s="17" customFormat="1" ht="19.2" customHeight="1" x14ac:dyDescent="0.45">
      <c r="A236" s="16" t="s">
        <v>2132</v>
      </c>
      <c r="B236" s="22" t="s">
        <v>2133</v>
      </c>
      <c r="C236" s="22" t="s">
        <v>1529</v>
      </c>
      <c r="D236" s="22" t="s">
        <v>1529</v>
      </c>
      <c r="E236" s="22" t="s">
        <v>1529</v>
      </c>
      <c r="F236" s="22" t="s">
        <v>1529</v>
      </c>
      <c r="G236" s="22" t="s">
        <v>1529</v>
      </c>
      <c r="H236" s="16" t="s">
        <v>1532</v>
      </c>
      <c r="I236" s="16" t="s">
        <v>1533</v>
      </c>
      <c r="J236" s="22" t="s">
        <v>1529</v>
      </c>
      <c r="L236" s="16"/>
      <c r="M236" s="16"/>
      <c r="N236" s="21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  <c r="IW236" s="26"/>
      <c r="IX236" s="26"/>
      <c r="IY236" s="26"/>
      <c r="IZ236" s="26"/>
      <c r="JA236" s="26"/>
      <c r="JB236" s="26"/>
      <c r="JC236" s="26"/>
      <c r="JD236" s="26"/>
      <c r="JE236" s="26"/>
      <c r="JF236" s="26"/>
      <c r="JG236" s="26"/>
      <c r="JH236" s="26"/>
      <c r="JI236" s="26"/>
      <c r="JJ236" s="26"/>
      <c r="JK236" s="26"/>
      <c r="JL236" s="26"/>
      <c r="JM236" s="26"/>
      <c r="JN236" s="26"/>
      <c r="JO236" s="26"/>
      <c r="JP236" s="26"/>
      <c r="JQ236" s="26"/>
      <c r="JR236" s="26"/>
      <c r="JS236" s="26"/>
      <c r="JT236" s="26"/>
      <c r="JU236" s="26"/>
      <c r="JV236" s="26"/>
      <c r="JW236" s="26"/>
      <c r="JX236" s="26"/>
      <c r="JY236" s="26"/>
      <c r="JZ236" s="26"/>
      <c r="KA236" s="26"/>
      <c r="KB236" s="26"/>
      <c r="KC236" s="26"/>
      <c r="KD236" s="26"/>
      <c r="KE236" s="26"/>
      <c r="KF236" s="26"/>
      <c r="KG236" s="26"/>
      <c r="KH236" s="26"/>
      <c r="KI236" s="26"/>
      <c r="KJ236" s="26"/>
      <c r="KK236" s="26"/>
      <c r="KL236" s="26"/>
      <c r="KM236" s="26"/>
      <c r="KN236" s="26"/>
      <c r="KO236" s="26"/>
      <c r="KP236" s="26"/>
      <c r="KQ236" s="26"/>
      <c r="KR236" s="26"/>
      <c r="KS236" s="26"/>
      <c r="KT236" s="26"/>
      <c r="KU236" s="26"/>
      <c r="KV236" s="26"/>
      <c r="KW236" s="26"/>
      <c r="KX236" s="26"/>
      <c r="KY236" s="26"/>
      <c r="KZ236" s="26"/>
      <c r="LA236" s="26"/>
      <c r="LB236" s="26"/>
      <c r="LC236" s="26"/>
      <c r="LD236" s="26"/>
      <c r="LE236" s="26"/>
      <c r="LF236" s="26"/>
      <c r="LG236" s="26"/>
      <c r="LH236" s="26"/>
      <c r="LI236" s="26"/>
      <c r="LJ236" s="26"/>
      <c r="LK236" s="26"/>
      <c r="LL236" s="26"/>
      <c r="LM236" s="26"/>
      <c r="LN236" s="26"/>
      <c r="LO236" s="26"/>
      <c r="LP236" s="26"/>
      <c r="LQ236" s="26"/>
      <c r="LR236" s="26"/>
      <c r="LS236" s="26"/>
      <c r="LT236" s="26"/>
      <c r="LU236" s="26"/>
      <c r="LV236" s="26"/>
      <c r="LW236" s="26"/>
      <c r="LX236" s="26"/>
      <c r="LY236" s="26"/>
      <c r="LZ236" s="26"/>
      <c r="MA236" s="26"/>
      <c r="MB236" s="26"/>
      <c r="MC236" s="26"/>
      <c r="MD236" s="26"/>
      <c r="ME236" s="26"/>
      <c r="MF236" s="26"/>
      <c r="MG236" s="26"/>
      <c r="MH236" s="26"/>
      <c r="MI236" s="26"/>
      <c r="MJ236" s="26"/>
      <c r="MK236" s="26"/>
      <c r="ML236" s="26"/>
      <c r="MM236" s="26"/>
      <c r="MN236" s="26"/>
      <c r="MO236" s="26"/>
      <c r="MP236" s="26"/>
      <c r="MQ236" s="26"/>
      <c r="MR236" s="26"/>
      <c r="MS236" s="26"/>
      <c r="MT236" s="26"/>
      <c r="MU236" s="26"/>
      <c r="MV236" s="26"/>
      <c r="MW236" s="26"/>
      <c r="MX236" s="26"/>
      <c r="MY236" s="26"/>
      <c r="MZ236" s="26"/>
      <c r="NA236" s="26"/>
      <c r="NB236" s="26"/>
      <c r="NC236" s="26"/>
      <c r="ND236" s="26"/>
      <c r="NE236" s="26"/>
      <c r="NF236" s="26"/>
      <c r="NG236" s="26"/>
      <c r="NH236" s="26"/>
      <c r="NI236" s="26"/>
      <c r="NJ236" s="26"/>
      <c r="NK236" s="26"/>
      <c r="NL236" s="26"/>
      <c r="NM236" s="26"/>
      <c r="NN236" s="26"/>
      <c r="NO236" s="26"/>
      <c r="NP236" s="26"/>
      <c r="NQ236" s="26"/>
      <c r="NR236" s="26"/>
      <c r="NS236" s="26"/>
      <c r="NT236" s="26"/>
      <c r="NU236" s="26"/>
      <c r="NV236" s="26"/>
      <c r="NW236" s="26"/>
      <c r="NX236" s="26"/>
      <c r="NY236" s="26"/>
      <c r="NZ236" s="26"/>
      <c r="OA236" s="26"/>
      <c r="OB236" s="26"/>
      <c r="OC236" s="26"/>
      <c r="OD236" s="26"/>
      <c r="OE236" s="26"/>
      <c r="OF236" s="26"/>
      <c r="OG236" s="26"/>
      <c r="OH236" s="26"/>
      <c r="OI236" s="26"/>
      <c r="OJ236" s="26"/>
      <c r="OK236" s="26"/>
      <c r="OL236" s="26"/>
      <c r="OM236" s="26"/>
      <c r="ON236" s="26"/>
      <c r="OO236" s="26"/>
      <c r="OP236" s="26"/>
      <c r="OQ236" s="26"/>
      <c r="OR236" s="26"/>
      <c r="OS236" s="26"/>
      <c r="OT236" s="26"/>
      <c r="OU236" s="26"/>
      <c r="OV236" s="26"/>
      <c r="OW236" s="26"/>
      <c r="OX236" s="26"/>
      <c r="OY236" s="26"/>
      <c r="OZ236" s="26"/>
      <c r="PA236" s="26"/>
      <c r="PB236" s="26"/>
      <c r="PC236" s="26"/>
      <c r="PD236" s="26"/>
      <c r="PE236" s="26"/>
      <c r="PF236" s="26"/>
      <c r="PG236" s="26"/>
      <c r="PH236" s="26"/>
      <c r="PI236" s="26"/>
      <c r="PJ236" s="26"/>
      <c r="PK236" s="26"/>
      <c r="PL236" s="26"/>
      <c r="PM236" s="26"/>
      <c r="PN236" s="26"/>
      <c r="PO236" s="26"/>
      <c r="PP236" s="26"/>
      <c r="PQ236" s="26"/>
      <c r="PR236" s="26"/>
      <c r="PS236" s="26"/>
      <c r="PT236" s="26"/>
      <c r="PU236" s="26"/>
      <c r="PV236" s="26"/>
      <c r="PW236" s="26"/>
      <c r="PX236" s="26"/>
      <c r="PY236" s="26"/>
      <c r="PZ236" s="26"/>
      <c r="QA236" s="26"/>
      <c r="QB236" s="26"/>
      <c r="QC236" s="26"/>
      <c r="QD236" s="26"/>
      <c r="QE236" s="26"/>
      <c r="QF236" s="26"/>
      <c r="QG236" s="26"/>
      <c r="QH236" s="26"/>
      <c r="QI236" s="26"/>
      <c r="QJ236" s="26"/>
      <c r="QK236" s="26"/>
      <c r="QL236" s="26"/>
      <c r="QM236" s="26"/>
      <c r="QN236" s="26"/>
      <c r="QO236" s="26"/>
      <c r="QP236" s="26"/>
      <c r="QQ236" s="26"/>
      <c r="QR236" s="26"/>
      <c r="QS236" s="26"/>
      <c r="QT236" s="26"/>
      <c r="QU236" s="26"/>
      <c r="QV236" s="26"/>
      <c r="QW236" s="26"/>
      <c r="QX236" s="26"/>
      <c r="QY236" s="26"/>
      <c r="QZ236" s="26"/>
      <c r="RA236" s="26"/>
      <c r="RB236" s="26"/>
      <c r="RC236" s="26"/>
      <c r="RD236" s="26"/>
      <c r="RE236" s="26"/>
      <c r="RF236" s="26"/>
      <c r="RG236" s="26"/>
      <c r="RH236" s="26"/>
      <c r="RI236" s="26"/>
      <c r="RJ236" s="26"/>
      <c r="RK236" s="26"/>
      <c r="RL236" s="26"/>
      <c r="RM236" s="26"/>
      <c r="RN236" s="26"/>
      <c r="RO236" s="26"/>
    </row>
    <row r="237" spans="1:483" s="17" customFormat="1" ht="19.2" customHeight="1" x14ac:dyDescent="0.45">
      <c r="A237" s="26" t="s">
        <v>2134</v>
      </c>
      <c r="B237" s="27" t="s">
        <v>2135</v>
      </c>
      <c r="C237" s="27" t="s">
        <v>1529</v>
      </c>
      <c r="D237" s="27" t="s">
        <v>2136</v>
      </c>
      <c r="E237" s="27" t="s">
        <v>1529</v>
      </c>
      <c r="F237" s="27" t="s">
        <v>1529</v>
      </c>
      <c r="G237" s="27" t="s">
        <v>1529</v>
      </c>
      <c r="H237" s="26" t="s">
        <v>1669</v>
      </c>
      <c r="I237" s="26" t="s">
        <v>1533</v>
      </c>
      <c r="J237" s="27" t="s">
        <v>1529</v>
      </c>
      <c r="K237" s="31"/>
      <c r="L237" s="26"/>
      <c r="M237" s="26"/>
      <c r="N237" s="2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19"/>
      <c r="AK237" s="19"/>
      <c r="AL237" s="19"/>
      <c r="AM237" s="19"/>
      <c r="AN237" s="19"/>
      <c r="AO237" s="19"/>
      <c r="AP237" s="19"/>
      <c r="AQ237" s="19"/>
      <c r="AR237" s="19"/>
      <c r="AS237" s="19"/>
      <c r="AT237" s="19"/>
      <c r="AU237" s="19"/>
      <c r="AV237" s="19"/>
      <c r="AW237" s="19"/>
      <c r="AX237" s="19"/>
      <c r="AY237" s="19"/>
      <c r="AZ237" s="19"/>
      <c r="BA237" s="19"/>
      <c r="BB237" s="19"/>
      <c r="BC237" s="19"/>
      <c r="BD237" s="19"/>
      <c r="BE237" s="19"/>
      <c r="BF237" s="19"/>
      <c r="BG237" s="19"/>
      <c r="BH237" s="19"/>
      <c r="BI237" s="19"/>
      <c r="BJ237" s="19"/>
      <c r="BK237" s="19"/>
      <c r="BL237" s="19"/>
      <c r="BM237" s="19"/>
      <c r="BN237" s="19"/>
      <c r="BO237" s="19"/>
      <c r="BP237" s="19"/>
      <c r="BQ237" s="19"/>
      <c r="BR237" s="19"/>
      <c r="BS237" s="19"/>
      <c r="BT237" s="19"/>
      <c r="BU237" s="19"/>
      <c r="BV237" s="19"/>
      <c r="BW237" s="19"/>
      <c r="BX237" s="19"/>
      <c r="BY237" s="19"/>
      <c r="BZ237" s="19"/>
      <c r="CA237" s="19"/>
      <c r="CB237" s="19"/>
      <c r="CC237" s="19"/>
      <c r="CD237" s="19"/>
      <c r="CE237" s="19"/>
      <c r="CF237" s="19"/>
      <c r="CG237" s="19"/>
      <c r="CH237" s="19"/>
      <c r="CI237" s="19"/>
      <c r="CJ237" s="19"/>
      <c r="CK237" s="19"/>
      <c r="CL237" s="19"/>
      <c r="CM237" s="19"/>
      <c r="CN237" s="19"/>
      <c r="CO237" s="19"/>
      <c r="CP237" s="19"/>
      <c r="CQ237" s="19"/>
      <c r="CR237" s="19"/>
      <c r="CS237" s="19"/>
      <c r="CT237" s="19"/>
      <c r="CU237" s="19"/>
      <c r="CV237" s="19"/>
      <c r="CW237" s="19"/>
      <c r="CX237" s="19"/>
      <c r="CY237" s="19"/>
      <c r="CZ237" s="19"/>
      <c r="DA237" s="19"/>
      <c r="DB237" s="19"/>
      <c r="DC237" s="19"/>
      <c r="DD237" s="19"/>
      <c r="DE237" s="19"/>
      <c r="DF237" s="19"/>
      <c r="DG237" s="19"/>
      <c r="DH237" s="19"/>
      <c r="DI237" s="19"/>
      <c r="DJ237" s="19"/>
      <c r="DK237" s="19"/>
      <c r="DL237" s="19"/>
      <c r="DM237" s="19"/>
      <c r="DN237" s="19"/>
      <c r="DO237" s="19"/>
      <c r="DP237" s="19"/>
      <c r="DQ237" s="19"/>
      <c r="DR237" s="19"/>
      <c r="DS237" s="19"/>
      <c r="DT237" s="19"/>
      <c r="DU237" s="19"/>
      <c r="DV237" s="19"/>
      <c r="DW237" s="19"/>
      <c r="DX237" s="19"/>
      <c r="DY237" s="19"/>
      <c r="DZ237" s="19"/>
      <c r="EA237" s="19"/>
      <c r="EB237" s="19"/>
      <c r="EC237" s="19"/>
      <c r="ED237" s="19"/>
      <c r="EE237" s="19"/>
      <c r="EF237" s="19"/>
      <c r="EG237" s="19"/>
      <c r="EH237" s="19"/>
      <c r="EI237" s="19"/>
      <c r="EJ237" s="19"/>
      <c r="EK237" s="19"/>
      <c r="EL237" s="19"/>
      <c r="EM237" s="19"/>
      <c r="EN237" s="19"/>
      <c r="EO237" s="19"/>
      <c r="EP237" s="19"/>
      <c r="EQ237" s="19"/>
      <c r="ER237" s="19"/>
      <c r="ES237" s="19"/>
      <c r="ET237" s="19"/>
      <c r="EU237" s="19"/>
      <c r="EV237" s="19"/>
      <c r="EW237" s="19"/>
      <c r="EX237" s="19"/>
      <c r="EY237" s="19"/>
      <c r="EZ237" s="19"/>
      <c r="FA237" s="19"/>
      <c r="FB237" s="19"/>
      <c r="FC237" s="19"/>
      <c r="FD237" s="19"/>
      <c r="FE237" s="19"/>
      <c r="FF237" s="19"/>
      <c r="FG237" s="19"/>
      <c r="FH237" s="19"/>
      <c r="FI237" s="19"/>
      <c r="FJ237" s="19"/>
      <c r="FK237" s="19"/>
      <c r="FL237" s="19"/>
      <c r="FM237" s="19"/>
      <c r="FN237" s="19"/>
      <c r="FO237" s="19"/>
      <c r="FP237" s="19"/>
      <c r="FQ237" s="19"/>
      <c r="FR237" s="19"/>
      <c r="FS237" s="19"/>
      <c r="FT237" s="19"/>
      <c r="FU237" s="19"/>
      <c r="FV237" s="19"/>
      <c r="FW237" s="19"/>
      <c r="FX237" s="19"/>
      <c r="FY237" s="19"/>
      <c r="FZ237" s="19"/>
      <c r="GA237" s="19"/>
      <c r="GB237" s="19"/>
      <c r="GC237" s="19"/>
      <c r="GD237" s="19"/>
      <c r="GE237" s="19"/>
      <c r="GF237" s="19"/>
      <c r="GG237" s="19"/>
      <c r="GH237" s="19"/>
      <c r="GI237" s="19"/>
      <c r="GJ237" s="19"/>
      <c r="GK237" s="19"/>
      <c r="GL237" s="19"/>
      <c r="GM237" s="19"/>
      <c r="GN237" s="19"/>
      <c r="GO237" s="19"/>
      <c r="GP237" s="19"/>
      <c r="GQ237" s="19"/>
      <c r="GR237" s="19"/>
      <c r="GS237" s="19"/>
      <c r="GT237" s="19"/>
      <c r="GU237" s="19"/>
      <c r="GV237" s="19"/>
      <c r="GW237" s="19"/>
      <c r="GX237" s="19"/>
      <c r="GY237" s="19"/>
      <c r="GZ237" s="19"/>
      <c r="HA237" s="19"/>
      <c r="HB237" s="19"/>
      <c r="HC237" s="19"/>
      <c r="HD237" s="19"/>
      <c r="HE237" s="19"/>
      <c r="HF237" s="19"/>
      <c r="HG237" s="19"/>
      <c r="HH237" s="19"/>
      <c r="HI237" s="19"/>
      <c r="HJ237" s="19"/>
      <c r="HK237" s="19"/>
      <c r="HL237" s="19"/>
      <c r="HM237" s="19"/>
      <c r="HN237" s="19"/>
      <c r="HO237" s="19"/>
      <c r="HP237" s="19"/>
      <c r="HQ237" s="19"/>
      <c r="HR237" s="19"/>
      <c r="HS237" s="19"/>
      <c r="HT237" s="19"/>
      <c r="HU237" s="19"/>
      <c r="HV237" s="19"/>
      <c r="HW237" s="19"/>
      <c r="HX237" s="19"/>
      <c r="HY237" s="19"/>
      <c r="HZ237" s="19"/>
      <c r="IA237" s="19"/>
      <c r="IB237" s="19"/>
      <c r="IC237" s="19"/>
      <c r="ID237" s="19"/>
      <c r="IE237" s="19"/>
      <c r="IF237" s="19"/>
      <c r="IG237" s="19"/>
      <c r="IH237" s="19"/>
      <c r="II237" s="19"/>
      <c r="IJ237" s="19"/>
      <c r="IK237" s="19"/>
      <c r="IL237" s="19"/>
      <c r="IM237" s="19"/>
      <c r="IN237" s="19"/>
      <c r="IO237" s="19"/>
      <c r="IP237" s="19"/>
      <c r="IQ237" s="19"/>
      <c r="IR237" s="19"/>
      <c r="IS237" s="19"/>
      <c r="IT237" s="19"/>
      <c r="IU237" s="19"/>
      <c r="IV237" s="19"/>
      <c r="IW237" s="19"/>
      <c r="IX237" s="19"/>
      <c r="IY237" s="19"/>
      <c r="IZ237" s="19"/>
      <c r="JA237" s="19"/>
      <c r="JB237" s="19"/>
      <c r="JC237" s="19"/>
      <c r="JD237" s="19"/>
      <c r="JE237" s="19"/>
      <c r="JF237" s="19"/>
      <c r="JG237" s="19"/>
      <c r="JH237" s="19"/>
      <c r="JI237" s="19"/>
      <c r="JJ237" s="19"/>
      <c r="JK237" s="19"/>
      <c r="JL237" s="19"/>
      <c r="JM237" s="19"/>
      <c r="JN237" s="19"/>
      <c r="JO237" s="19"/>
      <c r="JP237" s="19"/>
      <c r="JQ237" s="19"/>
      <c r="JR237" s="19"/>
      <c r="JS237" s="19"/>
      <c r="JT237" s="19"/>
      <c r="JU237" s="19"/>
      <c r="JV237" s="19"/>
      <c r="JW237" s="19"/>
      <c r="JX237" s="19"/>
      <c r="JY237" s="19"/>
      <c r="JZ237" s="19"/>
      <c r="KA237" s="19"/>
      <c r="KB237" s="19"/>
      <c r="KC237" s="19"/>
      <c r="KD237" s="19"/>
      <c r="KE237" s="19"/>
      <c r="KF237" s="19"/>
      <c r="KG237" s="19"/>
      <c r="KH237" s="19"/>
      <c r="KI237" s="19"/>
      <c r="KJ237" s="19"/>
      <c r="KK237" s="19"/>
      <c r="KL237" s="19"/>
      <c r="KM237" s="19"/>
      <c r="KN237" s="19"/>
      <c r="KO237" s="19"/>
      <c r="KP237" s="19"/>
      <c r="KQ237" s="19"/>
      <c r="KR237" s="19"/>
      <c r="KS237" s="19"/>
      <c r="KT237" s="19"/>
      <c r="KU237" s="19"/>
      <c r="KV237" s="19"/>
      <c r="KW237" s="19"/>
      <c r="KX237" s="19"/>
      <c r="KY237" s="19"/>
      <c r="KZ237" s="19"/>
      <c r="LA237" s="19"/>
      <c r="LB237" s="19"/>
      <c r="LC237" s="19"/>
      <c r="LD237" s="19"/>
      <c r="LE237" s="19"/>
      <c r="LF237" s="19"/>
      <c r="LG237" s="19"/>
      <c r="LH237" s="19"/>
      <c r="LI237" s="19"/>
      <c r="LJ237" s="19"/>
      <c r="LK237" s="19"/>
      <c r="LL237" s="19"/>
      <c r="LM237" s="19"/>
      <c r="LN237" s="19"/>
      <c r="LO237" s="19"/>
      <c r="LP237" s="19"/>
      <c r="LQ237" s="19"/>
      <c r="LR237" s="19"/>
      <c r="LS237" s="19"/>
      <c r="LT237" s="19"/>
      <c r="LU237" s="19"/>
      <c r="LV237" s="19"/>
      <c r="LW237" s="19"/>
      <c r="LX237" s="19"/>
      <c r="LY237" s="19"/>
      <c r="LZ237" s="19"/>
      <c r="MA237" s="19"/>
      <c r="MB237" s="19"/>
      <c r="MC237" s="19"/>
      <c r="MD237" s="19"/>
      <c r="ME237" s="19"/>
      <c r="MF237" s="19"/>
      <c r="MG237" s="19"/>
      <c r="MH237" s="19"/>
      <c r="MI237" s="19"/>
      <c r="MJ237" s="19"/>
      <c r="MK237" s="19"/>
      <c r="ML237" s="19"/>
      <c r="MM237" s="19"/>
      <c r="MN237" s="19"/>
      <c r="MO237" s="19"/>
      <c r="MP237" s="19"/>
      <c r="MQ237" s="19"/>
      <c r="MR237" s="19"/>
      <c r="MS237" s="19"/>
      <c r="MT237" s="19"/>
      <c r="MU237" s="19"/>
      <c r="MV237" s="19"/>
      <c r="MW237" s="19"/>
      <c r="MX237" s="19"/>
      <c r="MY237" s="19"/>
      <c r="MZ237" s="19"/>
      <c r="NA237" s="19"/>
      <c r="NB237" s="19"/>
      <c r="NC237" s="19"/>
      <c r="ND237" s="19"/>
      <c r="NE237" s="19"/>
      <c r="NF237" s="19"/>
      <c r="NG237" s="19"/>
      <c r="NH237" s="19"/>
      <c r="NI237" s="19"/>
      <c r="NJ237" s="19"/>
      <c r="NK237" s="19"/>
      <c r="NL237" s="19"/>
      <c r="NM237" s="19"/>
      <c r="NN237" s="19"/>
      <c r="NO237" s="19"/>
      <c r="NP237" s="19"/>
      <c r="NQ237" s="19"/>
      <c r="NR237" s="19"/>
      <c r="NS237" s="19"/>
      <c r="NT237" s="19"/>
      <c r="NU237" s="19"/>
      <c r="NV237" s="19"/>
      <c r="NW237" s="19"/>
      <c r="NX237" s="19"/>
      <c r="NY237" s="19"/>
      <c r="NZ237" s="19"/>
      <c r="OA237" s="19"/>
      <c r="OB237" s="19"/>
      <c r="OC237" s="19"/>
      <c r="OD237" s="19"/>
      <c r="OE237" s="19"/>
      <c r="OF237" s="19"/>
      <c r="OG237" s="19"/>
      <c r="OH237" s="19"/>
      <c r="OI237" s="19"/>
      <c r="OJ237" s="19"/>
      <c r="OK237" s="19"/>
      <c r="OL237" s="19"/>
      <c r="OM237" s="19"/>
      <c r="ON237" s="19"/>
      <c r="OO237" s="19"/>
      <c r="OP237" s="19"/>
      <c r="OQ237" s="19"/>
      <c r="OR237" s="19"/>
      <c r="OS237" s="19"/>
      <c r="OT237" s="19"/>
      <c r="OU237" s="19"/>
      <c r="OV237" s="19"/>
      <c r="OW237" s="19"/>
      <c r="OX237" s="19"/>
      <c r="OY237" s="19"/>
      <c r="OZ237" s="19"/>
      <c r="PA237" s="19"/>
      <c r="PB237" s="19"/>
      <c r="PC237" s="19"/>
      <c r="PD237" s="19"/>
      <c r="PE237" s="19"/>
      <c r="PF237" s="19"/>
      <c r="PG237" s="19"/>
      <c r="PH237" s="19"/>
      <c r="PI237" s="19"/>
      <c r="PJ237" s="19"/>
      <c r="PK237" s="19"/>
      <c r="PL237" s="19"/>
      <c r="PM237" s="19"/>
      <c r="PN237" s="19"/>
      <c r="PO237" s="19"/>
      <c r="PP237" s="19"/>
      <c r="PQ237" s="19"/>
      <c r="PR237" s="19"/>
      <c r="PS237" s="19"/>
      <c r="PT237" s="19"/>
      <c r="PU237" s="19"/>
      <c r="PV237" s="19"/>
      <c r="PW237" s="19"/>
      <c r="PX237" s="19"/>
      <c r="PY237" s="19"/>
      <c r="PZ237" s="19"/>
      <c r="QA237" s="19"/>
      <c r="QB237" s="19"/>
      <c r="QC237" s="19"/>
      <c r="QD237" s="19"/>
      <c r="QE237" s="19"/>
      <c r="QF237" s="19"/>
      <c r="QG237" s="19"/>
      <c r="QH237" s="19"/>
      <c r="QI237" s="19"/>
      <c r="QJ237" s="19"/>
      <c r="QK237" s="19"/>
      <c r="QL237" s="19"/>
      <c r="QM237" s="19"/>
      <c r="QN237" s="19"/>
      <c r="QO237" s="19"/>
      <c r="QP237" s="19"/>
      <c r="QQ237" s="19"/>
      <c r="QR237" s="19"/>
      <c r="QS237" s="19"/>
      <c r="QT237" s="19"/>
      <c r="QU237" s="19"/>
      <c r="QV237" s="19"/>
      <c r="QW237" s="19"/>
      <c r="QX237" s="19"/>
      <c r="QY237" s="19"/>
      <c r="QZ237" s="19"/>
      <c r="RA237" s="19"/>
      <c r="RB237" s="19"/>
      <c r="RC237" s="19"/>
      <c r="RD237" s="19"/>
      <c r="RE237" s="19"/>
      <c r="RF237" s="19"/>
      <c r="RG237" s="19"/>
      <c r="RH237" s="19"/>
      <c r="RI237" s="19"/>
      <c r="RJ237" s="19"/>
      <c r="RK237" s="19"/>
      <c r="RL237" s="19"/>
      <c r="RM237" s="19"/>
      <c r="RN237" s="19"/>
      <c r="RO237" s="19"/>
    </row>
    <row r="238" spans="1:483" s="31" customFormat="1" ht="19.2" customHeight="1" x14ac:dyDescent="0.45">
      <c r="A238" s="19" t="s">
        <v>2137</v>
      </c>
      <c r="B238" s="20" t="s">
        <v>2138</v>
      </c>
      <c r="C238" s="20" t="s">
        <v>1529</v>
      </c>
      <c r="D238" s="20" t="s">
        <v>2139</v>
      </c>
      <c r="E238" s="20" t="s">
        <v>1529</v>
      </c>
      <c r="F238" s="20" t="s">
        <v>1529</v>
      </c>
      <c r="G238" s="20" t="s">
        <v>1529</v>
      </c>
      <c r="H238" s="19" t="s">
        <v>1798</v>
      </c>
      <c r="I238" s="19" t="s">
        <v>1533</v>
      </c>
      <c r="J238" s="20" t="s">
        <v>1529</v>
      </c>
      <c r="L238" s="19"/>
      <c r="M238" s="19"/>
      <c r="N238" s="40"/>
      <c r="O238" s="47"/>
      <c r="P238" s="47"/>
      <c r="Q238" s="47"/>
      <c r="R238" s="47"/>
      <c r="S238" s="47"/>
      <c r="T238" s="47"/>
      <c r="U238" s="47"/>
      <c r="V238" s="47"/>
      <c r="W238" s="47"/>
      <c r="X238" s="47"/>
      <c r="Y238" s="47"/>
      <c r="Z238" s="47"/>
      <c r="AA238" s="47"/>
      <c r="AB238" s="47"/>
      <c r="AC238" s="47"/>
      <c r="AD238" s="47"/>
      <c r="AE238" s="47"/>
      <c r="AF238" s="47"/>
      <c r="AG238" s="47"/>
      <c r="AH238" s="47"/>
      <c r="AI238" s="47"/>
      <c r="AJ238" s="47"/>
      <c r="AK238" s="47"/>
      <c r="AL238" s="47"/>
      <c r="AM238" s="47"/>
      <c r="AN238" s="47"/>
      <c r="AO238" s="47"/>
      <c r="AP238" s="47"/>
      <c r="AQ238" s="47"/>
      <c r="AR238" s="47"/>
      <c r="AS238" s="47"/>
      <c r="AT238" s="47"/>
      <c r="AU238" s="47"/>
      <c r="AV238" s="47"/>
      <c r="AW238" s="47"/>
      <c r="AX238" s="47"/>
      <c r="AY238" s="47"/>
      <c r="AZ238" s="47"/>
      <c r="BA238" s="47"/>
      <c r="BB238" s="47"/>
      <c r="BC238" s="47"/>
      <c r="BD238" s="47"/>
      <c r="BE238" s="47"/>
      <c r="BF238" s="47"/>
      <c r="BG238" s="47"/>
      <c r="BH238" s="47"/>
      <c r="BI238" s="47"/>
      <c r="BJ238" s="47"/>
      <c r="BK238" s="47"/>
      <c r="BL238" s="47"/>
      <c r="BM238" s="47"/>
      <c r="BN238" s="47"/>
      <c r="BO238" s="47"/>
      <c r="BP238" s="47"/>
      <c r="BQ238" s="47"/>
      <c r="BR238" s="47"/>
      <c r="BS238" s="47"/>
      <c r="BT238" s="47"/>
      <c r="BU238" s="47"/>
      <c r="BV238" s="47"/>
      <c r="BW238" s="47"/>
      <c r="BX238" s="47"/>
      <c r="BY238" s="47"/>
      <c r="BZ238" s="47"/>
      <c r="CA238" s="47"/>
      <c r="CB238" s="47"/>
      <c r="CC238" s="47"/>
      <c r="CD238" s="47"/>
      <c r="CE238" s="47"/>
      <c r="CF238" s="47"/>
      <c r="CG238" s="47"/>
      <c r="CH238" s="47"/>
      <c r="CI238" s="47"/>
      <c r="CJ238" s="47"/>
      <c r="CK238" s="47"/>
      <c r="CL238" s="47"/>
      <c r="CM238" s="47"/>
      <c r="CN238" s="47"/>
      <c r="CO238" s="47"/>
      <c r="CP238" s="47"/>
      <c r="CQ238" s="47"/>
      <c r="CR238" s="47"/>
      <c r="CS238" s="47"/>
      <c r="CT238" s="47"/>
      <c r="CU238" s="47"/>
      <c r="CV238" s="47"/>
      <c r="CW238" s="47"/>
      <c r="CX238" s="47"/>
      <c r="CY238" s="47"/>
      <c r="CZ238" s="47"/>
      <c r="DA238" s="47"/>
      <c r="DB238" s="47"/>
      <c r="DC238" s="47"/>
      <c r="DD238" s="47"/>
      <c r="DE238" s="47"/>
      <c r="DF238" s="47"/>
      <c r="DG238" s="47"/>
      <c r="DH238" s="47"/>
      <c r="DI238" s="47"/>
      <c r="DJ238" s="47"/>
      <c r="DK238" s="47"/>
      <c r="DL238" s="47"/>
      <c r="DM238" s="47"/>
      <c r="DN238" s="47"/>
      <c r="DO238" s="47"/>
      <c r="DP238" s="47"/>
      <c r="DQ238" s="47"/>
      <c r="DR238" s="47"/>
      <c r="DS238" s="47"/>
      <c r="DT238" s="47"/>
      <c r="DU238" s="47"/>
      <c r="DV238" s="47"/>
      <c r="DW238" s="47"/>
      <c r="DX238" s="47"/>
      <c r="DY238" s="47"/>
      <c r="DZ238" s="47"/>
      <c r="EA238" s="47"/>
      <c r="EB238" s="47"/>
      <c r="EC238" s="47"/>
      <c r="ED238" s="47"/>
      <c r="EE238" s="47"/>
      <c r="EF238" s="47"/>
      <c r="EG238" s="47"/>
      <c r="EH238" s="47"/>
      <c r="EI238" s="47"/>
      <c r="EJ238" s="47"/>
      <c r="EK238" s="47"/>
      <c r="EL238" s="47"/>
      <c r="EM238" s="47"/>
      <c r="EN238" s="47"/>
      <c r="EO238" s="47"/>
      <c r="EP238" s="47"/>
      <c r="EQ238" s="47"/>
      <c r="ER238" s="47"/>
      <c r="ES238" s="47"/>
      <c r="ET238" s="47"/>
      <c r="EU238" s="47"/>
      <c r="EV238" s="47"/>
      <c r="EW238" s="47"/>
      <c r="EX238" s="47"/>
      <c r="EY238" s="47"/>
      <c r="EZ238" s="47"/>
      <c r="FA238" s="47"/>
      <c r="FB238" s="47"/>
      <c r="FC238" s="47"/>
      <c r="FD238" s="47"/>
      <c r="FE238" s="47"/>
      <c r="FF238" s="47"/>
      <c r="FG238" s="47"/>
      <c r="FH238" s="47"/>
      <c r="FI238" s="47"/>
      <c r="FJ238" s="47"/>
      <c r="FK238" s="47"/>
      <c r="FL238" s="47"/>
      <c r="FM238" s="47"/>
      <c r="FN238" s="47"/>
      <c r="FO238" s="47"/>
      <c r="FP238" s="47"/>
      <c r="FQ238" s="47"/>
      <c r="FR238" s="47"/>
      <c r="FS238" s="47"/>
      <c r="FT238" s="47"/>
      <c r="FU238" s="47"/>
      <c r="FV238" s="47"/>
      <c r="FW238" s="47"/>
      <c r="FX238" s="47"/>
      <c r="FY238" s="47"/>
      <c r="FZ238" s="47"/>
      <c r="GA238" s="47"/>
      <c r="GB238" s="47"/>
      <c r="GC238" s="47"/>
      <c r="GD238" s="47"/>
      <c r="GE238" s="47"/>
      <c r="GF238" s="47"/>
      <c r="GG238" s="47"/>
      <c r="GH238" s="47"/>
      <c r="GI238" s="47"/>
      <c r="GJ238" s="47"/>
      <c r="GK238" s="47"/>
      <c r="GL238" s="47"/>
      <c r="GM238" s="47"/>
      <c r="GN238" s="47"/>
      <c r="GO238" s="47"/>
      <c r="GP238" s="47"/>
      <c r="GQ238" s="47"/>
      <c r="GR238" s="47"/>
      <c r="GS238" s="47"/>
      <c r="GT238" s="47"/>
      <c r="GU238" s="47"/>
      <c r="GV238" s="47"/>
      <c r="GW238" s="47"/>
      <c r="GX238" s="47"/>
      <c r="GY238" s="47"/>
      <c r="GZ238" s="47"/>
      <c r="HA238" s="47"/>
      <c r="HB238" s="47"/>
      <c r="HC238" s="47"/>
      <c r="HD238" s="47"/>
      <c r="HE238" s="47"/>
      <c r="HF238" s="47"/>
      <c r="HG238" s="47"/>
      <c r="HH238" s="47"/>
      <c r="HI238" s="47"/>
      <c r="HJ238" s="47"/>
      <c r="HK238" s="47"/>
      <c r="HL238" s="47"/>
      <c r="HM238" s="47"/>
      <c r="HN238" s="47"/>
      <c r="HO238" s="47"/>
      <c r="HP238" s="47"/>
      <c r="HQ238" s="47"/>
      <c r="HR238" s="47"/>
      <c r="HS238" s="47"/>
      <c r="HT238" s="47"/>
      <c r="HU238" s="47"/>
      <c r="HV238" s="47"/>
      <c r="HW238" s="47"/>
      <c r="HX238" s="47"/>
      <c r="HY238" s="47"/>
      <c r="HZ238" s="47"/>
      <c r="IA238" s="47"/>
      <c r="IB238" s="47"/>
      <c r="IC238" s="47"/>
      <c r="ID238" s="47"/>
      <c r="IE238" s="47"/>
      <c r="IF238" s="47"/>
      <c r="IG238" s="47"/>
      <c r="IH238" s="47"/>
      <c r="II238" s="47"/>
      <c r="IJ238" s="47"/>
      <c r="IK238" s="47"/>
      <c r="IL238" s="47"/>
      <c r="IM238" s="47"/>
      <c r="IN238" s="47"/>
      <c r="IO238" s="47"/>
      <c r="IP238" s="47"/>
      <c r="IQ238" s="47"/>
      <c r="IR238" s="47"/>
      <c r="IS238" s="47"/>
      <c r="IT238" s="47"/>
      <c r="IU238" s="47"/>
      <c r="IV238" s="47"/>
      <c r="IW238" s="47"/>
      <c r="IX238" s="47"/>
      <c r="IY238" s="47"/>
      <c r="IZ238" s="47"/>
      <c r="JA238" s="47"/>
      <c r="JB238" s="47"/>
      <c r="JC238" s="47"/>
      <c r="JD238" s="47"/>
      <c r="JE238" s="47"/>
      <c r="JF238" s="47"/>
      <c r="JG238" s="47"/>
      <c r="JH238" s="47"/>
      <c r="JI238" s="47"/>
      <c r="JJ238" s="47"/>
      <c r="JK238" s="47"/>
      <c r="JL238" s="47"/>
      <c r="JM238" s="47"/>
      <c r="JN238" s="47"/>
      <c r="JO238" s="47"/>
      <c r="JP238" s="47"/>
      <c r="JQ238" s="47"/>
      <c r="JR238" s="47"/>
      <c r="JS238" s="47"/>
      <c r="JT238" s="47"/>
      <c r="JU238" s="47"/>
      <c r="JV238" s="47"/>
      <c r="JW238" s="47"/>
      <c r="JX238" s="47"/>
      <c r="JY238" s="47"/>
      <c r="JZ238" s="47"/>
      <c r="KA238" s="47"/>
      <c r="KB238" s="47"/>
      <c r="KC238" s="47"/>
      <c r="KD238" s="47"/>
      <c r="KE238" s="47"/>
      <c r="KF238" s="47"/>
      <c r="KG238" s="47"/>
      <c r="KH238" s="47"/>
      <c r="KI238" s="47"/>
      <c r="KJ238" s="47"/>
      <c r="KK238" s="47"/>
      <c r="KL238" s="47"/>
      <c r="KM238" s="47"/>
      <c r="KN238" s="47"/>
      <c r="KO238" s="47"/>
      <c r="KP238" s="47"/>
      <c r="KQ238" s="47"/>
      <c r="KR238" s="47"/>
      <c r="KS238" s="47"/>
      <c r="KT238" s="47"/>
      <c r="KU238" s="47"/>
      <c r="KV238" s="47"/>
      <c r="KW238" s="47"/>
      <c r="KX238" s="47"/>
      <c r="KY238" s="47"/>
      <c r="KZ238" s="47"/>
      <c r="LA238" s="47"/>
      <c r="LB238" s="47"/>
      <c r="LC238" s="47"/>
      <c r="LD238" s="47"/>
      <c r="LE238" s="47"/>
      <c r="LF238" s="47"/>
      <c r="LG238" s="47"/>
      <c r="LH238" s="47"/>
      <c r="LI238" s="47"/>
      <c r="LJ238" s="47"/>
      <c r="LK238" s="47"/>
      <c r="LL238" s="47"/>
      <c r="LM238" s="47"/>
      <c r="LN238" s="47"/>
      <c r="LO238" s="47"/>
      <c r="LP238" s="47"/>
      <c r="LQ238" s="47"/>
      <c r="LR238" s="47"/>
      <c r="LS238" s="47"/>
      <c r="LT238" s="47"/>
      <c r="LU238" s="47"/>
      <c r="LV238" s="47"/>
      <c r="LW238" s="47"/>
      <c r="LX238" s="47"/>
      <c r="LY238" s="47"/>
      <c r="LZ238" s="47"/>
      <c r="MA238" s="47"/>
      <c r="MB238" s="47"/>
      <c r="MC238" s="47"/>
      <c r="MD238" s="47"/>
      <c r="ME238" s="47"/>
      <c r="MF238" s="47"/>
      <c r="MG238" s="47"/>
      <c r="MH238" s="47"/>
      <c r="MI238" s="47"/>
      <c r="MJ238" s="47"/>
      <c r="MK238" s="47"/>
      <c r="ML238" s="47"/>
      <c r="MM238" s="47"/>
      <c r="MN238" s="47"/>
      <c r="MO238" s="47"/>
      <c r="MP238" s="47"/>
      <c r="MQ238" s="47"/>
      <c r="MR238" s="47"/>
      <c r="MS238" s="47"/>
      <c r="MT238" s="47"/>
      <c r="MU238" s="47"/>
      <c r="MV238" s="47"/>
      <c r="MW238" s="47"/>
      <c r="MX238" s="47"/>
      <c r="MY238" s="47"/>
      <c r="MZ238" s="47"/>
      <c r="NA238" s="47"/>
      <c r="NB238" s="47"/>
      <c r="NC238" s="47"/>
      <c r="ND238" s="47"/>
      <c r="NE238" s="47"/>
      <c r="NF238" s="47"/>
      <c r="NG238" s="47"/>
      <c r="NH238" s="47"/>
      <c r="NI238" s="47"/>
      <c r="NJ238" s="47"/>
      <c r="NK238" s="47"/>
      <c r="NL238" s="47"/>
      <c r="NM238" s="47"/>
      <c r="NN238" s="47"/>
      <c r="NO238" s="47"/>
      <c r="NP238" s="47"/>
      <c r="NQ238" s="47"/>
      <c r="NR238" s="47"/>
      <c r="NS238" s="47"/>
      <c r="NT238" s="47"/>
      <c r="NU238" s="47"/>
      <c r="NV238" s="47"/>
      <c r="NW238" s="47"/>
      <c r="NX238" s="47"/>
      <c r="NY238" s="47"/>
      <c r="NZ238" s="47"/>
      <c r="OA238" s="47"/>
      <c r="OB238" s="47"/>
      <c r="OC238" s="47"/>
      <c r="OD238" s="47"/>
      <c r="OE238" s="47"/>
      <c r="OF238" s="47"/>
      <c r="OG238" s="47"/>
      <c r="OH238" s="47"/>
      <c r="OI238" s="47"/>
      <c r="OJ238" s="47"/>
      <c r="OK238" s="47"/>
      <c r="OL238" s="47"/>
      <c r="OM238" s="47"/>
      <c r="ON238" s="47"/>
      <c r="OO238" s="47"/>
      <c r="OP238" s="47"/>
      <c r="OQ238" s="47"/>
      <c r="OR238" s="47"/>
      <c r="OS238" s="47"/>
      <c r="OT238" s="47"/>
      <c r="OU238" s="47"/>
      <c r="OV238" s="47"/>
      <c r="OW238" s="47"/>
      <c r="OX238" s="47"/>
      <c r="OY238" s="47"/>
      <c r="OZ238" s="47"/>
      <c r="PA238" s="47"/>
      <c r="PB238" s="47"/>
      <c r="PC238" s="47"/>
      <c r="PD238" s="47"/>
      <c r="PE238" s="47"/>
      <c r="PF238" s="47"/>
      <c r="PG238" s="47"/>
      <c r="PH238" s="47"/>
      <c r="PI238" s="47"/>
      <c r="PJ238" s="47"/>
      <c r="PK238" s="47"/>
      <c r="PL238" s="47"/>
      <c r="PM238" s="47"/>
      <c r="PN238" s="47"/>
      <c r="PO238" s="47"/>
      <c r="PP238" s="47"/>
      <c r="PQ238" s="47"/>
      <c r="PR238" s="47"/>
      <c r="PS238" s="47"/>
      <c r="PT238" s="47"/>
      <c r="PU238" s="47"/>
      <c r="PV238" s="47"/>
      <c r="PW238" s="47"/>
      <c r="PX238" s="47"/>
      <c r="PY238" s="47"/>
      <c r="PZ238" s="47"/>
      <c r="QA238" s="47"/>
      <c r="QB238" s="47"/>
      <c r="QC238" s="47"/>
      <c r="QD238" s="47"/>
      <c r="QE238" s="47"/>
      <c r="QF238" s="47"/>
      <c r="QG238" s="47"/>
      <c r="QH238" s="47"/>
      <c r="QI238" s="47"/>
      <c r="QJ238" s="47"/>
      <c r="QK238" s="47"/>
      <c r="QL238" s="47"/>
      <c r="QM238" s="47"/>
      <c r="QN238" s="47"/>
      <c r="QO238" s="47"/>
      <c r="QP238" s="47"/>
      <c r="QQ238" s="47"/>
      <c r="QR238" s="47"/>
      <c r="QS238" s="47"/>
      <c r="QT238" s="47"/>
      <c r="QU238" s="47"/>
      <c r="QV238" s="47"/>
      <c r="QW238" s="47"/>
      <c r="QX238" s="47"/>
      <c r="QY238" s="47"/>
      <c r="QZ238" s="47"/>
      <c r="RA238" s="47"/>
      <c r="RB238" s="47"/>
      <c r="RC238" s="47"/>
      <c r="RD238" s="47"/>
      <c r="RE238" s="47"/>
      <c r="RF238" s="47"/>
      <c r="RG238" s="47"/>
      <c r="RH238" s="47"/>
      <c r="RI238" s="47"/>
      <c r="RJ238" s="47"/>
      <c r="RK238" s="47"/>
      <c r="RL238" s="47"/>
      <c r="RM238" s="47"/>
      <c r="RN238" s="47"/>
      <c r="RO238" s="47"/>
    </row>
    <row r="239" spans="1:483" s="17" customFormat="1" ht="19.2" customHeight="1" x14ac:dyDescent="0.45">
      <c r="A239" s="16" t="s">
        <v>2140</v>
      </c>
      <c r="B239" s="17" t="s">
        <v>1533</v>
      </c>
      <c r="C239" s="22"/>
      <c r="D239" s="22"/>
      <c r="E239" s="16"/>
      <c r="F239" s="16"/>
      <c r="G239" s="16"/>
      <c r="I239" s="16"/>
      <c r="J239" s="47"/>
      <c r="K239" s="47"/>
      <c r="L239" s="47"/>
      <c r="M239" s="47"/>
      <c r="N239" s="48"/>
      <c r="O239" s="47"/>
      <c r="P239" s="47"/>
      <c r="Q239" s="47"/>
      <c r="R239" s="47"/>
      <c r="S239" s="47"/>
      <c r="T239" s="47"/>
      <c r="U239" s="47"/>
      <c r="V239" s="47"/>
      <c r="W239" s="47"/>
      <c r="X239" s="47"/>
      <c r="Y239" s="47"/>
      <c r="Z239" s="47"/>
      <c r="AA239" s="47"/>
      <c r="AB239" s="47"/>
      <c r="AC239" s="47"/>
      <c r="AD239" s="47"/>
      <c r="AE239" s="47"/>
      <c r="AF239" s="47"/>
      <c r="AG239" s="47"/>
      <c r="AH239" s="47"/>
      <c r="AI239" s="47"/>
      <c r="AJ239" s="47"/>
      <c r="AK239" s="47"/>
      <c r="AL239" s="47"/>
      <c r="AM239" s="47"/>
      <c r="AN239" s="47"/>
      <c r="AO239" s="47"/>
      <c r="AP239" s="47"/>
      <c r="AQ239" s="47"/>
      <c r="AR239" s="47"/>
      <c r="AS239" s="47"/>
      <c r="AT239" s="47"/>
      <c r="AU239" s="47"/>
      <c r="AV239" s="47"/>
      <c r="AW239" s="47"/>
      <c r="AX239" s="47"/>
      <c r="AY239" s="47"/>
      <c r="AZ239" s="47"/>
      <c r="BA239" s="47"/>
      <c r="BB239" s="47"/>
      <c r="BC239" s="47"/>
      <c r="BD239" s="47"/>
      <c r="BE239" s="47"/>
      <c r="BF239" s="47"/>
      <c r="BG239" s="47"/>
      <c r="BH239" s="47"/>
      <c r="BI239" s="47"/>
      <c r="BJ239" s="47"/>
      <c r="BK239" s="47"/>
      <c r="BL239" s="47"/>
      <c r="BM239" s="47"/>
      <c r="BN239" s="47"/>
      <c r="BO239" s="47"/>
      <c r="BP239" s="47"/>
      <c r="BQ239" s="47"/>
      <c r="BR239" s="47"/>
      <c r="BS239" s="47"/>
      <c r="BT239" s="47"/>
      <c r="BU239" s="47"/>
      <c r="BV239" s="47"/>
      <c r="BW239" s="47"/>
      <c r="BX239" s="47"/>
      <c r="BY239" s="47"/>
      <c r="BZ239" s="47"/>
      <c r="CA239" s="47"/>
      <c r="CB239" s="47"/>
      <c r="CC239" s="47"/>
      <c r="CD239" s="47"/>
      <c r="CE239" s="47"/>
      <c r="CF239" s="47"/>
      <c r="CG239" s="47"/>
      <c r="CH239" s="47"/>
      <c r="CI239" s="47"/>
      <c r="CJ239" s="47"/>
      <c r="CK239" s="47"/>
      <c r="CL239" s="47"/>
      <c r="CM239" s="47"/>
      <c r="CN239" s="47"/>
      <c r="CO239" s="47"/>
      <c r="CP239" s="47"/>
      <c r="CQ239" s="47"/>
      <c r="CR239" s="47"/>
      <c r="CS239" s="47"/>
      <c r="CT239" s="47"/>
      <c r="CU239" s="47"/>
      <c r="CV239" s="47"/>
      <c r="CW239" s="47"/>
      <c r="CX239" s="47"/>
      <c r="CY239" s="47"/>
      <c r="CZ239" s="47"/>
      <c r="DA239" s="47"/>
      <c r="DB239" s="47"/>
      <c r="DC239" s="47"/>
      <c r="DD239" s="47"/>
      <c r="DE239" s="47"/>
      <c r="DF239" s="47"/>
      <c r="DG239" s="47"/>
      <c r="DH239" s="47"/>
      <c r="DI239" s="47"/>
      <c r="DJ239" s="47"/>
      <c r="DK239" s="47"/>
      <c r="DL239" s="47"/>
      <c r="DM239" s="47"/>
      <c r="DN239" s="47"/>
      <c r="DO239" s="47"/>
      <c r="DP239" s="47"/>
      <c r="DQ239" s="47"/>
      <c r="DR239" s="47"/>
      <c r="DS239" s="47"/>
      <c r="DT239" s="47"/>
      <c r="DU239" s="47"/>
      <c r="DV239" s="47"/>
      <c r="DW239" s="47"/>
      <c r="DX239" s="47"/>
      <c r="DY239" s="47"/>
      <c r="DZ239" s="47"/>
      <c r="EA239" s="47"/>
      <c r="EB239" s="47"/>
      <c r="EC239" s="47"/>
      <c r="ED239" s="47"/>
      <c r="EE239" s="47"/>
      <c r="EF239" s="47"/>
      <c r="EG239" s="47"/>
      <c r="EH239" s="47"/>
      <c r="EI239" s="47"/>
      <c r="EJ239" s="47"/>
      <c r="EK239" s="47"/>
      <c r="EL239" s="47"/>
      <c r="EM239" s="47"/>
      <c r="EN239" s="47"/>
      <c r="EO239" s="47"/>
      <c r="EP239" s="47"/>
      <c r="EQ239" s="47"/>
      <c r="ER239" s="47"/>
      <c r="ES239" s="47"/>
      <c r="ET239" s="47"/>
      <c r="EU239" s="47"/>
      <c r="EV239" s="47"/>
      <c r="EW239" s="47"/>
      <c r="EX239" s="47"/>
      <c r="EY239" s="47"/>
      <c r="EZ239" s="47"/>
      <c r="FA239" s="47"/>
      <c r="FB239" s="47"/>
      <c r="FC239" s="47"/>
      <c r="FD239" s="47"/>
      <c r="FE239" s="47"/>
      <c r="FF239" s="47"/>
      <c r="FG239" s="47"/>
      <c r="FH239" s="47"/>
      <c r="FI239" s="47"/>
      <c r="FJ239" s="47"/>
      <c r="FK239" s="47"/>
      <c r="FL239" s="47"/>
      <c r="FM239" s="47"/>
      <c r="FN239" s="47"/>
      <c r="FO239" s="47"/>
      <c r="FP239" s="47"/>
      <c r="FQ239" s="47"/>
      <c r="FR239" s="47"/>
      <c r="FS239" s="47"/>
      <c r="FT239" s="47"/>
      <c r="FU239" s="47"/>
      <c r="FV239" s="47"/>
      <c r="FW239" s="47"/>
      <c r="FX239" s="47"/>
      <c r="FY239" s="47"/>
      <c r="FZ239" s="47"/>
      <c r="GA239" s="47"/>
      <c r="GB239" s="47"/>
      <c r="GC239" s="47"/>
      <c r="GD239" s="47"/>
      <c r="GE239" s="47"/>
      <c r="GF239" s="47"/>
      <c r="GG239" s="47"/>
      <c r="GH239" s="47"/>
      <c r="GI239" s="47"/>
      <c r="GJ239" s="47"/>
      <c r="GK239" s="47"/>
      <c r="GL239" s="47"/>
      <c r="GM239" s="47"/>
      <c r="GN239" s="47"/>
      <c r="GO239" s="47"/>
      <c r="GP239" s="47"/>
      <c r="GQ239" s="47"/>
      <c r="GR239" s="47"/>
      <c r="GS239" s="47"/>
      <c r="GT239" s="47"/>
      <c r="GU239" s="47"/>
      <c r="GV239" s="47"/>
      <c r="GW239" s="47"/>
      <c r="GX239" s="47"/>
      <c r="GY239" s="47"/>
      <c r="GZ239" s="47"/>
      <c r="HA239" s="47"/>
      <c r="HB239" s="47"/>
      <c r="HC239" s="47"/>
      <c r="HD239" s="47"/>
      <c r="HE239" s="47"/>
      <c r="HF239" s="47"/>
      <c r="HG239" s="47"/>
      <c r="HH239" s="47"/>
      <c r="HI239" s="47"/>
      <c r="HJ239" s="47"/>
      <c r="HK239" s="47"/>
      <c r="HL239" s="47"/>
      <c r="HM239" s="47"/>
      <c r="HN239" s="47"/>
      <c r="HO239" s="47"/>
      <c r="HP239" s="47"/>
      <c r="HQ239" s="47"/>
      <c r="HR239" s="47"/>
      <c r="HS239" s="47"/>
      <c r="HT239" s="47"/>
      <c r="HU239" s="47"/>
      <c r="HV239" s="47"/>
      <c r="HW239" s="47"/>
      <c r="HX239" s="47"/>
      <c r="HY239" s="47"/>
      <c r="HZ239" s="47"/>
      <c r="IA239" s="47"/>
      <c r="IB239" s="47"/>
      <c r="IC239" s="47"/>
      <c r="ID239" s="47"/>
      <c r="IE239" s="47"/>
      <c r="IF239" s="47"/>
      <c r="IG239" s="47"/>
      <c r="IH239" s="47"/>
      <c r="II239" s="47"/>
      <c r="IJ239" s="47"/>
      <c r="IK239" s="47"/>
      <c r="IL239" s="47"/>
      <c r="IM239" s="47"/>
      <c r="IN239" s="47"/>
      <c r="IO239" s="47"/>
      <c r="IP239" s="47"/>
      <c r="IQ239" s="47"/>
      <c r="IR239" s="47"/>
      <c r="IS239" s="47"/>
      <c r="IT239" s="47"/>
      <c r="IU239" s="47"/>
      <c r="IV239" s="47"/>
      <c r="IW239" s="47"/>
      <c r="IX239" s="47"/>
      <c r="IY239" s="47"/>
      <c r="IZ239" s="47"/>
      <c r="JA239" s="47"/>
      <c r="JB239" s="47"/>
      <c r="JC239" s="47"/>
      <c r="JD239" s="47"/>
      <c r="JE239" s="47"/>
      <c r="JF239" s="47"/>
      <c r="JG239" s="47"/>
      <c r="JH239" s="47"/>
      <c r="JI239" s="47"/>
      <c r="JJ239" s="47"/>
      <c r="JK239" s="47"/>
      <c r="JL239" s="47"/>
      <c r="JM239" s="47"/>
      <c r="JN239" s="47"/>
      <c r="JO239" s="47"/>
      <c r="JP239" s="47"/>
      <c r="JQ239" s="47"/>
      <c r="JR239" s="47"/>
      <c r="JS239" s="47"/>
      <c r="JT239" s="47"/>
      <c r="JU239" s="47"/>
      <c r="JV239" s="47"/>
      <c r="JW239" s="47"/>
      <c r="JX239" s="47"/>
      <c r="JY239" s="47"/>
      <c r="JZ239" s="47"/>
      <c r="KA239" s="47"/>
      <c r="KB239" s="47"/>
      <c r="KC239" s="47"/>
      <c r="KD239" s="47"/>
      <c r="KE239" s="47"/>
      <c r="KF239" s="47"/>
      <c r="KG239" s="47"/>
      <c r="KH239" s="47"/>
      <c r="KI239" s="47"/>
      <c r="KJ239" s="47"/>
      <c r="KK239" s="47"/>
      <c r="KL239" s="47"/>
      <c r="KM239" s="47"/>
      <c r="KN239" s="47"/>
      <c r="KO239" s="47"/>
      <c r="KP239" s="47"/>
      <c r="KQ239" s="47"/>
      <c r="KR239" s="47"/>
      <c r="KS239" s="47"/>
      <c r="KT239" s="47"/>
      <c r="KU239" s="47"/>
      <c r="KV239" s="47"/>
      <c r="KW239" s="47"/>
      <c r="KX239" s="47"/>
      <c r="KY239" s="47"/>
      <c r="KZ239" s="47"/>
      <c r="LA239" s="47"/>
      <c r="LB239" s="47"/>
      <c r="LC239" s="47"/>
      <c r="LD239" s="47"/>
      <c r="LE239" s="47"/>
      <c r="LF239" s="47"/>
      <c r="LG239" s="47"/>
      <c r="LH239" s="47"/>
      <c r="LI239" s="47"/>
      <c r="LJ239" s="47"/>
      <c r="LK239" s="47"/>
      <c r="LL239" s="47"/>
      <c r="LM239" s="47"/>
      <c r="LN239" s="47"/>
      <c r="LO239" s="47"/>
      <c r="LP239" s="47"/>
      <c r="LQ239" s="47"/>
      <c r="LR239" s="47"/>
      <c r="LS239" s="47"/>
      <c r="LT239" s="47"/>
      <c r="LU239" s="47"/>
      <c r="LV239" s="47"/>
      <c r="LW239" s="47"/>
      <c r="LX239" s="47"/>
      <c r="LY239" s="47"/>
      <c r="LZ239" s="47"/>
      <c r="MA239" s="47"/>
      <c r="MB239" s="47"/>
      <c r="MC239" s="47"/>
      <c r="MD239" s="47"/>
      <c r="ME239" s="47"/>
      <c r="MF239" s="47"/>
      <c r="MG239" s="47"/>
      <c r="MH239" s="47"/>
      <c r="MI239" s="47"/>
      <c r="MJ239" s="47"/>
      <c r="MK239" s="47"/>
      <c r="ML239" s="47"/>
      <c r="MM239" s="47"/>
      <c r="MN239" s="47"/>
      <c r="MO239" s="47"/>
      <c r="MP239" s="47"/>
      <c r="MQ239" s="47"/>
      <c r="MR239" s="47"/>
      <c r="MS239" s="47"/>
      <c r="MT239" s="47"/>
      <c r="MU239" s="47"/>
      <c r="MV239" s="47"/>
      <c r="MW239" s="47"/>
      <c r="MX239" s="47"/>
      <c r="MY239" s="47"/>
      <c r="MZ239" s="47"/>
      <c r="NA239" s="47"/>
      <c r="NB239" s="47"/>
      <c r="NC239" s="47"/>
      <c r="ND239" s="47"/>
      <c r="NE239" s="47"/>
      <c r="NF239" s="47"/>
      <c r="NG239" s="47"/>
      <c r="NH239" s="47"/>
      <c r="NI239" s="47"/>
      <c r="NJ239" s="47"/>
      <c r="NK239" s="47"/>
      <c r="NL239" s="47"/>
      <c r="NM239" s="47"/>
      <c r="NN239" s="47"/>
      <c r="NO239" s="47"/>
      <c r="NP239" s="47"/>
      <c r="NQ239" s="47"/>
      <c r="NR239" s="47"/>
      <c r="NS239" s="47"/>
      <c r="NT239" s="47"/>
      <c r="NU239" s="47"/>
      <c r="NV239" s="47"/>
      <c r="NW239" s="47"/>
      <c r="NX239" s="47"/>
      <c r="NY239" s="47"/>
      <c r="NZ239" s="47"/>
      <c r="OA239" s="47"/>
      <c r="OB239" s="47"/>
      <c r="OC239" s="47"/>
      <c r="OD239" s="47"/>
      <c r="OE239" s="47"/>
      <c r="OF239" s="47"/>
      <c r="OG239" s="47"/>
      <c r="OH239" s="47"/>
      <c r="OI239" s="47"/>
      <c r="OJ239" s="47"/>
      <c r="OK239" s="47"/>
      <c r="OL239" s="47"/>
      <c r="OM239" s="47"/>
      <c r="ON239" s="47"/>
      <c r="OO239" s="47"/>
      <c r="OP239" s="47"/>
      <c r="OQ239" s="47"/>
      <c r="OR239" s="47"/>
      <c r="OS239" s="47"/>
      <c r="OT239" s="47"/>
      <c r="OU239" s="47"/>
      <c r="OV239" s="47"/>
      <c r="OW239" s="47"/>
      <c r="OX239" s="47"/>
      <c r="OY239" s="47"/>
      <c r="OZ239" s="47"/>
      <c r="PA239" s="47"/>
      <c r="PB239" s="47"/>
      <c r="PC239" s="47"/>
      <c r="PD239" s="47"/>
      <c r="PE239" s="47"/>
      <c r="PF239" s="47"/>
      <c r="PG239" s="47"/>
      <c r="PH239" s="47"/>
      <c r="PI239" s="47"/>
      <c r="PJ239" s="47"/>
      <c r="PK239" s="47"/>
      <c r="PL239" s="47"/>
      <c r="PM239" s="47"/>
      <c r="PN239" s="47"/>
      <c r="PO239" s="47"/>
      <c r="PP239" s="47"/>
      <c r="PQ239" s="47"/>
      <c r="PR239" s="47"/>
      <c r="PS239" s="47"/>
      <c r="PT239" s="47"/>
      <c r="PU239" s="47"/>
      <c r="PV239" s="47"/>
      <c r="PW239" s="47"/>
      <c r="PX239" s="47"/>
      <c r="PY239" s="47"/>
      <c r="PZ239" s="47"/>
      <c r="QA239" s="47"/>
      <c r="QB239" s="47"/>
      <c r="QC239" s="47"/>
      <c r="QD239" s="47"/>
      <c r="QE239" s="47"/>
      <c r="QF239" s="47"/>
      <c r="QG239" s="47"/>
      <c r="QH239" s="47"/>
      <c r="QI239" s="47"/>
      <c r="QJ239" s="47"/>
      <c r="QK239" s="47"/>
      <c r="QL239" s="47"/>
      <c r="QM239" s="47"/>
      <c r="QN239" s="47"/>
      <c r="QO239" s="47"/>
      <c r="QP239" s="47"/>
      <c r="QQ239" s="47"/>
      <c r="QR239" s="47"/>
      <c r="QS239" s="47"/>
      <c r="QT239" s="47"/>
      <c r="QU239" s="47"/>
      <c r="QV239" s="47"/>
      <c r="QW239" s="47"/>
      <c r="QX239" s="47"/>
      <c r="QY239" s="47"/>
      <c r="QZ239" s="47"/>
      <c r="RA239" s="47"/>
      <c r="RB239" s="47"/>
      <c r="RC239" s="47"/>
      <c r="RD239" s="47"/>
      <c r="RE239" s="47"/>
      <c r="RF239" s="47"/>
      <c r="RG239" s="47"/>
      <c r="RH239" s="47"/>
      <c r="RI239" s="47"/>
      <c r="RJ239" s="47"/>
      <c r="RK239" s="47"/>
      <c r="RL239" s="47"/>
      <c r="RM239" s="47"/>
      <c r="RN239" s="47"/>
      <c r="RO239" s="47"/>
    </row>
    <row r="240" spans="1:483" s="18" customFormat="1" ht="19.2" customHeight="1" x14ac:dyDescent="0.45">
      <c r="A240" s="16" t="s">
        <v>2141</v>
      </c>
      <c r="B240" s="17" t="s">
        <v>1533</v>
      </c>
      <c r="C240" s="22"/>
      <c r="D240" s="22"/>
      <c r="E240" s="16"/>
      <c r="F240" s="16"/>
      <c r="G240" s="16"/>
      <c r="H240" s="17"/>
      <c r="I240" s="16"/>
      <c r="J240" s="47"/>
      <c r="K240" s="47"/>
      <c r="L240" s="47"/>
      <c r="M240" s="47"/>
      <c r="N240" s="48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9"/>
      <c r="AQ240" s="19"/>
      <c r="AR240" s="19"/>
      <c r="AS240" s="19"/>
      <c r="AT240" s="19"/>
      <c r="AU240" s="19"/>
      <c r="AV240" s="19"/>
      <c r="AW240" s="19"/>
      <c r="AX240" s="19"/>
      <c r="AY240" s="19"/>
      <c r="AZ240" s="19"/>
      <c r="BA240" s="19"/>
      <c r="BB240" s="19"/>
      <c r="BC240" s="19"/>
      <c r="BD240" s="19"/>
      <c r="BE240" s="19"/>
      <c r="BF240" s="19"/>
      <c r="BG240" s="19"/>
      <c r="BH240" s="19"/>
      <c r="BI240" s="19"/>
      <c r="BJ240" s="19"/>
      <c r="BK240" s="19"/>
      <c r="BL240" s="19"/>
      <c r="BM240" s="19"/>
      <c r="BN240" s="19"/>
      <c r="BO240" s="19"/>
      <c r="BP240" s="19"/>
      <c r="BQ240" s="19"/>
      <c r="BR240" s="19"/>
      <c r="BS240" s="19"/>
      <c r="BT240" s="19"/>
      <c r="BU240" s="19"/>
      <c r="BV240" s="19"/>
      <c r="BW240" s="19"/>
      <c r="BX240" s="19"/>
      <c r="BY240" s="19"/>
      <c r="BZ240" s="19"/>
      <c r="CA240" s="19"/>
      <c r="CB240" s="19"/>
      <c r="CC240" s="19"/>
      <c r="CD240" s="19"/>
      <c r="CE240" s="19"/>
      <c r="CF240" s="19"/>
      <c r="CG240" s="19"/>
      <c r="CH240" s="19"/>
      <c r="CI240" s="19"/>
      <c r="CJ240" s="19"/>
      <c r="CK240" s="19"/>
      <c r="CL240" s="19"/>
      <c r="CM240" s="19"/>
      <c r="CN240" s="19"/>
      <c r="CO240" s="19"/>
      <c r="CP240" s="19"/>
      <c r="CQ240" s="19"/>
      <c r="CR240" s="19"/>
      <c r="CS240" s="19"/>
      <c r="CT240" s="19"/>
      <c r="CU240" s="19"/>
      <c r="CV240" s="19"/>
      <c r="CW240" s="19"/>
      <c r="CX240" s="19"/>
      <c r="CY240" s="19"/>
      <c r="CZ240" s="19"/>
      <c r="DA240" s="19"/>
      <c r="DB240" s="19"/>
      <c r="DC240" s="19"/>
      <c r="DD240" s="19"/>
      <c r="DE240" s="19"/>
      <c r="DF240" s="19"/>
      <c r="DG240" s="19"/>
      <c r="DH240" s="19"/>
      <c r="DI240" s="19"/>
      <c r="DJ240" s="19"/>
      <c r="DK240" s="19"/>
      <c r="DL240" s="19"/>
      <c r="DM240" s="19"/>
      <c r="DN240" s="19"/>
      <c r="DO240" s="19"/>
      <c r="DP240" s="19"/>
      <c r="DQ240" s="19"/>
      <c r="DR240" s="19"/>
      <c r="DS240" s="19"/>
      <c r="DT240" s="19"/>
      <c r="DU240" s="19"/>
      <c r="DV240" s="19"/>
      <c r="DW240" s="19"/>
      <c r="DX240" s="19"/>
      <c r="DY240" s="19"/>
      <c r="DZ240" s="19"/>
      <c r="EA240" s="19"/>
      <c r="EB240" s="19"/>
      <c r="EC240" s="19"/>
      <c r="ED240" s="19"/>
      <c r="EE240" s="19"/>
      <c r="EF240" s="19"/>
      <c r="EG240" s="19"/>
      <c r="EH240" s="19"/>
      <c r="EI240" s="19"/>
      <c r="EJ240" s="19"/>
      <c r="EK240" s="19"/>
      <c r="EL240" s="19"/>
      <c r="EM240" s="19"/>
      <c r="EN240" s="19"/>
      <c r="EO240" s="19"/>
      <c r="EP240" s="19"/>
      <c r="EQ240" s="19"/>
      <c r="ER240" s="19"/>
      <c r="ES240" s="19"/>
      <c r="ET240" s="19"/>
      <c r="EU240" s="19"/>
      <c r="EV240" s="19"/>
      <c r="EW240" s="19"/>
      <c r="EX240" s="19"/>
      <c r="EY240" s="19"/>
      <c r="EZ240" s="19"/>
      <c r="FA240" s="19"/>
      <c r="FB240" s="19"/>
      <c r="FC240" s="19"/>
      <c r="FD240" s="19"/>
      <c r="FE240" s="19"/>
      <c r="FF240" s="19"/>
      <c r="FG240" s="19"/>
      <c r="FH240" s="19"/>
      <c r="FI240" s="19"/>
      <c r="FJ240" s="19"/>
      <c r="FK240" s="19"/>
      <c r="FL240" s="19"/>
      <c r="FM240" s="19"/>
      <c r="FN240" s="19"/>
      <c r="FO240" s="19"/>
      <c r="FP240" s="19"/>
      <c r="FQ240" s="19"/>
      <c r="FR240" s="19"/>
      <c r="FS240" s="19"/>
      <c r="FT240" s="19"/>
      <c r="FU240" s="19"/>
      <c r="FV240" s="19"/>
      <c r="FW240" s="19"/>
      <c r="FX240" s="19"/>
      <c r="FY240" s="19"/>
      <c r="FZ240" s="19"/>
      <c r="GA240" s="19"/>
      <c r="GB240" s="19"/>
      <c r="GC240" s="19"/>
      <c r="GD240" s="19"/>
      <c r="GE240" s="19"/>
      <c r="GF240" s="19"/>
      <c r="GG240" s="19"/>
      <c r="GH240" s="19"/>
      <c r="GI240" s="19"/>
      <c r="GJ240" s="19"/>
      <c r="GK240" s="19"/>
      <c r="GL240" s="19"/>
      <c r="GM240" s="19"/>
      <c r="GN240" s="19"/>
      <c r="GO240" s="19"/>
      <c r="GP240" s="19"/>
      <c r="GQ240" s="19"/>
      <c r="GR240" s="19"/>
      <c r="GS240" s="19"/>
      <c r="GT240" s="19"/>
      <c r="GU240" s="19"/>
      <c r="GV240" s="19"/>
      <c r="GW240" s="19"/>
      <c r="GX240" s="19"/>
      <c r="GY240" s="19"/>
      <c r="GZ240" s="19"/>
      <c r="HA240" s="19"/>
      <c r="HB240" s="19"/>
      <c r="HC240" s="19"/>
      <c r="HD240" s="19"/>
      <c r="HE240" s="19"/>
      <c r="HF240" s="19"/>
      <c r="HG240" s="19"/>
      <c r="HH240" s="19"/>
      <c r="HI240" s="19"/>
      <c r="HJ240" s="19"/>
      <c r="HK240" s="19"/>
      <c r="HL240" s="19"/>
      <c r="HM240" s="19"/>
      <c r="HN240" s="19"/>
      <c r="HO240" s="19"/>
      <c r="HP240" s="19"/>
      <c r="HQ240" s="19"/>
      <c r="HR240" s="19"/>
      <c r="HS240" s="19"/>
      <c r="HT240" s="19"/>
      <c r="HU240" s="19"/>
      <c r="HV240" s="19"/>
      <c r="HW240" s="19"/>
      <c r="HX240" s="19"/>
      <c r="HY240" s="19"/>
      <c r="HZ240" s="19"/>
      <c r="IA240" s="19"/>
      <c r="IB240" s="19"/>
      <c r="IC240" s="19"/>
      <c r="ID240" s="19"/>
      <c r="IE240" s="19"/>
      <c r="IF240" s="19"/>
      <c r="IG240" s="19"/>
      <c r="IH240" s="19"/>
      <c r="II240" s="19"/>
      <c r="IJ240" s="19"/>
      <c r="IK240" s="19"/>
      <c r="IL240" s="19"/>
      <c r="IM240" s="19"/>
      <c r="IN240" s="19"/>
      <c r="IO240" s="19"/>
      <c r="IP240" s="19"/>
      <c r="IQ240" s="19"/>
      <c r="IR240" s="19"/>
      <c r="IS240" s="19"/>
      <c r="IT240" s="19"/>
      <c r="IU240" s="19"/>
      <c r="IV240" s="19"/>
      <c r="IW240" s="19"/>
      <c r="IX240" s="19"/>
      <c r="IY240" s="19"/>
      <c r="IZ240" s="19"/>
      <c r="JA240" s="19"/>
      <c r="JB240" s="19"/>
      <c r="JC240" s="19"/>
      <c r="JD240" s="19"/>
      <c r="JE240" s="19"/>
      <c r="JF240" s="19"/>
      <c r="JG240" s="19"/>
      <c r="JH240" s="19"/>
      <c r="JI240" s="19"/>
      <c r="JJ240" s="19"/>
      <c r="JK240" s="19"/>
      <c r="JL240" s="19"/>
      <c r="JM240" s="19"/>
      <c r="JN240" s="19"/>
      <c r="JO240" s="19"/>
      <c r="JP240" s="19"/>
      <c r="JQ240" s="19"/>
      <c r="JR240" s="19"/>
      <c r="JS240" s="19"/>
      <c r="JT240" s="19"/>
      <c r="JU240" s="19"/>
      <c r="JV240" s="19"/>
      <c r="JW240" s="19"/>
      <c r="JX240" s="19"/>
      <c r="JY240" s="19"/>
      <c r="JZ240" s="19"/>
      <c r="KA240" s="19"/>
      <c r="KB240" s="19"/>
      <c r="KC240" s="19"/>
      <c r="KD240" s="19"/>
      <c r="KE240" s="19"/>
      <c r="KF240" s="19"/>
      <c r="KG240" s="19"/>
      <c r="KH240" s="19"/>
      <c r="KI240" s="19"/>
      <c r="KJ240" s="19"/>
      <c r="KK240" s="19"/>
      <c r="KL240" s="19"/>
      <c r="KM240" s="19"/>
      <c r="KN240" s="19"/>
      <c r="KO240" s="19"/>
      <c r="KP240" s="19"/>
      <c r="KQ240" s="19"/>
      <c r="KR240" s="19"/>
      <c r="KS240" s="19"/>
      <c r="KT240" s="19"/>
      <c r="KU240" s="19"/>
      <c r="KV240" s="19"/>
      <c r="KW240" s="19"/>
      <c r="KX240" s="19"/>
      <c r="KY240" s="19"/>
      <c r="KZ240" s="19"/>
      <c r="LA240" s="19"/>
      <c r="LB240" s="19"/>
      <c r="LC240" s="19"/>
      <c r="LD240" s="19"/>
      <c r="LE240" s="19"/>
      <c r="LF240" s="19"/>
      <c r="LG240" s="19"/>
      <c r="LH240" s="19"/>
      <c r="LI240" s="19"/>
      <c r="LJ240" s="19"/>
      <c r="LK240" s="19"/>
      <c r="LL240" s="19"/>
      <c r="LM240" s="19"/>
      <c r="LN240" s="19"/>
      <c r="LO240" s="19"/>
      <c r="LP240" s="19"/>
      <c r="LQ240" s="19"/>
      <c r="LR240" s="19"/>
      <c r="LS240" s="19"/>
      <c r="LT240" s="19"/>
      <c r="LU240" s="19"/>
      <c r="LV240" s="19"/>
      <c r="LW240" s="19"/>
      <c r="LX240" s="19"/>
      <c r="LY240" s="19"/>
      <c r="LZ240" s="19"/>
      <c r="MA240" s="19"/>
      <c r="MB240" s="19"/>
      <c r="MC240" s="19"/>
      <c r="MD240" s="19"/>
      <c r="ME240" s="19"/>
      <c r="MF240" s="19"/>
      <c r="MG240" s="19"/>
      <c r="MH240" s="19"/>
      <c r="MI240" s="19"/>
      <c r="MJ240" s="19"/>
      <c r="MK240" s="19"/>
      <c r="ML240" s="19"/>
      <c r="MM240" s="19"/>
      <c r="MN240" s="19"/>
      <c r="MO240" s="19"/>
      <c r="MP240" s="19"/>
      <c r="MQ240" s="19"/>
      <c r="MR240" s="19"/>
      <c r="MS240" s="19"/>
      <c r="MT240" s="19"/>
      <c r="MU240" s="19"/>
      <c r="MV240" s="19"/>
      <c r="MW240" s="19"/>
      <c r="MX240" s="19"/>
      <c r="MY240" s="19"/>
      <c r="MZ240" s="19"/>
      <c r="NA240" s="19"/>
      <c r="NB240" s="19"/>
      <c r="NC240" s="19"/>
      <c r="ND240" s="19"/>
      <c r="NE240" s="19"/>
      <c r="NF240" s="19"/>
      <c r="NG240" s="19"/>
      <c r="NH240" s="19"/>
      <c r="NI240" s="19"/>
      <c r="NJ240" s="19"/>
      <c r="NK240" s="19"/>
      <c r="NL240" s="19"/>
      <c r="NM240" s="19"/>
      <c r="NN240" s="19"/>
      <c r="NO240" s="19"/>
      <c r="NP240" s="19"/>
      <c r="NQ240" s="19"/>
      <c r="NR240" s="19"/>
      <c r="NS240" s="19"/>
      <c r="NT240" s="19"/>
      <c r="NU240" s="19"/>
      <c r="NV240" s="19"/>
      <c r="NW240" s="19"/>
      <c r="NX240" s="19"/>
      <c r="NY240" s="19"/>
      <c r="NZ240" s="19"/>
      <c r="OA240" s="19"/>
      <c r="OB240" s="19"/>
      <c r="OC240" s="19"/>
      <c r="OD240" s="19"/>
      <c r="OE240" s="19"/>
      <c r="OF240" s="19"/>
      <c r="OG240" s="19"/>
      <c r="OH240" s="19"/>
      <c r="OI240" s="19"/>
      <c r="OJ240" s="19"/>
      <c r="OK240" s="19"/>
      <c r="OL240" s="19"/>
      <c r="OM240" s="19"/>
      <c r="ON240" s="19"/>
      <c r="OO240" s="19"/>
      <c r="OP240" s="19"/>
      <c r="OQ240" s="19"/>
      <c r="OR240" s="19"/>
      <c r="OS240" s="19"/>
      <c r="OT240" s="19"/>
      <c r="OU240" s="19"/>
      <c r="OV240" s="19"/>
      <c r="OW240" s="19"/>
      <c r="OX240" s="19"/>
      <c r="OY240" s="19"/>
      <c r="OZ240" s="19"/>
      <c r="PA240" s="19"/>
      <c r="PB240" s="19"/>
      <c r="PC240" s="19"/>
      <c r="PD240" s="19"/>
      <c r="PE240" s="19"/>
      <c r="PF240" s="19"/>
      <c r="PG240" s="19"/>
      <c r="PH240" s="19"/>
      <c r="PI240" s="19"/>
      <c r="PJ240" s="19"/>
      <c r="PK240" s="19"/>
      <c r="PL240" s="19"/>
      <c r="PM240" s="19"/>
      <c r="PN240" s="19"/>
      <c r="PO240" s="19"/>
      <c r="PP240" s="19"/>
      <c r="PQ240" s="19"/>
      <c r="PR240" s="19"/>
      <c r="PS240" s="19"/>
      <c r="PT240" s="19"/>
      <c r="PU240" s="19"/>
      <c r="PV240" s="19"/>
      <c r="PW240" s="19"/>
      <c r="PX240" s="19"/>
      <c r="PY240" s="19"/>
      <c r="PZ240" s="19"/>
      <c r="QA240" s="19"/>
      <c r="QB240" s="19"/>
      <c r="QC240" s="19"/>
      <c r="QD240" s="19"/>
      <c r="QE240" s="19"/>
      <c r="QF240" s="19"/>
      <c r="QG240" s="19"/>
      <c r="QH240" s="19"/>
      <c r="QI240" s="19"/>
      <c r="QJ240" s="19"/>
      <c r="QK240" s="19"/>
      <c r="QL240" s="19"/>
      <c r="QM240" s="19"/>
      <c r="QN240" s="19"/>
      <c r="QO240" s="19"/>
      <c r="QP240" s="19"/>
      <c r="QQ240" s="19"/>
      <c r="QR240" s="19"/>
      <c r="QS240" s="19"/>
      <c r="QT240" s="19"/>
      <c r="QU240" s="19"/>
      <c r="QV240" s="19"/>
      <c r="QW240" s="19"/>
      <c r="QX240" s="19"/>
      <c r="QY240" s="19"/>
      <c r="QZ240" s="19"/>
      <c r="RA240" s="19"/>
      <c r="RB240" s="19"/>
      <c r="RC240" s="19"/>
      <c r="RD240" s="19"/>
      <c r="RE240" s="19"/>
      <c r="RF240" s="19"/>
      <c r="RG240" s="19"/>
      <c r="RH240" s="19"/>
      <c r="RI240" s="19"/>
      <c r="RJ240" s="19"/>
      <c r="RK240" s="19"/>
      <c r="RL240" s="19"/>
      <c r="RM240" s="19"/>
      <c r="RN240" s="19"/>
      <c r="RO240" s="19"/>
    </row>
    <row r="241" spans="1:483" s="18" customFormat="1" ht="19.2" customHeight="1" x14ac:dyDescent="0.45">
      <c r="A241" s="19" t="s">
        <v>2142</v>
      </c>
      <c r="B241" s="20" t="s">
        <v>2143</v>
      </c>
      <c r="C241" s="20" t="s">
        <v>2144</v>
      </c>
      <c r="D241" s="20" t="s">
        <v>2145</v>
      </c>
      <c r="E241" s="20" t="s">
        <v>1529</v>
      </c>
      <c r="F241" s="20" t="s">
        <v>2146</v>
      </c>
      <c r="G241" s="20" t="s">
        <v>2147</v>
      </c>
      <c r="H241" s="19" t="s">
        <v>1786</v>
      </c>
      <c r="I241" s="19" t="s">
        <v>1533</v>
      </c>
      <c r="J241" s="20" t="s">
        <v>1529</v>
      </c>
      <c r="K241" s="31"/>
      <c r="L241" s="16"/>
      <c r="M241" s="16"/>
      <c r="N241" s="21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  <c r="DK241" s="16"/>
      <c r="DL241" s="16"/>
      <c r="DM241" s="16"/>
      <c r="DN241" s="16"/>
      <c r="DO241" s="16"/>
      <c r="DP241" s="16"/>
      <c r="DQ241" s="16"/>
      <c r="DR241" s="16"/>
      <c r="DS241" s="16"/>
      <c r="DT241" s="16"/>
      <c r="DU241" s="16"/>
      <c r="DV241" s="16"/>
      <c r="DW241" s="16"/>
      <c r="DX241" s="16"/>
      <c r="DY241" s="16"/>
      <c r="DZ241" s="16"/>
      <c r="EA241" s="16"/>
      <c r="EB241" s="16"/>
      <c r="EC241" s="16"/>
      <c r="ED241" s="16"/>
      <c r="EE241" s="16"/>
      <c r="EF241" s="16"/>
      <c r="EG241" s="16"/>
      <c r="EH241" s="16"/>
      <c r="EI241" s="16"/>
      <c r="EJ241" s="16"/>
      <c r="EK241" s="16"/>
      <c r="EL241" s="16"/>
      <c r="EM241" s="16"/>
      <c r="EN241" s="16"/>
      <c r="EO241" s="16"/>
      <c r="EP241" s="16"/>
      <c r="EQ241" s="16"/>
      <c r="ER241" s="16"/>
      <c r="ES241" s="16"/>
      <c r="ET241" s="16"/>
      <c r="EU241" s="16"/>
      <c r="EV241" s="16"/>
      <c r="EW241" s="16"/>
      <c r="EX241" s="16"/>
      <c r="EY241" s="16"/>
      <c r="EZ241" s="16"/>
      <c r="FA241" s="16"/>
      <c r="FB241" s="16"/>
      <c r="FC241" s="16"/>
      <c r="FD241" s="16"/>
      <c r="FE241" s="16"/>
      <c r="FF241" s="16"/>
      <c r="FG241" s="16"/>
      <c r="FH241" s="16"/>
      <c r="FI241" s="16"/>
      <c r="FJ241" s="16"/>
      <c r="FK241" s="16"/>
      <c r="FL241" s="16"/>
      <c r="FM241" s="16"/>
      <c r="FN241" s="16"/>
      <c r="FO241" s="16"/>
      <c r="FP241" s="16"/>
      <c r="FQ241" s="16"/>
      <c r="FR241" s="16"/>
      <c r="FS241" s="16"/>
      <c r="FT241" s="16"/>
      <c r="FU241" s="16"/>
      <c r="FV241" s="16"/>
      <c r="FW241" s="16"/>
      <c r="FX241" s="16"/>
      <c r="FY241" s="16"/>
      <c r="FZ241" s="16"/>
      <c r="GA241" s="16"/>
      <c r="GB241" s="16"/>
      <c r="GC241" s="16"/>
      <c r="GD241" s="16"/>
      <c r="GE241" s="16"/>
      <c r="GF241" s="16"/>
      <c r="GG241" s="16"/>
      <c r="GH241" s="16"/>
      <c r="GI241" s="16"/>
      <c r="GJ241" s="16"/>
      <c r="GK241" s="16"/>
      <c r="GL241" s="16"/>
      <c r="GM241" s="16"/>
      <c r="GN241" s="16"/>
      <c r="GO241" s="16"/>
      <c r="GP241" s="16"/>
      <c r="GQ241" s="16"/>
      <c r="GR241" s="16"/>
      <c r="GS241" s="16"/>
      <c r="GT241" s="16"/>
      <c r="GU241" s="16"/>
      <c r="GV241" s="16"/>
      <c r="GW241" s="16"/>
      <c r="GX241" s="16"/>
      <c r="GY241" s="16"/>
      <c r="GZ241" s="16"/>
      <c r="HA241" s="16"/>
      <c r="HB241" s="16"/>
      <c r="HC241" s="16"/>
      <c r="HD241" s="16"/>
      <c r="HE241" s="16"/>
      <c r="HF241" s="16"/>
      <c r="HG241" s="16"/>
      <c r="HH241" s="16"/>
      <c r="HI241" s="16"/>
      <c r="HJ241" s="16"/>
      <c r="HK241" s="16"/>
      <c r="HL241" s="16"/>
      <c r="HM241" s="16"/>
      <c r="HN241" s="16"/>
      <c r="HO241" s="16"/>
      <c r="HP241" s="16"/>
      <c r="HQ241" s="16"/>
      <c r="HR241" s="16"/>
      <c r="HS241" s="16"/>
      <c r="HT241" s="16"/>
      <c r="HU241" s="16"/>
      <c r="HV241" s="16"/>
      <c r="HW241" s="16"/>
      <c r="HX241" s="16"/>
      <c r="HY241" s="16"/>
      <c r="HZ241" s="16"/>
      <c r="IA241" s="16"/>
      <c r="IB241" s="16"/>
      <c r="IC241" s="16"/>
      <c r="ID241" s="16"/>
      <c r="IE241" s="16"/>
      <c r="IF241" s="16"/>
      <c r="IG241" s="16"/>
      <c r="IH241" s="16"/>
      <c r="II241" s="16"/>
      <c r="IJ241" s="16"/>
      <c r="IK241" s="16"/>
      <c r="IL241" s="16"/>
      <c r="IM241" s="16"/>
      <c r="IN241" s="16"/>
      <c r="IO241" s="16"/>
      <c r="IP241" s="16"/>
      <c r="IQ241" s="16"/>
      <c r="IR241" s="16"/>
      <c r="IS241" s="16"/>
      <c r="IT241" s="16"/>
      <c r="IU241" s="16"/>
      <c r="IV241" s="16"/>
      <c r="IW241" s="16"/>
      <c r="IX241" s="16"/>
      <c r="IY241" s="16"/>
      <c r="IZ241" s="16"/>
      <c r="JA241" s="16"/>
      <c r="JB241" s="16"/>
      <c r="JC241" s="16"/>
      <c r="JD241" s="16"/>
      <c r="JE241" s="16"/>
      <c r="JF241" s="16"/>
      <c r="JG241" s="16"/>
      <c r="JH241" s="16"/>
      <c r="JI241" s="16"/>
      <c r="JJ241" s="16"/>
      <c r="JK241" s="16"/>
      <c r="JL241" s="16"/>
      <c r="JM241" s="16"/>
      <c r="JN241" s="16"/>
      <c r="JO241" s="16"/>
      <c r="JP241" s="16"/>
      <c r="JQ241" s="16"/>
      <c r="JR241" s="16"/>
      <c r="JS241" s="16"/>
      <c r="JT241" s="16"/>
      <c r="JU241" s="16"/>
      <c r="JV241" s="16"/>
      <c r="JW241" s="16"/>
      <c r="JX241" s="16"/>
      <c r="JY241" s="16"/>
      <c r="JZ241" s="16"/>
      <c r="KA241" s="16"/>
      <c r="KB241" s="16"/>
      <c r="KC241" s="16"/>
      <c r="KD241" s="16"/>
      <c r="KE241" s="16"/>
      <c r="KF241" s="16"/>
      <c r="KG241" s="16"/>
      <c r="KH241" s="16"/>
      <c r="KI241" s="16"/>
      <c r="KJ241" s="16"/>
      <c r="KK241" s="16"/>
      <c r="KL241" s="16"/>
      <c r="KM241" s="16"/>
      <c r="KN241" s="16"/>
      <c r="KO241" s="16"/>
      <c r="KP241" s="16"/>
      <c r="KQ241" s="16"/>
      <c r="KR241" s="16"/>
      <c r="KS241" s="16"/>
      <c r="KT241" s="16"/>
      <c r="KU241" s="16"/>
      <c r="KV241" s="16"/>
      <c r="KW241" s="16"/>
      <c r="KX241" s="16"/>
      <c r="KY241" s="16"/>
      <c r="KZ241" s="16"/>
      <c r="LA241" s="16"/>
      <c r="LB241" s="16"/>
      <c r="LC241" s="16"/>
      <c r="LD241" s="16"/>
      <c r="LE241" s="16"/>
      <c r="LF241" s="16"/>
      <c r="LG241" s="16"/>
      <c r="LH241" s="16"/>
      <c r="LI241" s="16"/>
      <c r="LJ241" s="16"/>
      <c r="LK241" s="16"/>
      <c r="LL241" s="16"/>
      <c r="LM241" s="16"/>
      <c r="LN241" s="16"/>
      <c r="LO241" s="16"/>
      <c r="LP241" s="16"/>
      <c r="LQ241" s="16"/>
      <c r="LR241" s="16"/>
      <c r="LS241" s="16"/>
      <c r="LT241" s="16"/>
      <c r="LU241" s="16"/>
      <c r="LV241" s="16"/>
      <c r="LW241" s="16"/>
      <c r="LX241" s="16"/>
      <c r="LY241" s="16"/>
      <c r="LZ241" s="16"/>
      <c r="MA241" s="16"/>
      <c r="MB241" s="16"/>
      <c r="MC241" s="16"/>
      <c r="MD241" s="16"/>
      <c r="ME241" s="16"/>
      <c r="MF241" s="16"/>
      <c r="MG241" s="16"/>
      <c r="MH241" s="16"/>
      <c r="MI241" s="16"/>
      <c r="MJ241" s="16"/>
      <c r="MK241" s="16"/>
      <c r="ML241" s="16"/>
      <c r="MM241" s="16"/>
      <c r="MN241" s="16"/>
      <c r="MO241" s="16"/>
      <c r="MP241" s="16"/>
      <c r="MQ241" s="16"/>
      <c r="MR241" s="16"/>
      <c r="MS241" s="16"/>
      <c r="MT241" s="16"/>
      <c r="MU241" s="16"/>
      <c r="MV241" s="16"/>
      <c r="MW241" s="16"/>
      <c r="MX241" s="16"/>
      <c r="MY241" s="16"/>
      <c r="MZ241" s="16"/>
      <c r="NA241" s="16"/>
      <c r="NB241" s="16"/>
      <c r="NC241" s="16"/>
      <c r="ND241" s="16"/>
      <c r="NE241" s="16"/>
      <c r="NF241" s="16"/>
      <c r="NG241" s="16"/>
      <c r="NH241" s="16"/>
      <c r="NI241" s="16"/>
      <c r="NJ241" s="16"/>
      <c r="NK241" s="16"/>
      <c r="NL241" s="16"/>
      <c r="NM241" s="16"/>
      <c r="NN241" s="16"/>
      <c r="NO241" s="16"/>
      <c r="NP241" s="16"/>
      <c r="NQ241" s="16"/>
      <c r="NR241" s="16"/>
      <c r="NS241" s="16"/>
      <c r="NT241" s="16"/>
      <c r="NU241" s="16"/>
      <c r="NV241" s="16"/>
      <c r="NW241" s="16"/>
      <c r="NX241" s="16"/>
      <c r="NY241" s="16"/>
      <c r="NZ241" s="16"/>
      <c r="OA241" s="16"/>
      <c r="OB241" s="16"/>
      <c r="OC241" s="16"/>
      <c r="OD241" s="16"/>
      <c r="OE241" s="16"/>
      <c r="OF241" s="16"/>
      <c r="OG241" s="16"/>
      <c r="OH241" s="16"/>
      <c r="OI241" s="16"/>
      <c r="OJ241" s="16"/>
      <c r="OK241" s="16"/>
      <c r="OL241" s="16"/>
      <c r="OM241" s="16"/>
      <c r="ON241" s="16"/>
      <c r="OO241" s="16"/>
      <c r="OP241" s="16"/>
      <c r="OQ241" s="16"/>
      <c r="OR241" s="16"/>
      <c r="OS241" s="16"/>
      <c r="OT241" s="16"/>
      <c r="OU241" s="16"/>
      <c r="OV241" s="16"/>
      <c r="OW241" s="16"/>
      <c r="OX241" s="16"/>
      <c r="OY241" s="16"/>
      <c r="OZ241" s="16"/>
      <c r="PA241" s="16"/>
      <c r="PB241" s="16"/>
      <c r="PC241" s="16"/>
      <c r="PD241" s="16"/>
      <c r="PE241" s="16"/>
      <c r="PF241" s="16"/>
      <c r="PG241" s="16"/>
      <c r="PH241" s="16"/>
      <c r="PI241" s="16"/>
      <c r="PJ241" s="16"/>
      <c r="PK241" s="16"/>
      <c r="PL241" s="16"/>
      <c r="PM241" s="16"/>
      <c r="PN241" s="16"/>
      <c r="PO241" s="16"/>
      <c r="PP241" s="16"/>
      <c r="PQ241" s="16"/>
      <c r="PR241" s="16"/>
      <c r="PS241" s="16"/>
      <c r="PT241" s="16"/>
      <c r="PU241" s="16"/>
      <c r="PV241" s="16"/>
      <c r="PW241" s="16"/>
      <c r="PX241" s="16"/>
      <c r="PY241" s="16"/>
      <c r="PZ241" s="16"/>
      <c r="QA241" s="16"/>
      <c r="QB241" s="16"/>
      <c r="QC241" s="16"/>
      <c r="QD241" s="16"/>
      <c r="QE241" s="16"/>
      <c r="QF241" s="16"/>
      <c r="QG241" s="16"/>
      <c r="QH241" s="16"/>
      <c r="QI241" s="16"/>
      <c r="QJ241" s="16"/>
      <c r="QK241" s="16"/>
      <c r="QL241" s="16"/>
      <c r="QM241" s="16"/>
      <c r="QN241" s="16"/>
      <c r="QO241" s="16"/>
      <c r="QP241" s="16"/>
      <c r="QQ241" s="16"/>
      <c r="QR241" s="16"/>
      <c r="QS241" s="16"/>
      <c r="QT241" s="16"/>
      <c r="QU241" s="16"/>
      <c r="QV241" s="16"/>
      <c r="QW241" s="16"/>
      <c r="QX241" s="16"/>
      <c r="QY241" s="16"/>
      <c r="QZ241" s="16"/>
      <c r="RA241" s="16"/>
      <c r="RB241" s="16"/>
      <c r="RC241" s="16"/>
      <c r="RD241" s="16"/>
      <c r="RE241" s="16"/>
      <c r="RF241" s="16"/>
      <c r="RG241" s="16"/>
      <c r="RH241" s="16"/>
      <c r="RI241" s="16"/>
      <c r="RJ241" s="16"/>
      <c r="RK241" s="16"/>
      <c r="RL241" s="16"/>
      <c r="RM241" s="16"/>
      <c r="RN241" s="16"/>
      <c r="RO241" s="16"/>
    </row>
    <row r="242" spans="1:483" s="18" customFormat="1" ht="19.2" customHeight="1" x14ac:dyDescent="0.45">
      <c r="A242" s="16" t="s">
        <v>2148</v>
      </c>
      <c r="B242" s="16" t="s">
        <v>2149</v>
      </c>
      <c r="C242" s="22" t="s">
        <v>1529</v>
      </c>
      <c r="D242" s="22" t="s">
        <v>1529</v>
      </c>
      <c r="E242" s="22" t="s">
        <v>1529</v>
      </c>
      <c r="F242" s="22" t="s">
        <v>1529</v>
      </c>
      <c r="G242" s="22" t="s">
        <v>1529</v>
      </c>
      <c r="H242" s="16" t="s">
        <v>1669</v>
      </c>
      <c r="I242" s="16" t="s">
        <v>1533</v>
      </c>
      <c r="J242" s="22" t="s">
        <v>1529</v>
      </c>
      <c r="K242" s="17"/>
      <c r="L242" s="16"/>
      <c r="M242" s="16"/>
      <c r="N242" s="21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  <c r="DK242" s="16"/>
      <c r="DL242" s="16"/>
      <c r="DM242" s="16"/>
      <c r="DN242" s="16"/>
      <c r="DO242" s="16"/>
      <c r="DP242" s="16"/>
      <c r="DQ242" s="16"/>
      <c r="DR242" s="16"/>
      <c r="DS242" s="16"/>
      <c r="DT242" s="16"/>
      <c r="DU242" s="16"/>
      <c r="DV242" s="16"/>
      <c r="DW242" s="16"/>
      <c r="DX242" s="16"/>
      <c r="DY242" s="16"/>
      <c r="DZ242" s="16"/>
      <c r="EA242" s="16"/>
      <c r="EB242" s="16"/>
      <c r="EC242" s="16"/>
      <c r="ED242" s="16"/>
      <c r="EE242" s="16"/>
      <c r="EF242" s="16"/>
      <c r="EG242" s="16"/>
      <c r="EH242" s="16"/>
      <c r="EI242" s="16"/>
      <c r="EJ242" s="16"/>
      <c r="EK242" s="16"/>
      <c r="EL242" s="16"/>
      <c r="EM242" s="16"/>
      <c r="EN242" s="16"/>
      <c r="EO242" s="16"/>
      <c r="EP242" s="16"/>
      <c r="EQ242" s="16"/>
      <c r="ER242" s="16"/>
      <c r="ES242" s="16"/>
      <c r="ET242" s="16"/>
      <c r="EU242" s="16"/>
      <c r="EV242" s="16"/>
      <c r="EW242" s="16"/>
      <c r="EX242" s="16"/>
      <c r="EY242" s="16"/>
      <c r="EZ242" s="16"/>
      <c r="FA242" s="16"/>
      <c r="FB242" s="16"/>
      <c r="FC242" s="16"/>
      <c r="FD242" s="16"/>
      <c r="FE242" s="16"/>
      <c r="FF242" s="16"/>
      <c r="FG242" s="16"/>
      <c r="FH242" s="16"/>
      <c r="FI242" s="16"/>
      <c r="FJ242" s="16"/>
      <c r="FK242" s="16"/>
      <c r="FL242" s="16"/>
      <c r="FM242" s="16"/>
      <c r="FN242" s="16"/>
      <c r="FO242" s="16"/>
      <c r="FP242" s="16"/>
      <c r="FQ242" s="16"/>
      <c r="FR242" s="16"/>
      <c r="FS242" s="16"/>
      <c r="FT242" s="16"/>
      <c r="FU242" s="16"/>
      <c r="FV242" s="16"/>
      <c r="FW242" s="16"/>
      <c r="FX242" s="16"/>
      <c r="FY242" s="16"/>
      <c r="FZ242" s="16"/>
      <c r="GA242" s="16"/>
      <c r="GB242" s="16"/>
      <c r="GC242" s="16"/>
      <c r="GD242" s="16"/>
      <c r="GE242" s="16"/>
      <c r="GF242" s="16"/>
      <c r="GG242" s="16"/>
      <c r="GH242" s="16"/>
      <c r="GI242" s="16"/>
      <c r="GJ242" s="16"/>
      <c r="GK242" s="16"/>
      <c r="GL242" s="16"/>
      <c r="GM242" s="16"/>
      <c r="GN242" s="16"/>
      <c r="GO242" s="16"/>
      <c r="GP242" s="16"/>
      <c r="GQ242" s="16"/>
      <c r="GR242" s="16"/>
      <c r="GS242" s="16"/>
      <c r="GT242" s="16"/>
      <c r="GU242" s="16"/>
      <c r="GV242" s="16"/>
      <c r="GW242" s="16"/>
      <c r="GX242" s="16"/>
      <c r="GY242" s="16"/>
      <c r="GZ242" s="16"/>
      <c r="HA242" s="16"/>
      <c r="HB242" s="16"/>
      <c r="HC242" s="16"/>
      <c r="HD242" s="16"/>
      <c r="HE242" s="16"/>
      <c r="HF242" s="16"/>
      <c r="HG242" s="16"/>
      <c r="HH242" s="16"/>
      <c r="HI242" s="16"/>
      <c r="HJ242" s="16"/>
      <c r="HK242" s="16"/>
      <c r="HL242" s="16"/>
      <c r="HM242" s="16"/>
      <c r="HN242" s="16"/>
      <c r="HO242" s="16"/>
      <c r="HP242" s="16"/>
      <c r="HQ242" s="16"/>
      <c r="HR242" s="16"/>
      <c r="HS242" s="16"/>
      <c r="HT242" s="16"/>
      <c r="HU242" s="16"/>
      <c r="HV242" s="16"/>
      <c r="HW242" s="16"/>
      <c r="HX242" s="16"/>
      <c r="HY242" s="16"/>
      <c r="HZ242" s="16"/>
      <c r="IA242" s="16"/>
      <c r="IB242" s="16"/>
      <c r="IC242" s="16"/>
      <c r="ID242" s="16"/>
      <c r="IE242" s="16"/>
      <c r="IF242" s="16"/>
      <c r="IG242" s="16"/>
      <c r="IH242" s="16"/>
      <c r="II242" s="16"/>
      <c r="IJ242" s="16"/>
      <c r="IK242" s="16"/>
      <c r="IL242" s="16"/>
      <c r="IM242" s="16"/>
      <c r="IN242" s="16"/>
      <c r="IO242" s="16"/>
      <c r="IP242" s="16"/>
      <c r="IQ242" s="16"/>
      <c r="IR242" s="16"/>
      <c r="IS242" s="16"/>
      <c r="IT242" s="16"/>
      <c r="IU242" s="16"/>
      <c r="IV242" s="16"/>
      <c r="IW242" s="16"/>
      <c r="IX242" s="16"/>
      <c r="IY242" s="16"/>
      <c r="IZ242" s="16"/>
      <c r="JA242" s="16"/>
      <c r="JB242" s="16"/>
      <c r="JC242" s="16"/>
      <c r="JD242" s="16"/>
      <c r="JE242" s="16"/>
      <c r="JF242" s="16"/>
      <c r="JG242" s="16"/>
      <c r="JH242" s="16"/>
      <c r="JI242" s="16"/>
      <c r="JJ242" s="16"/>
      <c r="JK242" s="16"/>
      <c r="JL242" s="16"/>
      <c r="JM242" s="16"/>
      <c r="JN242" s="16"/>
      <c r="JO242" s="16"/>
      <c r="JP242" s="16"/>
      <c r="JQ242" s="16"/>
      <c r="JR242" s="16"/>
      <c r="JS242" s="16"/>
      <c r="JT242" s="16"/>
      <c r="JU242" s="16"/>
      <c r="JV242" s="16"/>
      <c r="JW242" s="16"/>
      <c r="JX242" s="16"/>
      <c r="JY242" s="16"/>
      <c r="JZ242" s="16"/>
      <c r="KA242" s="16"/>
      <c r="KB242" s="16"/>
      <c r="KC242" s="16"/>
      <c r="KD242" s="16"/>
      <c r="KE242" s="16"/>
      <c r="KF242" s="16"/>
      <c r="KG242" s="16"/>
      <c r="KH242" s="16"/>
      <c r="KI242" s="16"/>
      <c r="KJ242" s="16"/>
      <c r="KK242" s="16"/>
      <c r="KL242" s="16"/>
      <c r="KM242" s="16"/>
      <c r="KN242" s="16"/>
      <c r="KO242" s="16"/>
      <c r="KP242" s="16"/>
      <c r="KQ242" s="16"/>
      <c r="KR242" s="16"/>
      <c r="KS242" s="16"/>
      <c r="KT242" s="16"/>
      <c r="KU242" s="16"/>
      <c r="KV242" s="16"/>
      <c r="KW242" s="16"/>
      <c r="KX242" s="16"/>
      <c r="KY242" s="16"/>
      <c r="KZ242" s="16"/>
      <c r="LA242" s="16"/>
      <c r="LB242" s="16"/>
      <c r="LC242" s="16"/>
      <c r="LD242" s="16"/>
      <c r="LE242" s="16"/>
      <c r="LF242" s="16"/>
      <c r="LG242" s="16"/>
      <c r="LH242" s="16"/>
      <c r="LI242" s="16"/>
      <c r="LJ242" s="16"/>
      <c r="LK242" s="16"/>
      <c r="LL242" s="16"/>
      <c r="LM242" s="16"/>
      <c r="LN242" s="16"/>
      <c r="LO242" s="16"/>
      <c r="LP242" s="16"/>
      <c r="LQ242" s="16"/>
      <c r="LR242" s="16"/>
      <c r="LS242" s="16"/>
      <c r="LT242" s="16"/>
      <c r="LU242" s="16"/>
      <c r="LV242" s="16"/>
      <c r="LW242" s="16"/>
      <c r="LX242" s="16"/>
      <c r="LY242" s="16"/>
      <c r="LZ242" s="16"/>
      <c r="MA242" s="16"/>
      <c r="MB242" s="16"/>
      <c r="MC242" s="16"/>
      <c r="MD242" s="16"/>
      <c r="ME242" s="16"/>
      <c r="MF242" s="16"/>
      <c r="MG242" s="16"/>
      <c r="MH242" s="16"/>
      <c r="MI242" s="16"/>
      <c r="MJ242" s="16"/>
      <c r="MK242" s="16"/>
      <c r="ML242" s="16"/>
      <c r="MM242" s="16"/>
      <c r="MN242" s="16"/>
      <c r="MO242" s="16"/>
      <c r="MP242" s="16"/>
      <c r="MQ242" s="16"/>
      <c r="MR242" s="16"/>
      <c r="MS242" s="16"/>
      <c r="MT242" s="16"/>
      <c r="MU242" s="16"/>
      <c r="MV242" s="16"/>
      <c r="MW242" s="16"/>
      <c r="MX242" s="16"/>
      <c r="MY242" s="16"/>
      <c r="MZ242" s="16"/>
      <c r="NA242" s="16"/>
      <c r="NB242" s="16"/>
      <c r="NC242" s="16"/>
      <c r="ND242" s="16"/>
      <c r="NE242" s="16"/>
      <c r="NF242" s="16"/>
      <c r="NG242" s="16"/>
      <c r="NH242" s="16"/>
      <c r="NI242" s="16"/>
      <c r="NJ242" s="16"/>
      <c r="NK242" s="16"/>
      <c r="NL242" s="16"/>
      <c r="NM242" s="16"/>
      <c r="NN242" s="16"/>
      <c r="NO242" s="16"/>
      <c r="NP242" s="16"/>
      <c r="NQ242" s="16"/>
      <c r="NR242" s="16"/>
      <c r="NS242" s="16"/>
      <c r="NT242" s="16"/>
      <c r="NU242" s="16"/>
      <c r="NV242" s="16"/>
      <c r="NW242" s="16"/>
      <c r="NX242" s="16"/>
      <c r="NY242" s="16"/>
      <c r="NZ242" s="16"/>
      <c r="OA242" s="16"/>
      <c r="OB242" s="16"/>
      <c r="OC242" s="16"/>
      <c r="OD242" s="16"/>
      <c r="OE242" s="16"/>
      <c r="OF242" s="16"/>
      <c r="OG242" s="16"/>
      <c r="OH242" s="16"/>
      <c r="OI242" s="16"/>
      <c r="OJ242" s="16"/>
      <c r="OK242" s="16"/>
      <c r="OL242" s="16"/>
      <c r="OM242" s="16"/>
      <c r="ON242" s="16"/>
      <c r="OO242" s="16"/>
      <c r="OP242" s="16"/>
      <c r="OQ242" s="16"/>
      <c r="OR242" s="16"/>
      <c r="OS242" s="16"/>
      <c r="OT242" s="16"/>
      <c r="OU242" s="16"/>
      <c r="OV242" s="16"/>
      <c r="OW242" s="16"/>
      <c r="OX242" s="16"/>
      <c r="OY242" s="16"/>
      <c r="OZ242" s="16"/>
      <c r="PA242" s="16"/>
      <c r="PB242" s="16"/>
      <c r="PC242" s="16"/>
      <c r="PD242" s="16"/>
      <c r="PE242" s="16"/>
      <c r="PF242" s="16"/>
      <c r="PG242" s="16"/>
      <c r="PH242" s="16"/>
      <c r="PI242" s="16"/>
      <c r="PJ242" s="16"/>
      <c r="PK242" s="16"/>
      <c r="PL242" s="16"/>
      <c r="PM242" s="16"/>
      <c r="PN242" s="16"/>
      <c r="PO242" s="16"/>
      <c r="PP242" s="16"/>
      <c r="PQ242" s="16"/>
      <c r="PR242" s="16"/>
      <c r="PS242" s="16"/>
      <c r="PT242" s="16"/>
      <c r="PU242" s="16"/>
      <c r="PV242" s="16"/>
      <c r="PW242" s="16"/>
      <c r="PX242" s="16"/>
      <c r="PY242" s="16"/>
      <c r="PZ242" s="16"/>
      <c r="QA242" s="16"/>
      <c r="QB242" s="16"/>
      <c r="QC242" s="16"/>
      <c r="QD242" s="16"/>
      <c r="QE242" s="16"/>
      <c r="QF242" s="16"/>
      <c r="QG242" s="16"/>
      <c r="QH242" s="16"/>
      <c r="QI242" s="16"/>
      <c r="QJ242" s="16"/>
      <c r="QK242" s="16"/>
      <c r="QL242" s="16"/>
      <c r="QM242" s="16"/>
      <c r="QN242" s="16"/>
      <c r="QO242" s="16"/>
      <c r="QP242" s="16"/>
      <c r="QQ242" s="16"/>
      <c r="QR242" s="16"/>
      <c r="QS242" s="16"/>
      <c r="QT242" s="16"/>
      <c r="QU242" s="16"/>
      <c r="QV242" s="16"/>
      <c r="QW242" s="16"/>
      <c r="QX242" s="16"/>
      <c r="QY242" s="16"/>
      <c r="QZ242" s="16"/>
      <c r="RA242" s="16"/>
      <c r="RB242" s="16"/>
      <c r="RC242" s="16"/>
      <c r="RD242" s="16"/>
      <c r="RE242" s="16"/>
      <c r="RF242" s="16"/>
      <c r="RG242" s="16"/>
      <c r="RH242" s="16"/>
      <c r="RI242" s="16"/>
      <c r="RJ242" s="16"/>
      <c r="RK242" s="16"/>
      <c r="RL242" s="16"/>
      <c r="RM242" s="16"/>
      <c r="RN242" s="16"/>
      <c r="RO242" s="16"/>
    </row>
    <row r="243" spans="1:483" s="18" customFormat="1" ht="19.2" customHeight="1" x14ac:dyDescent="0.45">
      <c r="A243" s="16" t="s">
        <v>2150</v>
      </c>
      <c r="B243" s="16" t="s">
        <v>2151</v>
      </c>
      <c r="C243" s="22" t="s">
        <v>1874</v>
      </c>
      <c r="D243" s="22" t="s">
        <v>1529</v>
      </c>
      <c r="E243" s="22" t="s">
        <v>1529</v>
      </c>
      <c r="F243" s="22" t="s">
        <v>1529</v>
      </c>
      <c r="G243" s="22" t="s">
        <v>1529</v>
      </c>
      <c r="H243" s="16" t="s">
        <v>1532</v>
      </c>
      <c r="I243" s="16" t="s">
        <v>28</v>
      </c>
      <c r="J243" s="22" t="s">
        <v>1529</v>
      </c>
      <c r="K243" s="17"/>
      <c r="L243" s="16"/>
      <c r="M243" s="16"/>
      <c r="N243" s="21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9"/>
      <c r="AQ243" s="19"/>
      <c r="AR243" s="19"/>
      <c r="AS243" s="19"/>
      <c r="AT243" s="19"/>
      <c r="AU243" s="19"/>
      <c r="AV243" s="19"/>
      <c r="AW243" s="19"/>
      <c r="AX243" s="19"/>
      <c r="AY243" s="19"/>
      <c r="AZ243" s="19"/>
      <c r="BA243" s="19"/>
      <c r="BB243" s="19"/>
      <c r="BC243" s="19"/>
      <c r="BD243" s="19"/>
      <c r="BE243" s="19"/>
      <c r="BF243" s="19"/>
      <c r="BG243" s="19"/>
      <c r="BH243" s="19"/>
      <c r="BI243" s="19"/>
      <c r="BJ243" s="19"/>
      <c r="BK243" s="19"/>
      <c r="BL243" s="19"/>
      <c r="BM243" s="19"/>
      <c r="BN243" s="19"/>
      <c r="BO243" s="19"/>
      <c r="BP243" s="19"/>
      <c r="BQ243" s="19"/>
      <c r="BR243" s="19"/>
      <c r="BS243" s="19"/>
      <c r="BT243" s="19"/>
      <c r="BU243" s="19"/>
      <c r="BV243" s="19"/>
      <c r="BW243" s="19"/>
      <c r="BX243" s="19"/>
      <c r="BY243" s="19"/>
      <c r="BZ243" s="19"/>
      <c r="CA243" s="19"/>
      <c r="CB243" s="19"/>
      <c r="CC243" s="19"/>
      <c r="CD243" s="19"/>
      <c r="CE243" s="19"/>
      <c r="CF243" s="19"/>
      <c r="CG243" s="19"/>
      <c r="CH243" s="19"/>
      <c r="CI243" s="19"/>
      <c r="CJ243" s="19"/>
      <c r="CK243" s="19"/>
      <c r="CL243" s="19"/>
      <c r="CM243" s="19"/>
      <c r="CN243" s="19"/>
      <c r="CO243" s="19"/>
      <c r="CP243" s="19"/>
      <c r="CQ243" s="19"/>
      <c r="CR243" s="19"/>
      <c r="CS243" s="19"/>
      <c r="CT243" s="19"/>
      <c r="CU243" s="19"/>
      <c r="CV243" s="19"/>
      <c r="CW243" s="19"/>
      <c r="CX243" s="19"/>
      <c r="CY243" s="19"/>
      <c r="CZ243" s="19"/>
      <c r="DA243" s="19"/>
      <c r="DB243" s="19"/>
      <c r="DC243" s="19"/>
      <c r="DD243" s="19"/>
      <c r="DE243" s="19"/>
      <c r="DF243" s="19"/>
      <c r="DG243" s="19"/>
      <c r="DH243" s="19"/>
      <c r="DI243" s="19"/>
      <c r="DJ243" s="19"/>
      <c r="DK243" s="19"/>
      <c r="DL243" s="19"/>
      <c r="DM243" s="19"/>
      <c r="DN243" s="19"/>
      <c r="DO243" s="19"/>
      <c r="DP243" s="19"/>
      <c r="DQ243" s="19"/>
      <c r="DR243" s="19"/>
      <c r="DS243" s="19"/>
      <c r="DT243" s="19"/>
      <c r="DU243" s="19"/>
      <c r="DV243" s="19"/>
      <c r="DW243" s="19"/>
      <c r="DX243" s="19"/>
      <c r="DY243" s="19"/>
      <c r="DZ243" s="19"/>
      <c r="EA243" s="19"/>
      <c r="EB243" s="19"/>
      <c r="EC243" s="19"/>
      <c r="ED243" s="19"/>
      <c r="EE243" s="19"/>
      <c r="EF243" s="19"/>
      <c r="EG243" s="19"/>
      <c r="EH243" s="19"/>
      <c r="EI243" s="19"/>
      <c r="EJ243" s="19"/>
      <c r="EK243" s="19"/>
      <c r="EL243" s="19"/>
      <c r="EM243" s="19"/>
      <c r="EN243" s="19"/>
      <c r="EO243" s="19"/>
      <c r="EP243" s="19"/>
      <c r="EQ243" s="19"/>
      <c r="ER243" s="19"/>
      <c r="ES243" s="19"/>
      <c r="ET243" s="19"/>
      <c r="EU243" s="19"/>
      <c r="EV243" s="19"/>
      <c r="EW243" s="19"/>
      <c r="EX243" s="19"/>
      <c r="EY243" s="19"/>
      <c r="EZ243" s="19"/>
      <c r="FA243" s="19"/>
      <c r="FB243" s="19"/>
      <c r="FC243" s="19"/>
      <c r="FD243" s="19"/>
      <c r="FE243" s="19"/>
      <c r="FF243" s="19"/>
      <c r="FG243" s="19"/>
      <c r="FH243" s="19"/>
      <c r="FI243" s="19"/>
      <c r="FJ243" s="19"/>
      <c r="FK243" s="19"/>
      <c r="FL243" s="19"/>
      <c r="FM243" s="19"/>
      <c r="FN243" s="19"/>
      <c r="FO243" s="19"/>
      <c r="FP243" s="19"/>
      <c r="FQ243" s="19"/>
      <c r="FR243" s="19"/>
      <c r="FS243" s="19"/>
      <c r="FT243" s="19"/>
      <c r="FU243" s="19"/>
      <c r="FV243" s="19"/>
      <c r="FW243" s="19"/>
      <c r="FX243" s="19"/>
      <c r="FY243" s="19"/>
      <c r="FZ243" s="19"/>
      <c r="GA243" s="19"/>
      <c r="GB243" s="19"/>
      <c r="GC243" s="19"/>
      <c r="GD243" s="19"/>
      <c r="GE243" s="19"/>
      <c r="GF243" s="19"/>
      <c r="GG243" s="19"/>
      <c r="GH243" s="19"/>
      <c r="GI243" s="19"/>
      <c r="GJ243" s="19"/>
      <c r="GK243" s="19"/>
      <c r="GL243" s="19"/>
      <c r="GM243" s="19"/>
      <c r="GN243" s="19"/>
      <c r="GO243" s="19"/>
      <c r="GP243" s="19"/>
      <c r="GQ243" s="19"/>
      <c r="GR243" s="19"/>
      <c r="GS243" s="19"/>
      <c r="GT243" s="19"/>
      <c r="GU243" s="19"/>
      <c r="GV243" s="19"/>
      <c r="GW243" s="19"/>
      <c r="GX243" s="19"/>
      <c r="GY243" s="19"/>
      <c r="GZ243" s="19"/>
      <c r="HA243" s="19"/>
      <c r="HB243" s="19"/>
      <c r="HC243" s="19"/>
      <c r="HD243" s="19"/>
      <c r="HE243" s="19"/>
      <c r="HF243" s="19"/>
      <c r="HG243" s="19"/>
      <c r="HH243" s="19"/>
      <c r="HI243" s="19"/>
      <c r="HJ243" s="19"/>
      <c r="HK243" s="19"/>
      <c r="HL243" s="19"/>
      <c r="HM243" s="19"/>
      <c r="HN243" s="19"/>
      <c r="HO243" s="19"/>
      <c r="HP243" s="19"/>
      <c r="HQ243" s="19"/>
      <c r="HR243" s="19"/>
      <c r="HS243" s="19"/>
      <c r="HT243" s="19"/>
      <c r="HU243" s="19"/>
      <c r="HV243" s="19"/>
      <c r="HW243" s="19"/>
      <c r="HX243" s="19"/>
      <c r="HY243" s="19"/>
      <c r="HZ243" s="19"/>
      <c r="IA243" s="19"/>
      <c r="IB243" s="19"/>
      <c r="IC243" s="19"/>
      <c r="ID243" s="19"/>
      <c r="IE243" s="19"/>
      <c r="IF243" s="19"/>
      <c r="IG243" s="19"/>
      <c r="IH243" s="19"/>
      <c r="II243" s="19"/>
      <c r="IJ243" s="19"/>
      <c r="IK243" s="19"/>
      <c r="IL243" s="19"/>
      <c r="IM243" s="19"/>
      <c r="IN243" s="19"/>
      <c r="IO243" s="19"/>
      <c r="IP243" s="19"/>
      <c r="IQ243" s="19"/>
      <c r="IR243" s="19"/>
      <c r="IS243" s="19"/>
      <c r="IT243" s="19"/>
      <c r="IU243" s="19"/>
      <c r="IV243" s="19"/>
      <c r="IW243" s="19"/>
      <c r="IX243" s="19"/>
      <c r="IY243" s="19"/>
      <c r="IZ243" s="19"/>
      <c r="JA243" s="19"/>
      <c r="JB243" s="19"/>
      <c r="JC243" s="19"/>
      <c r="JD243" s="19"/>
      <c r="JE243" s="19"/>
      <c r="JF243" s="19"/>
      <c r="JG243" s="19"/>
      <c r="JH243" s="19"/>
      <c r="JI243" s="19"/>
      <c r="JJ243" s="19"/>
      <c r="JK243" s="19"/>
      <c r="JL243" s="19"/>
      <c r="JM243" s="19"/>
      <c r="JN243" s="19"/>
      <c r="JO243" s="19"/>
      <c r="JP243" s="19"/>
      <c r="JQ243" s="19"/>
      <c r="JR243" s="19"/>
      <c r="JS243" s="19"/>
      <c r="JT243" s="19"/>
      <c r="JU243" s="19"/>
      <c r="JV243" s="19"/>
      <c r="JW243" s="19"/>
      <c r="JX243" s="19"/>
      <c r="JY243" s="19"/>
      <c r="JZ243" s="19"/>
      <c r="KA243" s="19"/>
      <c r="KB243" s="19"/>
      <c r="KC243" s="19"/>
      <c r="KD243" s="19"/>
      <c r="KE243" s="19"/>
      <c r="KF243" s="19"/>
      <c r="KG243" s="19"/>
      <c r="KH243" s="19"/>
      <c r="KI243" s="19"/>
      <c r="KJ243" s="19"/>
      <c r="KK243" s="19"/>
      <c r="KL243" s="19"/>
      <c r="KM243" s="19"/>
      <c r="KN243" s="19"/>
      <c r="KO243" s="19"/>
      <c r="KP243" s="19"/>
      <c r="KQ243" s="19"/>
      <c r="KR243" s="19"/>
      <c r="KS243" s="19"/>
      <c r="KT243" s="19"/>
      <c r="KU243" s="19"/>
      <c r="KV243" s="19"/>
      <c r="KW243" s="19"/>
      <c r="KX243" s="19"/>
      <c r="KY243" s="19"/>
      <c r="KZ243" s="19"/>
      <c r="LA243" s="19"/>
      <c r="LB243" s="19"/>
      <c r="LC243" s="19"/>
      <c r="LD243" s="19"/>
      <c r="LE243" s="19"/>
      <c r="LF243" s="19"/>
      <c r="LG243" s="19"/>
      <c r="LH243" s="19"/>
      <c r="LI243" s="19"/>
      <c r="LJ243" s="19"/>
      <c r="LK243" s="19"/>
      <c r="LL243" s="19"/>
      <c r="LM243" s="19"/>
      <c r="LN243" s="19"/>
      <c r="LO243" s="19"/>
      <c r="LP243" s="19"/>
      <c r="LQ243" s="19"/>
      <c r="LR243" s="19"/>
      <c r="LS243" s="19"/>
      <c r="LT243" s="19"/>
      <c r="LU243" s="19"/>
      <c r="LV243" s="19"/>
      <c r="LW243" s="19"/>
      <c r="LX243" s="19"/>
      <c r="LY243" s="19"/>
      <c r="LZ243" s="19"/>
      <c r="MA243" s="19"/>
      <c r="MB243" s="19"/>
      <c r="MC243" s="19"/>
      <c r="MD243" s="19"/>
      <c r="ME243" s="19"/>
      <c r="MF243" s="19"/>
      <c r="MG243" s="19"/>
      <c r="MH243" s="19"/>
      <c r="MI243" s="19"/>
      <c r="MJ243" s="19"/>
      <c r="MK243" s="19"/>
      <c r="ML243" s="19"/>
      <c r="MM243" s="19"/>
      <c r="MN243" s="19"/>
      <c r="MO243" s="19"/>
      <c r="MP243" s="19"/>
      <c r="MQ243" s="19"/>
      <c r="MR243" s="19"/>
      <c r="MS243" s="19"/>
      <c r="MT243" s="19"/>
      <c r="MU243" s="19"/>
      <c r="MV243" s="19"/>
      <c r="MW243" s="19"/>
      <c r="MX243" s="19"/>
      <c r="MY243" s="19"/>
      <c r="MZ243" s="19"/>
      <c r="NA243" s="19"/>
      <c r="NB243" s="19"/>
      <c r="NC243" s="19"/>
      <c r="ND243" s="19"/>
      <c r="NE243" s="19"/>
      <c r="NF243" s="19"/>
      <c r="NG243" s="19"/>
      <c r="NH243" s="19"/>
      <c r="NI243" s="19"/>
      <c r="NJ243" s="19"/>
      <c r="NK243" s="19"/>
      <c r="NL243" s="19"/>
      <c r="NM243" s="19"/>
      <c r="NN243" s="19"/>
      <c r="NO243" s="19"/>
      <c r="NP243" s="19"/>
      <c r="NQ243" s="19"/>
      <c r="NR243" s="19"/>
      <c r="NS243" s="19"/>
      <c r="NT243" s="19"/>
      <c r="NU243" s="19"/>
      <c r="NV243" s="19"/>
      <c r="NW243" s="19"/>
      <c r="NX243" s="19"/>
      <c r="NY243" s="19"/>
      <c r="NZ243" s="19"/>
      <c r="OA243" s="19"/>
      <c r="OB243" s="19"/>
      <c r="OC243" s="19"/>
      <c r="OD243" s="19"/>
      <c r="OE243" s="19"/>
      <c r="OF243" s="19"/>
      <c r="OG243" s="19"/>
      <c r="OH243" s="19"/>
      <c r="OI243" s="19"/>
      <c r="OJ243" s="19"/>
      <c r="OK243" s="19"/>
      <c r="OL243" s="19"/>
      <c r="OM243" s="19"/>
      <c r="ON243" s="19"/>
      <c r="OO243" s="19"/>
      <c r="OP243" s="19"/>
      <c r="OQ243" s="19"/>
      <c r="OR243" s="19"/>
      <c r="OS243" s="19"/>
      <c r="OT243" s="19"/>
      <c r="OU243" s="19"/>
      <c r="OV243" s="19"/>
      <c r="OW243" s="19"/>
      <c r="OX243" s="19"/>
      <c r="OY243" s="19"/>
      <c r="OZ243" s="19"/>
      <c r="PA243" s="19"/>
      <c r="PB243" s="19"/>
      <c r="PC243" s="19"/>
      <c r="PD243" s="19"/>
      <c r="PE243" s="19"/>
      <c r="PF243" s="19"/>
      <c r="PG243" s="19"/>
      <c r="PH243" s="19"/>
      <c r="PI243" s="19"/>
      <c r="PJ243" s="19"/>
      <c r="PK243" s="19"/>
      <c r="PL243" s="19"/>
      <c r="PM243" s="19"/>
      <c r="PN243" s="19"/>
      <c r="PO243" s="19"/>
      <c r="PP243" s="19"/>
      <c r="PQ243" s="19"/>
      <c r="PR243" s="19"/>
      <c r="PS243" s="19"/>
      <c r="PT243" s="19"/>
      <c r="PU243" s="19"/>
      <c r="PV243" s="19"/>
      <c r="PW243" s="19"/>
      <c r="PX243" s="19"/>
      <c r="PY243" s="19"/>
      <c r="PZ243" s="19"/>
      <c r="QA243" s="19"/>
      <c r="QB243" s="19"/>
      <c r="QC243" s="19"/>
      <c r="QD243" s="19"/>
      <c r="QE243" s="19"/>
      <c r="QF243" s="19"/>
      <c r="QG243" s="19"/>
      <c r="QH243" s="19"/>
      <c r="QI243" s="19"/>
      <c r="QJ243" s="19"/>
      <c r="QK243" s="19"/>
      <c r="QL243" s="19"/>
      <c r="QM243" s="19"/>
      <c r="QN243" s="19"/>
      <c r="QO243" s="19"/>
      <c r="QP243" s="19"/>
      <c r="QQ243" s="19"/>
      <c r="QR243" s="19"/>
      <c r="QS243" s="19"/>
      <c r="QT243" s="19"/>
      <c r="QU243" s="19"/>
      <c r="QV243" s="19"/>
      <c r="QW243" s="19"/>
      <c r="QX243" s="19"/>
      <c r="QY243" s="19"/>
      <c r="QZ243" s="19"/>
      <c r="RA243" s="19"/>
      <c r="RB243" s="19"/>
      <c r="RC243" s="19"/>
      <c r="RD243" s="19"/>
      <c r="RE243" s="19"/>
      <c r="RF243" s="19"/>
      <c r="RG243" s="19"/>
      <c r="RH243" s="19"/>
      <c r="RI243" s="19"/>
      <c r="RJ243" s="19"/>
      <c r="RK243" s="19"/>
      <c r="RL243" s="19"/>
      <c r="RM243" s="19"/>
      <c r="RN243" s="19"/>
      <c r="RO243" s="19"/>
    </row>
    <row r="244" spans="1:483" s="18" customFormat="1" ht="19.2" customHeight="1" x14ac:dyDescent="0.45">
      <c r="A244" s="19" t="s">
        <v>2152</v>
      </c>
      <c r="B244" s="20" t="s">
        <v>2153</v>
      </c>
      <c r="C244" s="20" t="s">
        <v>2154</v>
      </c>
      <c r="D244" s="20" t="s">
        <v>2155</v>
      </c>
      <c r="E244" s="20" t="s">
        <v>1529</v>
      </c>
      <c r="F244" s="20" t="s">
        <v>2156</v>
      </c>
      <c r="G244" s="20" t="s">
        <v>1529</v>
      </c>
      <c r="H244" s="19" t="s">
        <v>1543</v>
      </c>
      <c r="I244" s="19" t="s">
        <v>1533</v>
      </c>
      <c r="J244" s="20" t="s">
        <v>1529</v>
      </c>
      <c r="K244" s="17"/>
      <c r="L244" s="16"/>
      <c r="M244" s="16"/>
      <c r="N244" s="21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  <c r="DK244" s="16"/>
      <c r="DL244" s="16"/>
      <c r="DM244" s="16"/>
      <c r="DN244" s="16"/>
      <c r="DO244" s="16"/>
      <c r="DP244" s="16"/>
      <c r="DQ244" s="16"/>
      <c r="DR244" s="16"/>
      <c r="DS244" s="16"/>
      <c r="DT244" s="16"/>
      <c r="DU244" s="16"/>
      <c r="DV244" s="16"/>
      <c r="DW244" s="16"/>
      <c r="DX244" s="16"/>
      <c r="DY244" s="16"/>
      <c r="DZ244" s="16"/>
      <c r="EA244" s="16"/>
      <c r="EB244" s="16"/>
      <c r="EC244" s="16"/>
      <c r="ED244" s="16"/>
      <c r="EE244" s="16"/>
      <c r="EF244" s="16"/>
      <c r="EG244" s="16"/>
      <c r="EH244" s="16"/>
      <c r="EI244" s="16"/>
      <c r="EJ244" s="16"/>
      <c r="EK244" s="16"/>
      <c r="EL244" s="16"/>
      <c r="EM244" s="16"/>
      <c r="EN244" s="16"/>
      <c r="EO244" s="16"/>
      <c r="EP244" s="16"/>
      <c r="EQ244" s="16"/>
      <c r="ER244" s="16"/>
      <c r="ES244" s="16"/>
      <c r="ET244" s="16"/>
      <c r="EU244" s="16"/>
      <c r="EV244" s="16"/>
      <c r="EW244" s="16"/>
      <c r="EX244" s="16"/>
      <c r="EY244" s="16"/>
      <c r="EZ244" s="16"/>
      <c r="FA244" s="16"/>
      <c r="FB244" s="16"/>
      <c r="FC244" s="16"/>
      <c r="FD244" s="16"/>
      <c r="FE244" s="16"/>
      <c r="FF244" s="16"/>
      <c r="FG244" s="16"/>
      <c r="FH244" s="16"/>
      <c r="FI244" s="16"/>
      <c r="FJ244" s="16"/>
      <c r="FK244" s="16"/>
      <c r="FL244" s="16"/>
      <c r="FM244" s="16"/>
      <c r="FN244" s="16"/>
      <c r="FO244" s="16"/>
      <c r="FP244" s="16"/>
      <c r="FQ244" s="16"/>
      <c r="FR244" s="16"/>
      <c r="FS244" s="16"/>
      <c r="FT244" s="16"/>
      <c r="FU244" s="16"/>
      <c r="FV244" s="16"/>
      <c r="FW244" s="16"/>
      <c r="FX244" s="16"/>
      <c r="FY244" s="16"/>
      <c r="FZ244" s="16"/>
      <c r="GA244" s="16"/>
      <c r="GB244" s="16"/>
      <c r="GC244" s="16"/>
      <c r="GD244" s="16"/>
      <c r="GE244" s="16"/>
      <c r="GF244" s="16"/>
      <c r="GG244" s="16"/>
      <c r="GH244" s="16"/>
      <c r="GI244" s="16"/>
      <c r="GJ244" s="16"/>
      <c r="GK244" s="16"/>
      <c r="GL244" s="16"/>
      <c r="GM244" s="16"/>
      <c r="GN244" s="16"/>
      <c r="GO244" s="16"/>
      <c r="GP244" s="16"/>
      <c r="GQ244" s="16"/>
      <c r="GR244" s="16"/>
      <c r="GS244" s="16"/>
      <c r="GT244" s="16"/>
      <c r="GU244" s="16"/>
      <c r="GV244" s="16"/>
      <c r="GW244" s="16"/>
      <c r="GX244" s="16"/>
      <c r="GY244" s="16"/>
      <c r="GZ244" s="16"/>
      <c r="HA244" s="16"/>
      <c r="HB244" s="16"/>
      <c r="HC244" s="16"/>
      <c r="HD244" s="16"/>
      <c r="HE244" s="16"/>
      <c r="HF244" s="16"/>
      <c r="HG244" s="16"/>
      <c r="HH244" s="16"/>
      <c r="HI244" s="16"/>
      <c r="HJ244" s="16"/>
      <c r="HK244" s="16"/>
      <c r="HL244" s="16"/>
      <c r="HM244" s="16"/>
      <c r="HN244" s="16"/>
      <c r="HO244" s="16"/>
      <c r="HP244" s="16"/>
      <c r="HQ244" s="16"/>
      <c r="HR244" s="16"/>
      <c r="HS244" s="16"/>
      <c r="HT244" s="16"/>
      <c r="HU244" s="16"/>
      <c r="HV244" s="16"/>
      <c r="HW244" s="16"/>
      <c r="HX244" s="16"/>
      <c r="HY244" s="16"/>
      <c r="HZ244" s="16"/>
      <c r="IA244" s="16"/>
      <c r="IB244" s="16"/>
      <c r="IC244" s="16"/>
      <c r="ID244" s="16"/>
      <c r="IE244" s="16"/>
      <c r="IF244" s="16"/>
      <c r="IG244" s="16"/>
      <c r="IH244" s="16"/>
      <c r="II244" s="16"/>
      <c r="IJ244" s="16"/>
      <c r="IK244" s="16"/>
      <c r="IL244" s="16"/>
      <c r="IM244" s="16"/>
      <c r="IN244" s="16"/>
      <c r="IO244" s="16"/>
      <c r="IP244" s="16"/>
      <c r="IQ244" s="16"/>
      <c r="IR244" s="16"/>
      <c r="IS244" s="16"/>
      <c r="IT244" s="16"/>
      <c r="IU244" s="16"/>
      <c r="IV244" s="16"/>
      <c r="IW244" s="16"/>
      <c r="IX244" s="16"/>
      <c r="IY244" s="16"/>
      <c r="IZ244" s="16"/>
      <c r="JA244" s="16"/>
      <c r="JB244" s="16"/>
      <c r="JC244" s="16"/>
      <c r="JD244" s="16"/>
      <c r="JE244" s="16"/>
      <c r="JF244" s="16"/>
      <c r="JG244" s="16"/>
      <c r="JH244" s="16"/>
      <c r="JI244" s="16"/>
      <c r="JJ244" s="16"/>
      <c r="JK244" s="16"/>
      <c r="JL244" s="16"/>
      <c r="JM244" s="16"/>
      <c r="JN244" s="16"/>
      <c r="JO244" s="16"/>
      <c r="JP244" s="16"/>
      <c r="JQ244" s="16"/>
      <c r="JR244" s="16"/>
      <c r="JS244" s="16"/>
      <c r="JT244" s="16"/>
      <c r="JU244" s="16"/>
      <c r="JV244" s="16"/>
      <c r="JW244" s="16"/>
      <c r="JX244" s="16"/>
      <c r="JY244" s="16"/>
      <c r="JZ244" s="16"/>
      <c r="KA244" s="16"/>
      <c r="KB244" s="16"/>
      <c r="KC244" s="16"/>
      <c r="KD244" s="16"/>
      <c r="KE244" s="16"/>
      <c r="KF244" s="16"/>
      <c r="KG244" s="16"/>
      <c r="KH244" s="16"/>
      <c r="KI244" s="16"/>
      <c r="KJ244" s="16"/>
      <c r="KK244" s="16"/>
      <c r="KL244" s="16"/>
      <c r="KM244" s="16"/>
      <c r="KN244" s="16"/>
      <c r="KO244" s="16"/>
      <c r="KP244" s="16"/>
      <c r="KQ244" s="16"/>
      <c r="KR244" s="16"/>
      <c r="KS244" s="16"/>
      <c r="KT244" s="16"/>
      <c r="KU244" s="16"/>
      <c r="KV244" s="16"/>
      <c r="KW244" s="16"/>
      <c r="KX244" s="16"/>
      <c r="KY244" s="16"/>
      <c r="KZ244" s="16"/>
      <c r="LA244" s="16"/>
      <c r="LB244" s="16"/>
      <c r="LC244" s="16"/>
      <c r="LD244" s="16"/>
      <c r="LE244" s="16"/>
      <c r="LF244" s="16"/>
      <c r="LG244" s="16"/>
      <c r="LH244" s="16"/>
      <c r="LI244" s="16"/>
      <c r="LJ244" s="16"/>
      <c r="LK244" s="16"/>
      <c r="LL244" s="16"/>
      <c r="LM244" s="16"/>
      <c r="LN244" s="16"/>
      <c r="LO244" s="16"/>
      <c r="LP244" s="16"/>
      <c r="LQ244" s="16"/>
      <c r="LR244" s="16"/>
      <c r="LS244" s="16"/>
      <c r="LT244" s="16"/>
      <c r="LU244" s="16"/>
      <c r="LV244" s="16"/>
      <c r="LW244" s="16"/>
      <c r="LX244" s="16"/>
      <c r="LY244" s="16"/>
      <c r="LZ244" s="16"/>
      <c r="MA244" s="16"/>
      <c r="MB244" s="16"/>
      <c r="MC244" s="16"/>
      <c r="MD244" s="16"/>
      <c r="ME244" s="16"/>
      <c r="MF244" s="16"/>
      <c r="MG244" s="16"/>
      <c r="MH244" s="16"/>
      <c r="MI244" s="16"/>
      <c r="MJ244" s="16"/>
      <c r="MK244" s="16"/>
      <c r="ML244" s="16"/>
      <c r="MM244" s="16"/>
      <c r="MN244" s="16"/>
      <c r="MO244" s="16"/>
      <c r="MP244" s="16"/>
      <c r="MQ244" s="16"/>
      <c r="MR244" s="16"/>
      <c r="MS244" s="16"/>
      <c r="MT244" s="16"/>
      <c r="MU244" s="16"/>
      <c r="MV244" s="16"/>
      <c r="MW244" s="16"/>
      <c r="MX244" s="16"/>
      <c r="MY244" s="16"/>
      <c r="MZ244" s="16"/>
      <c r="NA244" s="16"/>
      <c r="NB244" s="16"/>
      <c r="NC244" s="16"/>
      <c r="ND244" s="16"/>
      <c r="NE244" s="16"/>
      <c r="NF244" s="16"/>
      <c r="NG244" s="16"/>
      <c r="NH244" s="16"/>
      <c r="NI244" s="16"/>
      <c r="NJ244" s="16"/>
      <c r="NK244" s="16"/>
      <c r="NL244" s="16"/>
      <c r="NM244" s="16"/>
      <c r="NN244" s="16"/>
      <c r="NO244" s="16"/>
      <c r="NP244" s="16"/>
      <c r="NQ244" s="16"/>
      <c r="NR244" s="16"/>
      <c r="NS244" s="16"/>
      <c r="NT244" s="16"/>
      <c r="NU244" s="16"/>
      <c r="NV244" s="16"/>
      <c r="NW244" s="16"/>
      <c r="NX244" s="16"/>
      <c r="NY244" s="16"/>
      <c r="NZ244" s="16"/>
      <c r="OA244" s="16"/>
      <c r="OB244" s="16"/>
      <c r="OC244" s="16"/>
      <c r="OD244" s="16"/>
      <c r="OE244" s="16"/>
      <c r="OF244" s="16"/>
      <c r="OG244" s="16"/>
      <c r="OH244" s="16"/>
      <c r="OI244" s="16"/>
      <c r="OJ244" s="16"/>
      <c r="OK244" s="16"/>
      <c r="OL244" s="16"/>
      <c r="OM244" s="16"/>
      <c r="ON244" s="16"/>
      <c r="OO244" s="16"/>
      <c r="OP244" s="16"/>
      <c r="OQ244" s="16"/>
      <c r="OR244" s="16"/>
      <c r="OS244" s="16"/>
      <c r="OT244" s="16"/>
      <c r="OU244" s="16"/>
      <c r="OV244" s="16"/>
      <c r="OW244" s="16"/>
      <c r="OX244" s="16"/>
      <c r="OY244" s="16"/>
      <c r="OZ244" s="16"/>
      <c r="PA244" s="16"/>
      <c r="PB244" s="16"/>
      <c r="PC244" s="16"/>
      <c r="PD244" s="16"/>
      <c r="PE244" s="16"/>
      <c r="PF244" s="16"/>
      <c r="PG244" s="16"/>
      <c r="PH244" s="16"/>
      <c r="PI244" s="16"/>
      <c r="PJ244" s="16"/>
      <c r="PK244" s="16"/>
      <c r="PL244" s="16"/>
      <c r="PM244" s="16"/>
      <c r="PN244" s="16"/>
      <c r="PO244" s="16"/>
      <c r="PP244" s="16"/>
      <c r="PQ244" s="16"/>
      <c r="PR244" s="16"/>
      <c r="PS244" s="16"/>
      <c r="PT244" s="16"/>
      <c r="PU244" s="16"/>
      <c r="PV244" s="16"/>
      <c r="PW244" s="16"/>
      <c r="PX244" s="16"/>
      <c r="PY244" s="16"/>
      <c r="PZ244" s="16"/>
      <c r="QA244" s="16"/>
      <c r="QB244" s="16"/>
      <c r="QC244" s="16"/>
      <c r="QD244" s="16"/>
      <c r="QE244" s="16"/>
      <c r="QF244" s="16"/>
      <c r="QG244" s="16"/>
      <c r="QH244" s="16"/>
      <c r="QI244" s="16"/>
      <c r="QJ244" s="16"/>
      <c r="QK244" s="16"/>
      <c r="QL244" s="16"/>
      <c r="QM244" s="16"/>
      <c r="QN244" s="16"/>
      <c r="QO244" s="16"/>
      <c r="QP244" s="16"/>
      <c r="QQ244" s="16"/>
      <c r="QR244" s="16"/>
      <c r="QS244" s="16"/>
      <c r="QT244" s="16"/>
      <c r="QU244" s="16"/>
      <c r="QV244" s="16"/>
      <c r="QW244" s="16"/>
      <c r="QX244" s="16"/>
      <c r="QY244" s="16"/>
      <c r="QZ244" s="16"/>
      <c r="RA244" s="16"/>
      <c r="RB244" s="16"/>
      <c r="RC244" s="16"/>
      <c r="RD244" s="16"/>
      <c r="RE244" s="16"/>
      <c r="RF244" s="16"/>
      <c r="RG244" s="16"/>
      <c r="RH244" s="16"/>
      <c r="RI244" s="16"/>
      <c r="RJ244" s="16"/>
      <c r="RK244" s="16"/>
      <c r="RL244" s="16"/>
      <c r="RM244" s="16"/>
      <c r="RN244" s="16"/>
      <c r="RO244" s="16"/>
    </row>
    <row r="245" spans="1:483" s="18" customFormat="1" ht="19.2" hidden="1" customHeight="1" x14ac:dyDescent="0.45">
      <c r="A245" s="16" t="s">
        <v>2157</v>
      </c>
      <c r="B245" s="16" t="s">
        <v>28</v>
      </c>
      <c r="C245" s="16" t="s">
        <v>2115</v>
      </c>
      <c r="D245" s="16" t="s">
        <v>1529</v>
      </c>
      <c r="E245" s="16" t="s">
        <v>1529</v>
      </c>
      <c r="F245" s="16" t="s">
        <v>1529</v>
      </c>
      <c r="G245" s="16" t="s">
        <v>1529</v>
      </c>
      <c r="H245" s="16" t="s">
        <v>1532</v>
      </c>
      <c r="I245" s="16" t="s">
        <v>1533</v>
      </c>
      <c r="J245" s="22" t="s">
        <v>1529</v>
      </c>
      <c r="K245" s="17"/>
      <c r="L245" s="16"/>
      <c r="M245" s="16"/>
      <c r="N245" s="21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9"/>
      <c r="AQ245" s="19"/>
      <c r="AR245" s="19"/>
      <c r="AS245" s="19"/>
      <c r="AT245" s="19"/>
      <c r="AU245" s="19"/>
      <c r="AV245" s="19"/>
      <c r="AW245" s="19"/>
      <c r="AX245" s="19"/>
      <c r="AY245" s="19"/>
      <c r="AZ245" s="19"/>
      <c r="BA245" s="19"/>
      <c r="BB245" s="19"/>
      <c r="BC245" s="19"/>
      <c r="BD245" s="19"/>
      <c r="BE245" s="19"/>
      <c r="BF245" s="19"/>
      <c r="BG245" s="19"/>
      <c r="BH245" s="19"/>
      <c r="BI245" s="19"/>
      <c r="BJ245" s="19"/>
      <c r="BK245" s="19"/>
      <c r="BL245" s="19"/>
      <c r="BM245" s="19"/>
      <c r="BN245" s="19"/>
      <c r="BO245" s="19"/>
      <c r="BP245" s="19"/>
      <c r="BQ245" s="19"/>
      <c r="BR245" s="19"/>
      <c r="BS245" s="19"/>
      <c r="BT245" s="19"/>
      <c r="BU245" s="19"/>
      <c r="BV245" s="19"/>
      <c r="BW245" s="19"/>
      <c r="BX245" s="19"/>
      <c r="BY245" s="19"/>
      <c r="BZ245" s="19"/>
      <c r="CA245" s="19"/>
      <c r="CB245" s="19"/>
      <c r="CC245" s="19"/>
      <c r="CD245" s="19"/>
      <c r="CE245" s="19"/>
      <c r="CF245" s="19"/>
      <c r="CG245" s="19"/>
      <c r="CH245" s="19"/>
      <c r="CI245" s="19"/>
      <c r="CJ245" s="19"/>
      <c r="CK245" s="19"/>
      <c r="CL245" s="19"/>
      <c r="CM245" s="19"/>
      <c r="CN245" s="19"/>
      <c r="CO245" s="19"/>
      <c r="CP245" s="19"/>
      <c r="CQ245" s="19"/>
      <c r="CR245" s="19"/>
      <c r="CS245" s="19"/>
      <c r="CT245" s="19"/>
      <c r="CU245" s="19"/>
      <c r="CV245" s="19"/>
      <c r="CW245" s="19"/>
      <c r="CX245" s="19"/>
      <c r="CY245" s="19"/>
      <c r="CZ245" s="19"/>
      <c r="DA245" s="19"/>
      <c r="DB245" s="19"/>
      <c r="DC245" s="19"/>
      <c r="DD245" s="19"/>
      <c r="DE245" s="19"/>
      <c r="DF245" s="19"/>
      <c r="DG245" s="19"/>
      <c r="DH245" s="19"/>
      <c r="DI245" s="19"/>
      <c r="DJ245" s="19"/>
      <c r="DK245" s="19"/>
      <c r="DL245" s="19"/>
      <c r="DM245" s="19"/>
      <c r="DN245" s="19"/>
      <c r="DO245" s="19"/>
      <c r="DP245" s="19"/>
      <c r="DQ245" s="19"/>
      <c r="DR245" s="19"/>
      <c r="DS245" s="19"/>
      <c r="DT245" s="19"/>
      <c r="DU245" s="19"/>
      <c r="DV245" s="19"/>
      <c r="DW245" s="19"/>
      <c r="DX245" s="19"/>
      <c r="DY245" s="19"/>
      <c r="DZ245" s="19"/>
      <c r="EA245" s="19"/>
      <c r="EB245" s="19"/>
      <c r="EC245" s="19"/>
      <c r="ED245" s="19"/>
      <c r="EE245" s="19"/>
      <c r="EF245" s="19"/>
      <c r="EG245" s="19"/>
      <c r="EH245" s="19"/>
      <c r="EI245" s="19"/>
      <c r="EJ245" s="19"/>
      <c r="EK245" s="19"/>
      <c r="EL245" s="19"/>
      <c r="EM245" s="19"/>
      <c r="EN245" s="19"/>
      <c r="EO245" s="19"/>
      <c r="EP245" s="19"/>
      <c r="EQ245" s="19"/>
      <c r="ER245" s="19"/>
      <c r="ES245" s="19"/>
      <c r="ET245" s="19"/>
      <c r="EU245" s="19"/>
      <c r="EV245" s="19"/>
      <c r="EW245" s="19"/>
      <c r="EX245" s="19"/>
      <c r="EY245" s="19"/>
      <c r="EZ245" s="19"/>
      <c r="FA245" s="19"/>
      <c r="FB245" s="19"/>
      <c r="FC245" s="19"/>
      <c r="FD245" s="19"/>
      <c r="FE245" s="19"/>
      <c r="FF245" s="19"/>
      <c r="FG245" s="19"/>
      <c r="FH245" s="19"/>
      <c r="FI245" s="19"/>
      <c r="FJ245" s="19"/>
      <c r="FK245" s="19"/>
      <c r="FL245" s="19"/>
      <c r="FM245" s="19"/>
      <c r="FN245" s="19"/>
      <c r="FO245" s="19"/>
      <c r="FP245" s="19"/>
      <c r="FQ245" s="19"/>
      <c r="FR245" s="19"/>
      <c r="FS245" s="19"/>
      <c r="FT245" s="19"/>
      <c r="FU245" s="19"/>
      <c r="FV245" s="19"/>
      <c r="FW245" s="19"/>
      <c r="FX245" s="19"/>
      <c r="FY245" s="19"/>
      <c r="FZ245" s="19"/>
      <c r="GA245" s="19"/>
      <c r="GB245" s="19"/>
      <c r="GC245" s="19"/>
      <c r="GD245" s="19"/>
      <c r="GE245" s="19"/>
      <c r="GF245" s="19"/>
      <c r="GG245" s="19"/>
      <c r="GH245" s="19"/>
      <c r="GI245" s="19"/>
      <c r="GJ245" s="19"/>
      <c r="GK245" s="19"/>
      <c r="GL245" s="19"/>
      <c r="GM245" s="19"/>
      <c r="GN245" s="19"/>
      <c r="GO245" s="19"/>
      <c r="GP245" s="19"/>
      <c r="GQ245" s="19"/>
      <c r="GR245" s="19"/>
      <c r="GS245" s="19"/>
      <c r="GT245" s="19"/>
      <c r="GU245" s="19"/>
      <c r="GV245" s="19"/>
      <c r="GW245" s="19"/>
      <c r="GX245" s="19"/>
      <c r="GY245" s="19"/>
      <c r="GZ245" s="19"/>
      <c r="HA245" s="19"/>
      <c r="HB245" s="19"/>
      <c r="HC245" s="19"/>
      <c r="HD245" s="19"/>
      <c r="HE245" s="19"/>
      <c r="HF245" s="19"/>
      <c r="HG245" s="19"/>
      <c r="HH245" s="19"/>
      <c r="HI245" s="19"/>
      <c r="HJ245" s="19"/>
      <c r="HK245" s="19"/>
      <c r="HL245" s="19"/>
      <c r="HM245" s="19"/>
      <c r="HN245" s="19"/>
      <c r="HO245" s="19"/>
      <c r="HP245" s="19"/>
      <c r="HQ245" s="19"/>
      <c r="HR245" s="19"/>
      <c r="HS245" s="19"/>
      <c r="HT245" s="19"/>
      <c r="HU245" s="19"/>
      <c r="HV245" s="19"/>
      <c r="HW245" s="19"/>
      <c r="HX245" s="19"/>
      <c r="HY245" s="19"/>
      <c r="HZ245" s="19"/>
      <c r="IA245" s="19"/>
      <c r="IB245" s="19"/>
      <c r="IC245" s="19"/>
      <c r="ID245" s="19"/>
      <c r="IE245" s="19"/>
      <c r="IF245" s="19"/>
      <c r="IG245" s="19"/>
      <c r="IH245" s="19"/>
      <c r="II245" s="19"/>
      <c r="IJ245" s="19"/>
      <c r="IK245" s="19"/>
      <c r="IL245" s="19"/>
      <c r="IM245" s="19"/>
      <c r="IN245" s="19"/>
      <c r="IO245" s="19"/>
      <c r="IP245" s="19"/>
      <c r="IQ245" s="19"/>
      <c r="IR245" s="19"/>
      <c r="IS245" s="19"/>
      <c r="IT245" s="19"/>
      <c r="IU245" s="19"/>
      <c r="IV245" s="19"/>
      <c r="IW245" s="19"/>
      <c r="IX245" s="19"/>
      <c r="IY245" s="19"/>
      <c r="IZ245" s="19"/>
      <c r="JA245" s="19"/>
      <c r="JB245" s="19"/>
      <c r="JC245" s="19"/>
      <c r="JD245" s="19"/>
      <c r="JE245" s="19"/>
      <c r="JF245" s="19"/>
      <c r="JG245" s="19"/>
      <c r="JH245" s="19"/>
      <c r="JI245" s="19"/>
      <c r="JJ245" s="19"/>
      <c r="JK245" s="19"/>
      <c r="JL245" s="19"/>
      <c r="JM245" s="19"/>
      <c r="JN245" s="19"/>
      <c r="JO245" s="19"/>
      <c r="JP245" s="19"/>
      <c r="JQ245" s="19"/>
      <c r="JR245" s="19"/>
      <c r="JS245" s="19"/>
      <c r="JT245" s="19"/>
      <c r="JU245" s="19"/>
      <c r="JV245" s="19"/>
      <c r="JW245" s="19"/>
      <c r="JX245" s="19"/>
      <c r="JY245" s="19"/>
      <c r="JZ245" s="19"/>
      <c r="KA245" s="19"/>
      <c r="KB245" s="19"/>
      <c r="KC245" s="19"/>
      <c r="KD245" s="19"/>
      <c r="KE245" s="19"/>
      <c r="KF245" s="19"/>
      <c r="KG245" s="19"/>
      <c r="KH245" s="19"/>
      <c r="KI245" s="19"/>
      <c r="KJ245" s="19"/>
      <c r="KK245" s="19"/>
      <c r="KL245" s="19"/>
      <c r="KM245" s="19"/>
      <c r="KN245" s="19"/>
      <c r="KO245" s="19"/>
      <c r="KP245" s="19"/>
      <c r="KQ245" s="19"/>
      <c r="KR245" s="19"/>
      <c r="KS245" s="19"/>
      <c r="KT245" s="19"/>
      <c r="KU245" s="19"/>
      <c r="KV245" s="19"/>
      <c r="KW245" s="19"/>
      <c r="KX245" s="19"/>
      <c r="KY245" s="19"/>
      <c r="KZ245" s="19"/>
      <c r="LA245" s="19"/>
      <c r="LB245" s="19"/>
      <c r="LC245" s="19"/>
      <c r="LD245" s="19"/>
      <c r="LE245" s="19"/>
      <c r="LF245" s="19"/>
      <c r="LG245" s="19"/>
      <c r="LH245" s="19"/>
      <c r="LI245" s="19"/>
      <c r="LJ245" s="19"/>
      <c r="LK245" s="19"/>
      <c r="LL245" s="19"/>
      <c r="LM245" s="19"/>
      <c r="LN245" s="19"/>
      <c r="LO245" s="19"/>
      <c r="LP245" s="19"/>
      <c r="LQ245" s="19"/>
      <c r="LR245" s="19"/>
      <c r="LS245" s="19"/>
      <c r="LT245" s="19"/>
      <c r="LU245" s="19"/>
      <c r="LV245" s="19"/>
      <c r="LW245" s="19"/>
      <c r="LX245" s="19"/>
      <c r="LY245" s="19"/>
      <c r="LZ245" s="19"/>
      <c r="MA245" s="19"/>
      <c r="MB245" s="19"/>
      <c r="MC245" s="19"/>
      <c r="MD245" s="19"/>
      <c r="ME245" s="19"/>
      <c r="MF245" s="19"/>
      <c r="MG245" s="19"/>
      <c r="MH245" s="19"/>
      <c r="MI245" s="19"/>
      <c r="MJ245" s="19"/>
      <c r="MK245" s="19"/>
      <c r="ML245" s="19"/>
      <c r="MM245" s="19"/>
      <c r="MN245" s="19"/>
      <c r="MO245" s="19"/>
      <c r="MP245" s="19"/>
      <c r="MQ245" s="19"/>
      <c r="MR245" s="19"/>
      <c r="MS245" s="19"/>
      <c r="MT245" s="19"/>
      <c r="MU245" s="19"/>
      <c r="MV245" s="19"/>
      <c r="MW245" s="19"/>
      <c r="MX245" s="19"/>
      <c r="MY245" s="19"/>
      <c r="MZ245" s="19"/>
      <c r="NA245" s="19"/>
      <c r="NB245" s="19"/>
      <c r="NC245" s="19"/>
      <c r="ND245" s="19"/>
      <c r="NE245" s="19"/>
      <c r="NF245" s="19"/>
      <c r="NG245" s="19"/>
      <c r="NH245" s="19"/>
      <c r="NI245" s="19"/>
      <c r="NJ245" s="19"/>
      <c r="NK245" s="19"/>
      <c r="NL245" s="19"/>
      <c r="NM245" s="19"/>
      <c r="NN245" s="19"/>
      <c r="NO245" s="19"/>
      <c r="NP245" s="19"/>
      <c r="NQ245" s="19"/>
      <c r="NR245" s="19"/>
      <c r="NS245" s="19"/>
      <c r="NT245" s="19"/>
      <c r="NU245" s="19"/>
      <c r="NV245" s="19"/>
      <c r="NW245" s="19"/>
      <c r="NX245" s="19"/>
      <c r="NY245" s="19"/>
      <c r="NZ245" s="19"/>
      <c r="OA245" s="19"/>
      <c r="OB245" s="19"/>
      <c r="OC245" s="19"/>
      <c r="OD245" s="19"/>
      <c r="OE245" s="19"/>
      <c r="OF245" s="19"/>
      <c r="OG245" s="19"/>
      <c r="OH245" s="19"/>
      <c r="OI245" s="19"/>
      <c r="OJ245" s="19"/>
      <c r="OK245" s="19"/>
      <c r="OL245" s="19"/>
      <c r="OM245" s="19"/>
      <c r="ON245" s="19"/>
      <c r="OO245" s="19"/>
      <c r="OP245" s="19"/>
      <c r="OQ245" s="19"/>
      <c r="OR245" s="19"/>
      <c r="OS245" s="19"/>
      <c r="OT245" s="19"/>
      <c r="OU245" s="19"/>
      <c r="OV245" s="19"/>
      <c r="OW245" s="19"/>
      <c r="OX245" s="19"/>
      <c r="OY245" s="19"/>
      <c r="OZ245" s="19"/>
      <c r="PA245" s="19"/>
      <c r="PB245" s="19"/>
      <c r="PC245" s="19"/>
      <c r="PD245" s="19"/>
      <c r="PE245" s="19"/>
      <c r="PF245" s="19"/>
      <c r="PG245" s="19"/>
      <c r="PH245" s="19"/>
      <c r="PI245" s="19"/>
      <c r="PJ245" s="19"/>
      <c r="PK245" s="19"/>
      <c r="PL245" s="19"/>
      <c r="PM245" s="19"/>
      <c r="PN245" s="19"/>
      <c r="PO245" s="19"/>
      <c r="PP245" s="19"/>
      <c r="PQ245" s="19"/>
      <c r="PR245" s="19"/>
      <c r="PS245" s="19"/>
      <c r="PT245" s="19"/>
      <c r="PU245" s="19"/>
      <c r="PV245" s="19"/>
      <c r="PW245" s="19"/>
      <c r="PX245" s="19"/>
      <c r="PY245" s="19"/>
      <c r="PZ245" s="19"/>
      <c r="QA245" s="19"/>
      <c r="QB245" s="19"/>
      <c r="QC245" s="19"/>
      <c r="QD245" s="19"/>
      <c r="QE245" s="19"/>
      <c r="QF245" s="19"/>
      <c r="QG245" s="19"/>
      <c r="QH245" s="19"/>
      <c r="QI245" s="19"/>
      <c r="QJ245" s="19"/>
      <c r="QK245" s="19"/>
      <c r="QL245" s="19"/>
      <c r="QM245" s="19"/>
      <c r="QN245" s="19"/>
      <c r="QO245" s="19"/>
      <c r="QP245" s="19"/>
      <c r="QQ245" s="19"/>
      <c r="QR245" s="19"/>
      <c r="QS245" s="19"/>
      <c r="QT245" s="19"/>
      <c r="QU245" s="19"/>
      <c r="QV245" s="19"/>
      <c r="QW245" s="19"/>
      <c r="QX245" s="19"/>
      <c r="QY245" s="19"/>
      <c r="QZ245" s="19"/>
      <c r="RA245" s="19"/>
      <c r="RB245" s="19"/>
      <c r="RC245" s="19"/>
      <c r="RD245" s="19"/>
      <c r="RE245" s="19"/>
      <c r="RF245" s="19"/>
      <c r="RG245" s="19"/>
      <c r="RH245" s="19"/>
      <c r="RI245" s="19"/>
      <c r="RJ245" s="19"/>
      <c r="RK245" s="19"/>
      <c r="RL245" s="19"/>
      <c r="RM245" s="19"/>
      <c r="RN245" s="19"/>
      <c r="RO245" s="19"/>
    </row>
    <row r="246" spans="1:483" s="31" customFormat="1" ht="19.2" customHeight="1" x14ac:dyDescent="0.45">
      <c r="A246" s="19" t="s">
        <v>2158</v>
      </c>
      <c r="B246" s="19" t="s">
        <v>2159</v>
      </c>
      <c r="C246" s="20" t="s">
        <v>2160</v>
      </c>
      <c r="D246" s="20" t="s">
        <v>2160</v>
      </c>
      <c r="E246" s="20" t="s">
        <v>2160</v>
      </c>
      <c r="F246" s="20" t="s">
        <v>2160</v>
      </c>
      <c r="G246" s="20" t="s">
        <v>2160</v>
      </c>
      <c r="H246" s="20" t="s">
        <v>2160</v>
      </c>
      <c r="I246" s="20" t="s">
        <v>2160</v>
      </c>
      <c r="J246" s="20" t="s">
        <v>2160</v>
      </c>
      <c r="K246" s="17"/>
      <c r="L246" s="16"/>
      <c r="M246" s="16"/>
      <c r="N246" s="21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9"/>
      <c r="AQ246" s="19"/>
      <c r="AR246" s="19"/>
      <c r="AS246" s="19"/>
      <c r="AT246" s="19"/>
      <c r="AU246" s="19"/>
      <c r="AV246" s="19"/>
      <c r="AW246" s="19"/>
      <c r="AX246" s="19"/>
      <c r="AY246" s="19"/>
      <c r="AZ246" s="19"/>
      <c r="BA246" s="19"/>
      <c r="BB246" s="19"/>
      <c r="BC246" s="19"/>
      <c r="BD246" s="19"/>
      <c r="BE246" s="19"/>
      <c r="BF246" s="19"/>
      <c r="BG246" s="19"/>
      <c r="BH246" s="19"/>
      <c r="BI246" s="19"/>
      <c r="BJ246" s="19"/>
      <c r="BK246" s="19"/>
      <c r="BL246" s="19"/>
      <c r="BM246" s="19"/>
      <c r="BN246" s="19"/>
      <c r="BO246" s="19"/>
      <c r="BP246" s="19"/>
      <c r="BQ246" s="19"/>
      <c r="BR246" s="19"/>
      <c r="BS246" s="19"/>
      <c r="BT246" s="19"/>
      <c r="BU246" s="19"/>
      <c r="BV246" s="19"/>
      <c r="BW246" s="19"/>
      <c r="BX246" s="19"/>
      <c r="BY246" s="19"/>
      <c r="BZ246" s="19"/>
      <c r="CA246" s="19"/>
      <c r="CB246" s="19"/>
      <c r="CC246" s="19"/>
      <c r="CD246" s="19"/>
      <c r="CE246" s="19"/>
      <c r="CF246" s="19"/>
      <c r="CG246" s="19"/>
      <c r="CH246" s="19"/>
      <c r="CI246" s="19"/>
      <c r="CJ246" s="19"/>
      <c r="CK246" s="19"/>
      <c r="CL246" s="19"/>
      <c r="CM246" s="19"/>
      <c r="CN246" s="19"/>
      <c r="CO246" s="19"/>
      <c r="CP246" s="19"/>
      <c r="CQ246" s="19"/>
      <c r="CR246" s="19"/>
      <c r="CS246" s="19"/>
      <c r="CT246" s="19"/>
      <c r="CU246" s="19"/>
      <c r="CV246" s="19"/>
      <c r="CW246" s="19"/>
      <c r="CX246" s="19"/>
      <c r="CY246" s="19"/>
      <c r="CZ246" s="19"/>
      <c r="DA246" s="19"/>
      <c r="DB246" s="19"/>
      <c r="DC246" s="19"/>
      <c r="DD246" s="19"/>
      <c r="DE246" s="19"/>
      <c r="DF246" s="19"/>
      <c r="DG246" s="19"/>
      <c r="DH246" s="19"/>
      <c r="DI246" s="19"/>
      <c r="DJ246" s="19"/>
      <c r="DK246" s="19"/>
      <c r="DL246" s="19"/>
      <c r="DM246" s="19"/>
      <c r="DN246" s="19"/>
      <c r="DO246" s="19"/>
      <c r="DP246" s="19"/>
      <c r="DQ246" s="19"/>
      <c r="DR246" s="19"/>
      <c r="DS246" s="19"/>
      <c r="DT246" s="19"/>
      <c r="DU246" s="19"/>
      <c r="DV246" s="19"/>
      <c r="DW246" s="19"/>
      <c r="DX246" s="19"/>
      <c r="DY246" s="19"/>
      <c r="DZ246" s="19"/>
      <c r="EA246" s="19"/>
      <c r="EB246" s="19"/>
      <c r="EC246" s="19"/>
      <c r="ED246" s="19"/>
      <c r="EE246" s="19"/>
      <c r="EF246" s="19"/>
      <c r="EG246" s="19"/>
      <c r="EH246" s="19"/>
      <c r="EI246" s="19"/>
      <c r="EJ246" s="19"/>
      <c r="EK246" s="19"/>
      <c r="EL246" s="19"/>
      <c r="EM246" s="19"/>
      <c r="EN246" s="19"/>
      <c r="EO246" s="19"/>
      <c r="EP246" s="19"/>
      <c r="EQ246" s="19"/>
      <c r="ER246" s="19"/>
      <c r="ES246" s="19"/>
      <c r="ET246" s="19"/>
      <c r="EU246" s="19"/>
      <c r="EV246" s="19"/>
      <c r="EW246" s="19"/>
      <c r="EX246" s="19"/>
      <c r="EY246" s="19"/>
      <c r="EZ246" s="19"/>
      <c r="FA246" s="19"/>
      <c r="FB246" s="19"/>
      <c r="FC246" s="19"/>
      <c r="FD246" s="19"/>
      <c r="FE246" s="19"/>
      <c r="FF246" s="19"/>
      <c r="FG246" s="19"/>
      <c r="FH246" s="19"/>
      <c r="FI246" s="19"/>
      <c r="FJ246" s="19"/>
      <c r="FK246" s="19"/>
      <c r="FL246" s="19"/>
      <c r="FM246" s="19"/>
      <c r="FN246" s="19"/>
      <c r="FO246" s="19"/>
      <c r="FP246" s="19"/>
      <c r="FQ246" s="19"/>
      <c r="FR246" s="19"/>
      <c r="FS246" s="19"/>
      <c r="FT246" s="19"/>
      <c r="FU246" s="19"/>
      <c r="FV246" s="19"/>
      <c r="FW246" s="19"/>
      <c r="FX246" s="19"/>
      <c r="FY246" s="19"/>
      <c r="FZ246" s="19"/>
      <c r="GA246" s="19"/>
      <c r="GB246" s="19"/>
      <c r="GC246" s="19"/>
      <c r="GD246" s="19"/>
      <c r="GE246" s="19"/>
      <c r="GF246" s="19"/>
      <c r="GG246" s="19"/>
      <c r="GH246" s="19"/>
      <c r="GI246" s="19"/>
      <c r="GJ246" s="19"/>
      <c r="GK246" s="19"/>
      <c r="GL246" s="19"/>
      <c r="GM246" s="19"/>
      <c r="GN246" s="19"/>
      <c r="GO246" s="19"/>
      <c r="GP246" s="19"/>
      <c r="GQ246" s="19"/>
      <c r="GR246" s="19"/>
      <c r="GS246" s="19"/>
      <c r="GT246" s="19"/>
      <c r="GU246" s="19"/>
      <c r="GV246" s="19"/>
      <c r="GW246" s="19"/>
      <c r="GX246" s="19"/>
      <c r="GY246" s="19"/>
      <c r="GZ246" s="19"/>
      <c r="HA246" s="19"/>
      <c r="HB246" s="19"/>
      <c r="HC246" s="19"/>
      <c r="HD246" s="19"/>
      <c r="HE246" s="19"/>
      <c r="HF246" s="19"/>
      <c r="HG246" s="19"/>
      <c r="HH246" s="19"/>
      <c r="HI246" s="19"/>
      <c r="HJ246" s="19"/>
      <c r="HK246" s="19"/>
      <c r="HL246" s="19"/>
      <c r="HM246" s="19"/>
      <c r="HN246" s="19"/>
      <c r="HO246" s="19"/>
      <c r="HP246" s="19"/>
      <c r="HQ246" s="19"/>
      <c r="HR246" s="19"/>
      <c r="HS246" s="19"/>
      <c r="HT246" s="19"/>
      <c r="HU246" s="19"/>
      <c r="HV246" s="19"/>
      <c r="HW246" s="19"/>
      <c r="HX246" s="19"/>
      <c r="HY246" s="19"/>
      <c r="HZ246" s="19"/>
      <c r="IA246" s="19"/>
      <c r="IB246" s="19"/>
      <c r="IC246" s="19"/>
      <c r="ID246" s="19"/>
      <c r="IE246" s="19"/>
      <c r="IF246" s="19"/>
      <c r="IG246" s="19"/>
      <c r="IH246" s="19"/>
      <c r="II246" s="19"/>
      <c r="IJ246" s="19"/>
      <c r="IK246" s="19"/>
      <c r="IL246" s="19"/>
      <c r="IM246" s="19"/>
      <c r="IN246" s="19"/>
      <c r="IO246" s="19"/>
      <c r="IP246" s="19"/>
      <c r="IQ246" s="19"/>
      <c r="IR246" s="19"/>
      <c r="IS246" s="19"/>
      <c r="IT246" s="19"/>
      <c r="IU246" s="19"/>
      <c r="IV246" s="19"/>
      <c r="IW246" s="19"/>
      <c r="IX246" s="19"/>
      <c r="IY246" s="19"/>
      <c r="IZ246" s="19"/>
      <c r="JA246" s="19"/>
      <c r="JB246" s="19"/>
      <c r="JC246" s="19"/>
      <c r="JD246" s="19"/>
      <c r="JE246" s="19"/>
      <c r="JF246" s="19"/>
      <c r="JG246" s="19"/>
      <c r="JH246" s="19"/>
      <c r="JI246" s="19"/>
      <c r="JJ246" s="19"/>
      <c r="JK246" s="19"/>
      <c r="JL246" s="19"/>
      <c r="JM246" s="19"/>
      <c r="JN246" s="19"/>
      <c r="JO246" s="19"/>
      <c r="JP246" s="19"/>
      <c r="JQ246" s="19"/>
      <c r="JR246" s="19"/>
      <c r="JS246" s="19"/>
      <c r="JT246" s="19"/>
      <c r="JU246" s="19"/>
      <c r="JV246" s="19"/>
      <c r="JW246" s="19"/>
      <c r="JX246" s="19"/>
      <c r="JY246" s="19"/>
      <c r="JZ246" s="19"/>
      <c r="KA246" s="19"/>
      <c r="KB246" s="19"/>
      <c r="KC246" s="19"/>
      <c r="KD246" s="19"/>
      <c r="KE246" s="19"/>
      <c r="KF246" s="19"/>
      <c r="KG246" s="19"/>
      <c r="KH246" s="19"/>
      <c r="KI246" s="19"/>
      <c r="KJ246" s="19"/>
      <c r="KK246" s="19"/>
      <c r="KL246" s="19"/>
      <c r="KM246" s="19"/>
      <c r="KN246" s="19"/>
      <c r="KO246" s="19"/>
      <c r="KP246" s="19"/>
      <c r="KQ246" s="19"/>
      <c r="KR246" s="19"/>
      <c r="KS246" s="19"/>
      <c r="KT246" s="19"/>
      <c r="KU246" s="19"/>
      <c r="KV246" s="19"/>
      <c r="KW246" s="19"/>
      <c r="KX246" s="19"/>
      <c r="KY246" s="19"/>
      <c r="KZ246" s="19"/>
      <c r="LA246" s="19"/>
      <c r="LB246" s="19"/>
      <c r="LC246" s="19"/>
      <c r="LD246" s="19"/>
      <c r="LE246" s="19"/>
      <c r="LF246" s="19"/>
      <c r="LG246" s="19"/>
      <c r="LH246" s="19"/>
      <c r="LI246" s="19"/>
      <c r="LJ246" s="19"/>
      <c r="LK246" s="19"/>
      <c r="LL246" s="19"/>
      <c r="LM246" s="19"/>
      <c r="LN246" s="19"/>
      <c r="LO246" s="19"/>
      <c r="LP246" s="19"/>
      <c r="LQ246" s="19"/>
      <c r="LR246" s="19"/>
      <c r="LS246" s="19"/>
      <c r="LT246" s="19"/>
      <c r="LU246" s="19"/>
      <c r="LV246" s="19"/>
      <c r="LW246" s="19"/>
      <c r="LX246" s="19"/>
      <c r="LY246" s="19"/>
      <c r="LZ246" s="19"/>
      <c r="MA246" s="19"/>
      <c r="MB246" s="19"/>
      <c r="MC246" s="19"/>
      <c r="MD246" s="19"/>
      <c r="ME246" s="19"/>
      <c r="MF246" s="19"/>
      <c r="MG246" s="19"/>
      <c r="MH246" s="19"/>
      <c r="MI246" s="19"/>
      <c r="MJ246" s="19"/>
      <c r="MK246" s="19"/>
      <c r="ML246" s="19"/>
      <c r="MM246" s="19"/>
      <c r="MN246" s="19"/>
      <c r="MO246" s="19"/>
      <c r="MP246" s="19"/>
      <c r="MQ246" s="19"/>
      <c r="MR246" s="19"/>
      <c r="MS246" s="19"/>
      <c r="MT246" s="19"/>
      <c r="MU246" s="19"/>
      <c r="MV246" s="19"/>
      <c r="MW246" s="19"/>
      <c r="MX246" s="19"/>
      <c r="MY246" s="19"/>
      <c r="MZ246" s="19"/>
      <c r="NA246" s="19"/>
      <c r="NB246" s="19"/>
      <c r="NC246" s="19"/>
      <c r="ND246" s="19"/>
      <c r="NE246" s="19"/>
      <c r="NF246" s="19"/>
      <c r="NG246" s="19"/>
      <c r="NH246" s="19"/>
      <c r="NI246" s="19"/>
      <c r="NJ246" s="19"/>
      <c r="NK246" s="19"/>
      <c r="NL246" s="19"/>
      <c r="NM246" s="19"/>
      <c r="NN246" s="19"/>
      <c r="NO246" s="19"/>
      <c r="NP246" s="19"/>
      <c r="NQ246" s="19"/>
      <c r="NR246" s="19"/>
      <c r="NS246" s="19"/>
      <c r="NT246" s="19"/>
      <c r="NU246" s="19"/>
      <c r="NV246" s="19"/>
      <c r="NW246" s="19"/>
      <c r="NX246" s="19"/>
      <c r="NY246" s="19"/>
      <c r="NZ246" s="19"/>
      <c r="OA246" s="19"/>
      <c r="OB246" s="19"/>
      <c r="OC246" s="19"/>
      <c r="OD246" s="19"/>
      <c r="OE246" s="19"/>
      <c r="OF246" s="19"/>
      <c r="OG246" s="19"/>
      <c r="OH246" s="19"/>
      <c r="OI246" s="19"/>
      <c r="OJ246" s="19"/>
      <c r="OK246" s="19"/>
      <c r="OL246" s="19"/>
      <c r="OM246" s="19"/>
      <c r="ON246" s="19"/>
      <c r="OO246" s="19"/>
      <c r="OP246" s="19"/>
      <c r="OQ246" s="19"/>
      <c r="OR246" s="19"/>
      <c r="OS246" s="19"/>
      <c r="OT246" s="19"/>
      <c r="OU246" s="19"/>
      <c r="OV246" s="19"/>
      <c r="OW246" s="19"/>
      <c r="OX246" s="19"/>
      <c r="OY246" s="19"/>
      <c r="OZ246" s="19"/>
      <c r="PA246" s="19"/>
      <c r="PB246" s="19"/>
      <c r="PC246" s="19"/>
      <c r="PD246" s="19"/>
      <c r="PE246" s="19"/>
      <c r="PF246" s="19"/>
      <c r="PG246" s="19"/>
      <c r="PH246" s="19"/>
      <c r="PI246" s="19"/>
      <c r="PJ246" s="19"/>
      <c r="PK246" s="19"/>
      <c r="PL246" s="19"/>
      <c r="PM246" s="19"/>
      <c r="PN246" s="19"/>
      <c r="PO246" s="19"/>
      <c r="PP246" s="19"/>
      <c r="PQ246" s="19"/>
      <c r="PR246" s="19"/>
      <c r="PS246" s="19"/>
      <c r="PT246" s="19"/>
      <c r="PU246" s="19"/>
      <c r="PV246" s="19"/>
      <c r="PW246" s="19"/>
      <c r="PX246" s="19"/>
      <c r="PY246" s="19"/>
      <c r="PZ246" s="19"/>
      <c r="QA246" s="19"/>
      <c r="QB246" s="19"/>
      <c r="QC246" s="19"/>
      <c r="QD246" s="19"/>
      <c r="QE246" s="19"/>
      <c r="QF246" s="19"/>
      <c r="QG246" s="19"/>
      <c r="QH246" s="19"/>
      <c r="QI246" s="19"/>
      <c r="QJ246" s="19"/>
      <c r="QK246" s="19"/>
      <c r="QL246" s="19"/>
      <c r="QM246" s="19"/>
      <c r="QN246" s="19"/>
      <c r="QO246" s="19"/>
      <c r="QP246" s="19"/>
      <c r="QQ246" s="19"/>
      <c r="QR246" s="19"/>
      <c r="QS246" s="19"/>
      <c r="QT246" s="19"/>
      <c r="QU246" s="19"/>
      <c r="QV246" s="19"/>
      <c r="QW246" s="19"/>
      <c r="QX246" s="19"/>
      <c r="QY246" s="19"/>
      <c r="QZ246" s="19"/>
      <c r="RA246" s="19"/>
      <c r="RB246" s="19"/>
      <c r="RC246" s="19"/>
      <c r="RD246" s="19"/>
      <c r="RE246" s="19"/>
      <c r="RF246" s="19"/>
      <c r="RG246" s="19"/>
      <c r="RH246" s="19"/>
      <c r="RI246" s="19"/>
      <c r="RJ246" s="19"/>
      <c r="RK246" s="19"/>
      <c r="RL246" s="19"/>
      <c r="RM246" s="19"/>
      <c r="RN246" s="19"/>
      <c r="RO246" s="19"/>
    </row>
    <row r="247" spans="1:483" s="17" customFormat="1" ht="19.2" customHeight="1" x14ac:dyDescent="0.45">
      <c r="A247" s="19" t="s">
        <v>2161</v>
      </c>
      <c r="B247" s="19" t="s">
        <v>2162</v>
      </c>
      <c r="C247" s="20" t="s">
        <v>1529</v>
      </c>
      <c r="D247" s="20" t="s">
        <v>2163</v>
      </c>
      <c r="E247" s="20" t="s">
        <v>1529</v>
      </c>
      <c r="F247" s="20" t="s">
        <v>1529</v>
      </c>
      <c r="G247" s="20" t="s">
        <v>1529</v>
      </c>
      <c r="H247" s="43" t="s">
        <v>2164</v>
      </c>
      <c r="I247" s="19" t="s">
        <v>1533</v>
      </c>
      <c r="J247" s="20" t="s">
        <v>1529</v>
      </c>
      <c r="K247" s="18"/>
      <c r="L247" s="16"/>
      <c r="M247" s="16"/>
      <c r="N247" s="21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  <c r="DK247" s="16"/>
      <c r="DL247" s="16"/>
      <c r="DM247" s="16"/>
      <c r="DN247" s="16"/>
      <c r="DO247" s="16"/>
      <c r="DP247" s="16"/>
      <c r="DQ247" s="16"/>
      <c r="DR247" s="16"/>
      <c r="DS247" s="16"/>
      <c r="DT247" s="16"/>
      <c r="DU247" s="16"/>
      <c r="DV247" s="16"/>
      <c r="DW247" s="16"/>
      <c r="DX247" s="16"/>
      <c r="DY247" s="16"/>
      <c r="DZ247" s="16"/>
      <c r="EA247" s="16"/>
      <c r="EB247" s="16"/>
      <c r="EC247" s="16"/>
      <c r="ED247" s="16"/>
      <c r="EE247" s="16"/>
      <c r="EF247" s="16"/>
      <c r="EG247" s="16"/>
      <c r="EH247" s="16"/>
      <c r="EI247" s="16"/>
      <c r="EJ247" s="16"/>
      <c r="EK247" s="16"/>
      <c r="EL247" s="16"/>
      <c r="EM247" s="16"/>
      <c r="EN247" s="16"/>
      <c r="EO247" s="16"/>
      <c r="EP247" s="16"/>
      <c r="EQ247" s="16"/>
      <c r="ER247" s="16"/>
      <c r="ES247" s="16"/>
      <c r="ET247" s="16"/>
      <c r="EU247" s="16"/>
      <c r="EV247" s="16"/>
      <c r="EW247" s="16"/>
      <c r="EX247" s="16"/>
      <c r="EY247" s="16"/>
      <c r="EZ247" s="16"/>
      <c r="FA247" s="16"/>
      <c r="FB247" s="16"/>
      <c r="FC247" s="16"/>
      <c r="FD247" s="16"/>
      <c r="FE247" s="16"/>
      <c r="FF247" s="16"/>
      <c r="FG247" s="16"/>
      <c r="FH247" s="16"/>
      <c r="FI247" s="16"/>
      <c r="FJ247" s="16"/>
      <c r="FK247" s="16"/>
      <c r="FL247" s="16"/>
      <c r="FM247" s="16"/>
      <c r="FN247" s="16"/>
      <c r="FO247" s="16"/>
      <c r="FP247" s="16"/>
      <c r="FQ247" s="16"/>
      <c r="FR247" s="16"/>
      <c r="FS247" s="16"/>
      <c r="FT247" s="16"/>
      <c r="FU247" s="16"/>
      <c r="FV247" s="16"/>
      <c r="FW247" s="16"/>
      <c r="FX247" s="16"/>
      <c r="FY247" s="16"/>
      <c r="FZ247" s="16"/>
      <c r="GA247" s="16"/>
      <c r="GB247" s="16"/>
      <c r="GC247" s="16"/>
      <c r="GD247" s="16"/>
      <c r="GE247" s="16"/>
      <c r="GF247" s="16"/>
      <c r="GG247" s="16"/>
      <c r="GH247" s="16"/>
      <c r="GI247" s="16"/>
      <c r="GJ247" s="16"/>
      <c r="GK247" s="16"/>
      <c r="GL247" s="16"/>
      <c r="GM247" s="16"/>
      <c r="GN247" s="16"/>
      <c r="GO247" s="16"/>
      <c r="GP247" s="16"/>
      <c r="GQ247" s="16"/>
      <c r="GR247" s="16"/>
      <c r="GS247" s="16"/>
      <c r="GT247" s="16"/>
      <c r="GU247" s="16"/>
      <c r="GV247" s="16"/>
      <c r="GW247" s="16"/>
      <c r="GX247" s="16"/>
      <c r="GY247" s="16"/>
      <c r="GZ247" s="16"/>
      <c r="HA247" s="16"/>
      <c r="HB247" s="16"/>
      <c r="HC247" s="16"/>
      <c r="HD247" s="16"/>
      <c r="HE247" s="16"/>
      <c r="HF247" s="16"/>
      <c r="HG247" s="16"/>
      <c r="HH247" s="16"/>
      <c r="HI247" s="16"/>
      <c r="HJ247" s="16"/>
      <c r="HK247" s="16"/>
      <c r="HL247" s="16"/>
      <c r="HM247" s="16"/>
      <c r="HN247" s="16"/>
      <c r="HO247" s="16"/>
      <c r="HP247" s="16"/>
      <c r="HQ247" s="16"/>
      <c r="HR247" s="16"/>
      <c r="HS247" s="16"/>
      <c r="HT247" s="16"/>
      <c r="HU247" s="16"/>
      <c r="HV247" s="16"/>
      <c r="HW247" s="16"/>
      <c r="HX247" s="16"/>
      <c r="HY247" s="16"/>
      <c r="HZ247" s="16"/>
      <c r="IA247" s="16"/>
      <c r="IB247" s="16"/>
      <c r="IC247" s="16"/>
      <c r="ID247" s="16"/>
      <c r="IE247" s="16"/>
      <c r="IF247" s="16"/>
      <c r="IG247" s="16"/>
      <c r="IH247" s="16"/>
      <c r="II247" s="16"/>
      <c r="IJ247" s="16"/>
      <c r="IK247" s="16"/>
      <c r="IL247" s="16"/>
      <c r="IM247" s="16"/>
      <c r="IN247" s="16"/>
      <c r="IO247" s="16"/>
      <c r="IP247" s="16"/>
      <c r="IQ247" s="16"/>
      <c r="IR247" s="16"/>
      <c r="IS247" s="16"/>
      <c r="IT247" s="16"/>
      <c r="IU247" s="16"/>
      <c r="IV247" s="16"/>
      <c r="IW247" s="16"/>
      <c r="IX247" s="16"/>
      <c r="IY247" s="16"/>
      <c r="IZ247" s="16"/>
      <c r="JA247" s="16"/>
      <c r="JB247" s="16"/>
      <c r="JC247" s="16"/>
      <c r="JD247" s="16"/>
      <c r="JE247" s="16"/>
      <c r="JF247" s="16"/>
      <c r="JG247" s="16"/>
      <c r="JH247" s="16"/>
      <c r="JI247" s="16"/>
      <c r="JJ247" s="16"/>
      <c r="JK247" s="16"/>
      <c r="JL247" s="16"/>
      <c r="JM247" s="16"/>
      <c r="JN247" s="16"/>
      <c r="JO247" s="16"/>
      <c r="JP247" s="16"/>
      <c r="JQ247" s="16"/>
      <c r="JR247" s="16"/>
      <c r="JS247" s="16"/>
      <c r="JT247" s="16"/>
      <c r="JU247" s="16"/>
      <c r="JV247" s="16"/>
      <c r="JW247" s="16"/>
      <c r="JX247" s="16"/>
      <c r="JY247" s="16"/>
      <c r="JZ247" s="16"/>
      <c r="KA247" s="16"/>
      <c r="KB247" s="16"/>
      <c r="KC247" s="16"/>
      <c r="KD247" s="16"/>
      <c r="KE247" s="16"/>
      <c r="KF247" s="16"/>
      <c r="KG247" s="16"/>
      <c r="KH247" s="16"/>
      <c r="KI247" s="16"/>
      <c r="KJ247" s="16"/>
      <c r="KK247" s="16"/>
      <c r="KL247" s="16"/>
      <c r="KM247" s="16"/>
      <c r="KN247" s="16"/>
      <c r="KO247" s="16"/>
      <c r="KP247" s="16"/>
      <c r="KQ247" s="16"/>
      <c r="KR247" s="16"/>
      <c r="KS247" s="16"/>
      <c r="KT247" s="16"/>
      <c r="KU247" s="16"/>
      <c r="KV247" s="16"/>
      <c r="KW247" s="16"/>
      <c r="KX247" s="16"/>
      <c r="KY247" s="16"/>
      <c r="KZ247" s="16"/>
      <c r="LA247" s="16"/>
      <c r="LB247" s="16"/>
      <c r="LC247" s="16"/>
      <c r="LD247" s="16"/>
      <c r="LE247" s="16"/>
      <c r="LF247" s="16"/>
      <c r="LG247" s="16"/>
      <c r="LH247" s="16"/>
      <c r="LI247" s="16"/>
      <c r="LJ247" s="16"/>
      <c r="LK247" s="16"/>
      <c r="LL247" s="16"/>
      <c r="LM247" s="16"/>
      <c r="LN247" s="16"/>
      <c r="LO247" s="16"/>
      <c r="LP247" s="16"/>
      <c r="LQ247" s="16"/>
      <c r="LR247" s="16"/>
      <c r="LS247" s="16"/>
      <c r="LT247" s="16"/>
      <c r="LU247" s="16"/>
      <c r="LV247" s="16"/>
      <c r="LW247" s="16"/>
      <c r="LX247" s="16"/>
      <c r="LY247" s="16"/>
      <c r="LZ247" s="16"/>
      <c r="MA247" s="16"/>
      <c r="MB247" s="16"/>
      <c r="MC247" s="16"/>
      <c r="MD247" s="16"/>
      <c r="ME247" s="16"/>
      <c r="MF247" s="16"/>
      <c r="MG247" s="16"/>
      <c r="MH247" s="16"/>
      <c r="MI247" s="16"/>
      <c r="MJ247" s="16"/>
      <c r="MK247" s="16"/>
      <c r="ML247" s="16"/>
      <c r="MM247" s="16"/>
      <c r="MN247" s="16"/>
      <c r="MO247" s="16"/>
      <c r="MP247" s="16"/>
      <c r="MQ247" s="16"/>
      <c r="MR247" s="16"/>
      <c r="MS247" s="16"/>
      <c r="MT247" s="16"/>
      <c r="MU247" s="16"/>
      <c r="MV247" s="16"/>
      <c r="MW247" s="16"/>
      <c r="MX247" s="16"/>
      <c r="MY247" s="16"/>
      <c r="MZ247" s="16"/>
      <c r="NA247" s="16"/>
      <c r="NB247" s="16"/>
      <c r="NC247" s="16"/>
      <c r="ND247" s="16"/>
      <c r="NE247" s="16"/>
      <c r="NF247" s="16"/>
      <c r="NG247" s="16"/>
      <c r="NH247" s="16"/>
      <c r="NI247" s="16"/>
      <c r="NJ247" s="16"/>
      <c r="NK247" s="16"/>
      <c r="NL247" s="16"/>
      <c r="NM247" s="16"/>
      <c r="NN247" s="16"/>
      <c r="NO247" s="16"/>
      <c r="NP247" s="16"/>
      <c r="NQ247" s="16"/>
      <c r="NR247" s="16"/>
      <c r="NS247" s="16"/>
      <c r="NT247" s="16"/>
      <c r="NU247" s="16"/>
      <c r="NV247" s="16"/>
      <c r="NW247" s="16"/>
      <c r="NX247" s="16"/>
      <c r="NY247" s="16"/>
      <c r="NZ247" s="16"/>
      <c r="OA247" s="16"/>
      <c r="OB247" s="16"/>
      <c r="OC247" s="16"/>
      <c r="OD247" s="16"/>
      <c r="OE247" s="16"/>
      <c r="OF247" s="16"/>
      <c r="OG247" s="16"/>
      <c r="OH247" s="16"/>
      <c r="OI247" s="16"/>
      <c r="OJ247" s="16"/>
      <c r="OK247" s="16"/>
      <c r="OL247" s="16"/>
      <c r="OM247" s="16"/>
      <c r="ON247" s="16"/>
      <c r="OO247" s="16"/>
      <c r="OP247" s="16"/>
      <c r="OQ247" s="16"/>
      <c r="OR247" s="16"/>
      <c r="OS247" s="16"/>
      <c r="OT247" s="16"/>
      <c r="OU247" s="16"/>
      <c r="OV247" s="16"/>
      <c r="OW247" s="16"/>
      <c r="OX247" s="16"/>
      <c r="OY247" s="16"/>
      <c r="OZ247" s="16"/>
      <c r="PA247" s="16"/>
      <c r="PB247" s="16"/>
      <c r="PC247" s="16"/>
      <c r="PD247" s="16"/>
      <c r="PE247" s="16"/>
      <c r="PF247" s="16"/>
      <c r="PG247" s="16"/>
      <c r="PH247" s="16"/>
      <c r="PI247" s="16"/>
      <c r="PJ247" s="16"/>
      <c r="PK247" s="16"/>
      <c r="PL247" s="16"/>
      <c r="PM247" s="16"/>
      <c r="PN247" s="16"/>
      <c r="PO247" s="16"/>
      <c r="PP247" s="16"/>
      <c r="PQ247" s="16"/>
      <c r="PR247" s="16"/>
      <c r="PS247" s="16"/>
      <c r="PT247" s="16"/>
      <c r="PU247" s="16"/>
      <c r="PV247" s="16"/>
      <c r="PW247" s="16"/>
      <c r="PX247" s="16"/>
      <c r="PY247" s="16"/>
      <c r="PZ247" s="16"/>
      <c r="QA247" s="16"/>
      <c r="QB247" s="16"/>
      <c r="QC247" s="16"/>
      <c r="QD247" s="16"/>
      <c r="QE247" s="16"/>
      <c r="QF247" s="16"/>
      <c r="QG247" s="16"/>
      <c r="QH247" s="16"/>
      <c r="QI247" s="16"/>
      <c r="QJ247" s="16"/>
      <c r="QK247" s="16"/>
      <c r="QL247" s="16"/>
      <c r="QM247" s="16"/>
      <c r="QN247" s="16"/>
      <c r="QO247" s="16"/>
      <c r="QP247" s="16"/>
      <c r="QQ247" s="16"/>
      <c r="QR247" s="16"/>
      <c r="QS247" s="16"/>
      <c r="QT247" s="16"/>
      <c r="QU247" s="16"/>
      <c r="QV247" s="16"/>
      <c r="QW247" s="16"/>
      <c r="QX247" s="16"/>
      <c r="QY247" s="16"/>
      <c r="QZ247" s="16"/>
      <c r="RA247" s="16"/>
      <c r="RB247" s="16"/>
      <c r="RC247" s="16"/>
      <c r="RD247" s="16"/>
      <c r="RE247" s="16"/>
      <c r="RF247" s="16"/>
      <c r="RG247" s="16"/>
      <c r="RH247" s="16"/>
      <c r="RI247" s="16"/>
      <c r="RJ247" s="16"/>
      <c r="RK247" s="16"/>
      <c r="RL247" s="16"/>
      <c r="RM247" s="16"/>
      <c r="RN247" s="16"/>
      <c r="RO247" s="16"/>
    </row>
    <row r="248" spans="1:483" s="17" customFormat="1" ht="19.2" customHeight="1" x14ac:dyDescent="0.45">
      <c r="A248" s="16" t="s">
        <v>2165</v>
      </c>
      <c r="B248" s="16" t="s">
        <v>2166</v>
      </c>
      <c r="C248" s="22" t="s">
        <v>1529</v>
      </c>
      <c r="D248" s="22" t="s">
        <v>1529</v>
      </c>
      <c r="E248" s="22" t="s">
        <v>1529</v>
      </c>
      <c r="F248" s="22" t="s">
        <v>1529</v>
      </c>
      <c r="G248" s="22" t="s">
        <v>1529</v>
      </c>
      <c r="H248" s="16" t="s">
        <v>1798</v>
      </c>
      <c r="I248" s="16" t="s">
        <v>1533</v>
      </c>
      <c r="J248" s="22" t="s">
        <v>1529</v>
      </c>
      <c r="L248" s="16"/>
      <c r="M248" s="16"/>
      <c r="N248" s="21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  <c r="DK248" s="16"/>
      <c r="DL248" s="16"/>
      <c r="DM248" s="16"/>
      <c r="DN248" s="16"/>
      <c r="DO248" s="16"/>
      <c r="DP248" s="16"/>
      <c r="DQ248" s="16"/>
      <c r="DR248" s="16"/>
      <c r="DS248" s="16"/>
      <c r="DT248" s="16"/>
      <c r="DU248" s="16"/>
      <c r="DV248" s="16"/>
      <c r="DW248" s="16"/>
      <c r="DX248" s="16"/>
      <c r="DY248" s="16"/>
      <c r="DZ248" s="16"/>
      <c r="EA248" s="16"/>
      <c r="EB248" s="16"/>
      <c r="EC248" s="16"/>
      <c r="ED248" s="16"/>
      <c r="EE248" s="16"/>
      <c r="EF248" s="16"/>
      <c r="EG248" s="16"/>
      <c r="EH248" s="16"/>
      <c r="EI248" s="16"/>
      <c r="EJ248" s="16"/>
      <c r="EK248" s="16"/>
      <c r="EL248" s="16"/>
      <c r="EM248" s="16"/>
      <c r="EN248" s="16"/>
      <c r="EO248" s="16"/>
      <c r="EP248" s="16"/>
      <c r="EQ248" s="16"/>
      <c r="ER248" s="16"/>
      <c r="ES248" s="16"/>
      <c r="ET248" s="16"/>
      <c r="EU248" s="16"/>
      <c r="EV248" s="16"/>
      <c r="EW248" s="16"/>
      <c r="EX248" s="16"/>
      <c r="EY248" s="16"/>
      <c r="EZ248" s="16"/>
      <c r="FA248" s="16"/>
      <c r="FB248" s="16"/>
      <c r="FC248" s="16"/>
      <c r="FD248" s="16"/>
      <c r="FE248" s="16"/>
      <c r="FF248" s="16"/>
      <c r="FG248" s="16"/>
      <c r="FH248" s="16"/>
      <c r="FI248" s="16"/>
      <c r="FJ248" s="16"/>
      <c r="FK248" s="16"/>
      <c r="FL248" s="16"/>
      <c r="FM248" s="16"/>
      <c r="FN248" s="16"/>
      <c r="FO248" s="16"/>
      <c r="FP248" s="16"/>
      <c r="FQ248" s="16"/>
      <c r="FR248" s="16"/>
      <c r="FS248" s="16"/>
      <c r="FT248" s="16"/>
      <c r="FU248" s="16"/>
      <c r="FV248" s="16"/>
      <c r="FW248" s="16"/>
      <c r="FX248" s="16"/>
      <c r="FY248" s="16"/>
      <c r="FZ248" s="16"/>
      <c r="GA248" s="16"/>
      <c r="GB248" s="16"/>
      <c r="GC248" s="16"/>
      <c r="GD248" s="16"/>
      <c r="GE248" s="16"/>
      <c r="GF248" s="16"/>
      <c r="GG248" s="16"/>
      <c r="GH248" s="16"/>
      <c r="GI248" s="16"/>
      <c r="GJ248" s="16"/>
      <c r="GK248" s="16"/>
      <c r="GL248" s="16"/>
      <c r="GM248" s="16"/>
      <c r="GN248" s="16"/>
      <c r="GO248" s="16"/>
      <c r="GP248" s="16"/>
      <c r="GQ248" s="16"/>
      <c r="GR248" s="16"/>
      <c r="GS248" s="16"/>
      <c r="GT248" s="16"/>
      <c r="GU248" s="16"/>
      <c r="GV248" s="16"/>
      <c r="GW248" s="16"/>
      <c r="GX248" s="16"/>
      <c r="GY248" s="16"/>
      <c r="GZ248" s="16"/>
      <c r="HA248" s="16"/>
      <c r="HB248" s="16"/>
      <c r="HC248" s="16"/>
      <c r="HD248" s="16"/>
      <c r="HE248" s="16"/>
      <c r="HF248" s="16"/>
      <c r="HG248" s="16"/>
      <c r="HH248" s="16"/>
      <c r="HI248" s="16"/>
      <c r="HJ248" s="16"/>
      <c r="HK248" s="16"/>
      <c r="HL248" s="16"/>
      <c r="HM248" s="16"/>
      <c r="HN248" s="16"/>
      <c r="HO248" s="16"/>
      <c r="HP248" s="16"/>
      <c r="HQ248" s="16"/>
      <c r="HR248" s="16"/>
      <c r="HS248" s="16"/>
      <c r="HT248" s="16"/>
      <c r="HU248" s="16"/>
      <c r="HV248" s="16"/>
      <c r="HW248" s="16"/>
      <c r="HX248" s="16"/>
      <c r="HY248" s="16"/>
      <c r="HZ248" s="16"/>
      <c r="IA248" s="16"/>
      <c r="IB248" s="16"/>
      <c r="IC248" s="16"/>
      <c r="ID248" s="16"/>
      <c r="IE248" s="16"/>
      <c r="IF248" s="16"/>
      <c r="IG248" s="16"/>
      <c r="IH248" s="16"/>
      <c r="II248" s="16"/>
      <c r="IJ248" s="16"/>
      <c r="IK248" s="16"/>
      <c r="IL248" s="16"/>
      <c r="IM248" s="16"/>
      <c r="IN248" s="16"/>
      <c r="IO248" s="16"/>
      <c r="IP248" s="16"/>
      <c r="IQ248" s="16"/>
      <c r="IR248" s="16"/>
      <c r="IS248" s="16"/>
      <c r="IT248" s="16"/>
      <c r="IU248" s="16"/>
      <c r="IV248" s="16"/>
      <c r="IW248" s="16"/>
      <c r="IX248" s="16"/>
      <c r="IY248" s="16"/>
      <c r="IZ248" s="16"/>
      <c r="JA248" s="16"/>
      <c r="JB248" s="16"/>
      <c r="JC248" s="16"/>
      <c r="JD248" s="16"/>
      <c r="JE248" s="16"/>
      <c r="JF248" s="16"/>
      <c r="JG248" s="16"/>
      <c r="JH248" s="16"/>
      <c r="JI248" s="16"/>
      <c r="JJ248" s="16"/>
      <c r="JK248" s="16"/>
      <c r="JL248" s="16"/>
      <c r="JM248" s="16"/>
      <c r="JN248" s="16"/>
      <c r="JO248" s="16"/>
      <c r="JP248" s="16"/>
      <c r="JQ248" s="16"/>
      <c r="JR248" s="16"/>
      <c r="JS248" s="16"/>
      <c r="JT248" s="16"/>
      <c r="JU248" s="16"/>
      <c r="JV248" s="16"/>
      <c r="JW248" s="16"/>
      <c r="JX248" s="16"/>
      <c r="JY248" s="16"/>
      <c r="JZ248" s="16"/>
      <c r="KA248" s="16"/>
      <c r="KB248" s="16"/>
      <c r="KC248" s="16"/>
      <c r="KD248" s="16"/>
      <c r="KE248" s="16"/>
      <c r="KF248" s="16"/>
      <c r="KG248" s="16"/>
      <c r="KH248" s="16"/>
      <c r="KI248" s="16"/>
      <c r="KJ248" s="16"/>
      <c r="KK248" s="16"/>
      <c r="KL248" s="16"/>
      <c r="KM248" s="16"/>
      <c r="KN248" s="16"/>
      <c r="KO248" s="16"/>
      <c r="KP248" s="16"/>
      <c r="KQ248" s="16"/>
      <c r="KR248" s="16"/>
      <c r="KS248" s="16"/>
      <c r="KT248" s="16"/>
      <c r="KU248" s="16"/>
      <c r="KV248" s="16"/>
      <c r="KW248" s="16"/>
      <c r="KX248" s="16"/>
      <c r="KY248" s="16"/>
      <c r="KZ248" s="16"/>
      <c r="LA248" s="16"/>
      <c r="LB248" s="16"/>
      <c r="LC248" s="16"/>
      <c r="LD248" s="16"/>
      <c r="LE248" s="16"/>
      <c r="LF248" s="16"/>
      <c r="LG248" s="16"/>
      <c r="LH248" s="16"/>
      <c r="LI248" s="16"/>
      <c r="LJ248" s="16"/>
      <c r="LK248" s="16"/>
      <c r="LL248" s="16"/>
      <c r="LM248" s="16"/>
      <c r="LN248" s="16"/>
      <c r="LO248" s="16"/>
      <c r="LP248" s="16"/>
      <c r="LQ248" s="16"/>
      <c r="LR248" s="16"/>
      <c r="LS248" s="16"/>
      <c r="LT248" s="16"/>
      <c r="LU248" s="16"/>
      <c r="LV248" s="16"/>
      <c r="LW248" s="16"/>
      <c r="LX248" s="16"/>
      <c r="LY248" s="16"/>
      <c r="LZ248" s="16"/>
      <c r="MA248" s="16"/>
      <c r="MB248" s="16"/>
      <c r="MC248" s="16"/>
      <c r="MD248" s="16"/>
      <c r="ME248" s="16"/>
      <c r="MF248" s="16"/>
      <c r="MG248" s="16"/>
      <c r="MH248" s="16"/>
      <c r="MI248" s="16"/>
      <c r="MJ248" s="16"/>
      <c r="MK248" s="16"/>
      <c r="ML248" s="16"/>
      <c r="MM248" s="16"/>
      <c r="MN248" s="16"/>
      <c r="MO248" s="16"/>
      <c r="MP248" s="16"/>
      <c r="MQ248" s="16"/>
      <c r="MR248" s="16"/>
      <c r="MS248" s="16"/>
      <c r="MT248" s="16"/>
      <c r="MU248" s="16"/>
      <c r="MV248" s="16"/>
      <c r="MW248" s="16"/>
      <c r="MX248" s="16"/>
      <c r="MY248" s="16"/>
      <c r="MZ248" s="16"/>
      <c r="NA248" s="16"/>
      <c r="NB248" s="16"/>
      <c r="NC248" s="16"/>
      <c r="ND248" s="16"/>
      <c r="NE248" s="16"/>
      <c r="NF248" s="16"/>
      <c r="NG248" s="16"/>
      <c r="NH248" s="16"/>
      <c r="NI248" s="16"/>
      <c r="NJ248" s="16"/>
      <c r="NK248" s="16"/>
      <c r="NL248" s="16"/>
      <c r="NM248" s="16"/>
      <c r="NN248" s="16"/>
      <c r="NO248" s="16"/>
      <c r="NP248" s="16"/>
      <c r="NQ248" s="16"/>
      <c r="NR248" s="16"/>
      <c r="NS248" s="16"/>
      <c r="NT248" s="16"/>
      <c r="NU248" s="16"/>
      <c r="NV248" s="16"/>
      <c r="NW248" s="16"/>
      <c r="NX248" s="16"/>
      <c r="NY248" s="16"/>
      <c r="NZ248" s="16"/>
      <c r="OA248" s="16"/>
      <c r="OB248" s="16"/>
      <c r="OC248" s="16"/>
      <c r="OD248" s="16"/>
      <c r="OE248" s="16"/>
      <c r="OF248" s="16"/>
      <c r="OG248" s="16"/>
      <c r="OH248" s="16"/>
      <c r="OI248" s="16"/>
      <c r="OJ248" s="16"/>
      <c r="OK248" s="16"/>
      <c r="OL248" s="16"/>
      <c r="OM248" s="16"/>
      <c r="ON248" s="16"/>
      <c r="OO248" s="16"/>
      <c r="OP248" s="16"/>
      <c r="OQ248" s="16"/>
      <c r="OR248" s="16"/>
      <c r="OS248" s="16"/>
      <c r="OT248" s="16"/>
      <c r="OU248" s="16"/>
      <c r="OV248" s="16"/>
      <c r="OW248" s="16"/>
      <c r="OX248" s="16"/>
      <c r="OY248" s="16"/>
      <c r="OZ248" s="16"/>
      <c r="PA248" s="16"/>
      <c r="PB248" s="16"/>
      <c r="PC248" s="16"/>
      <c r="PD248" s="16"/>
      <c r="PE248" s="16"/>
      <c r="PF248" s="16"/>
      <c r="PG248" s="16"/>
      <c r="PH248" s="16"/>
      <c r="PI248" s="16"/>
      <c r="PJ248" s="16"/>
      <c r="PK248" s="16"/>
      <c r="PL248" s="16"/>
      <c r="PM248" s="16"/>
      <c r="PN248" s="16"/>
      <c r="PO248" s="16"/>
      <c r="PP248" s="16"/>
      <c r="PQ248" s="16"/>
      <c r="PR248" s="16"/>
      <c r="PS248" s="16"/>
      <c r="PT248" s="16"/>
      <c r="PU248" s="16"/>
      <c r="PV248" s="16"/>
      <c r="PW248" s="16"/>
      <c r="PX248" s="16"/>
      <c r="PY248" s="16"/>
      <c r="PZ248" s="16"/>
      <c r="QA248" s="16"/>
      <c r="QB248" s="16"/>
      <c r="QC248" s="16"/>
      <c r="QD248" s="16"/>
      <c r="QE248" s="16"/>
      <c r="QF248" s="16"/>
      <c r="QG248" s="16"/>
      <c r="QH248" s="16"/>
      <c r="QI248" s="16"/>
      <c r="QJ248" s="16"/>
      <c r="QK248" s="16"/>
      <c r="QL248" s="16"/>
      <c r="QM248" s="16"/>
      <c r="QN248" s="16"/>
      <c r="QO248" s="16"/>
      <c r="QP248" s="16"/>
      <c r="QQ248" s="16"/>
      <c r="QR248" s="16"/>
      <c r="QS248" s="16"/>
      <c r="QT248" s="16"/>
      <c r="QU248" s="16"/>
      <c r="QV248" s="16"/>
      <c r="QW248" s="16"/>
      <c r="QX248" s="16"/>
      <c r="QY248" s="16"/>
      <c r="QZ248" s="16"/>
      <c r="RA248" s="16"/>
      <c r="RB248" s="16"/>
      <c r="RC248" s="16"/>
      <c r="RD248" s="16"/>
      <c r="RE248" s="16"/>
      <c r="RF248" s="16"/>
      <c r="RG248" s="16"/>
      <c r="RH248" s="16"/>
      <c r="RI248" s="16"/>
      <c r="RJ248" s="16"/>
      <c r="RK248" s="16"/>
      <c r="RL248" s="16"/>
      <c r="RM248" s="16"/>
      <c r="RN248" s="16"/>
      <c r="RO248" s="16"/>
    </row>
    <row r="249" spans="1:483" s="18" customFormat="1" ht="19.2" customHeight="1" x14ac:dyDescent="0.45">
      <c r="A249" s="16" t="s">
        <v>2167</v>
      </c>
      <c r="B249" s="16" t="s">
        <v>28</v>
      </c>
      <c r="C249" s="22" t="s">
        <v>1529</v>
      </c>
      <c r="D249" s="22" t="s">
        <v>1529</v>
      </c>
      <c r="E249" s="22" t="s">
        <v>1529</v>
      </c>
      <c r="F249" s="22" t="s">
        <v>1529</v>
      </c>
      <c r="G249" s="22" t="s">
        <v>1529</v>
      </c>
      <c r="H249" s="16" t="s">
        <v>1532</v>
      </c>
      <c r="I249" s="16" t="s">
        <v>1533</v>
      </c>
      <c r="J249" s="22" t="s">
        <v>1529</v>
      </c>
      <c r="K249" s="17"/>
      <c r="L249" s="16"/>
      <c r="M249" s="16"/>
      <c r="N249" s="21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  <c r="AA249" s="17"/>
      <c r="AB249" s="17"/>
      <c r="AC249" s="17"/>
      <c r="AD249" s="17"/>
      <c r="AE249" s="17"/>
      <c r="AF249" s="17"/>
      <c r="AG249" s="17"/>
      <c r="AH249" s="17"/>
      <c r="AI249" s="17"/>
      <c r="AJ249" s="17"/>
      <c r="AK249" s="17"/>
      <c r="AL249" s="17"/>
      <c r="AM249" s="17"/>
      <c r="AN249" s="17"/>
      <c r="AO249" s="17"/>
      <c r="AP249" s="17"/>
      <c r="AQ249" s="17"/>
      <c r="AR249" s="17"/>
      <c r="AS249" s="17"/>
      <c r="AT249" s="17"/>
      <c r="AU249" s="17"/>
      <c r="AV249" s="17"/>
      <c r="AW249" s="17"/>
      <c r="AX249" s="17"/>
      <c r="AY249" s="17"/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P249" s="17"/>
      <c r="BQ249" s="17"/>
      <c r="BR249" s="17"/>
      <c r="BS249" s="17"/>
      <c r="BT249" s="17"/>
      <c r="BU249" s="17"/>
      <c r="BV249" s="17"/>
      <c r="BW249" s="17"/>
      <c r="BX249" s="17"/>
      <c r="BY249" s="17"/>
      <c r="BZ249" s="17"/>
      <c r="CA249" s="17"/>
      <c r="CB249" s="17"/>
      <c r="CC249" s="17"/>
      <c r="CD249" s="17"/>
      <c r="CE249" s="17"/>
      <c r="CF249" s="17"/>
      <c r="CG249" s="17"/>
      <c r="CH249" s="17"/>
      <c r="CI249" s="17"/>
      <c r="CJ249" s="17"/>
      <c r="CK249" s="17"/>
      <c r="CL249" s="17"/>
      <c r="CM249" s="17"/>
      <c r="CN249" s="17"/>
      <c r="CO249" s="17"/>
      <c r="CP249" s="17"/>
      <c r="CQ249" s="17"/>
      <c r="CR249" s="17"/>
      <c r="CS249" s="17"/>
      <c r="CT249" s="17"/>
      <c r="CU249" s="17"/>
      <c r="CV249" s="17"/>
      <c r="CW249" s="17"/>
      <c r="CX249" s="17"/>
      <c r="CY249" s="17"/>
      <c r="CZ249" s="17"/>
      <c r="DA249" s="17"/>
      <c r="DB249" s="17"/>
      <c r="DC249" s="17"/>
      <c r="DD249" s="17"/>
      <c r="DE249" s="17"/>
      <c r="DF249" s="17"/>
      <c r="DG249" s="17"/>
      <c r="DH249" s="17"/>
      <c r="DI249" s="17"/>
      <c r="DJ249" s="17"/>
      <c r="DK249" s="17"/>
      <c r="DL249" s="17"/>
      <c r="DM249" s="17"/>
      <c r="DN249" s="17"/>
      <c r="DO249" s="17"/>
      <c r="DP249" s="17"/>
      <c r="DQ249" s="17"/>
      <c r="DR249" s="17"/>
      <c r="DS249" s="17"/>
      <c r="DT249" s="17"/>
      <c r="DU249" s="17"/>
      <c r="DV249" s="17"/>
      <c r="DW249" s="17"/>
      <c r="DX249" s="17"/>
      <c r="DY249" s="17"/>
      <c r="DZ249" s="17"/>
      <c r="EA249" s="17"/>
      <c r="EB249" s="17"/>
      <c r="EC249" s="17"/>
      <c r="ED249" s="17"/>
      <c r="EE249" s="17"/>
      <c r="EF249" s="17"/>
      <c r="EG249" s="17"/>
      <c r="EH249" s="17"/>
      <c r="EI249" s="17"/>
      <c r="EJ249" s="17"/>
      <c r="EK249" s="17"/>
      <c r="EL249" s="17"/>
      <c r="EM249" s="17"/>
      <c r="EN249" s="17"/>
      <c r="EO249" s="17"/>
      <c r="EP249" s="17"/>
      <c r="EQ249" s="17"/>
      <c r="ER249" s="17"/>
      <c r="ES249" s="17"/>
      <c r="ET249" s="17"/>
      <c r="EU249" s="17"/>
      <c r="EV249" s="17"/>
      <c r="EW249" s="17"/>
      <c r="EX249" s="17"/>
      <c r="EY249" s="17"/>
      <c r="EZ249" s="17"/>
      <c r="FA249" s="17"/>
      <c r="FB249" s="17"/>
      <c r="FC249" s="17"/>
      <c r="FD249" s="17"/>
      <c r="FE249" s="17"/>
      <c r="FF249" s="17"/>
      <c r="FG249" s="17"/>
      <c r="FH249" s="17"/>
      <c r="FI249" s="17"/>
      <c r="FJ249" s="17"/>
      <c r="FK249" s="17"/>
      <c r="FL249" s="17"/>
      <c r="FM249" s="17"/>
      <c r="FN249" s="17"/>
      <c r="FO249" s="17"/>
      <c r="FP249" s="17"/>
      <c r="FQ249" s="17"/>
      <c r="FR249" s="17"/>
      <c r="FS249" s="17"/>
      <c r="FT249" s="17"/>
      <c r="FU249" s="17"/>
      <c r="FV249" s="17"/>
      <c r="FW249" s="17"/>
      <c r="FX249" s="17"/>
      <c r="FY249" s="17"/>
      <c r="FZ249" s="17"/>
      <c r="GA249" s="17"/>
      <c r="GB249" s="17"/>
      <c r="GC249" s="17"/>
      <c r="GD249" s="17"/>
      <c r="GE249" s="17"/>
      <c r="GF249" s="17"/>
      <c r="GG249" s="17"/>
      <c r="GH249" s="17"/>
      <c r="GI249" s="17"/>
      <c r="GJ249" s="17"/>
      <c r="GK249" s="17"/>
      <c r="GL249" s="17"/>
      <c r="GM249" s="17"/>
      <c r="GN249" s="17"/>
      <c r="GO249" s="17"/>
      <c r="GP249" s="17"/>
      <c r="GQ249" s="17"/>
      <c r="GR249" s="17"/>
      <c r="GS249" s="17"/>
      <c r="GT249" s="17"/>
      <c r="GU249" s="17"/>
      <c r="GV249" s="17"/>
      <c r="GW249" s="17"/>
      <c r="GX249" s="17"/>
      <c r="GY249" s="17"/>
      <c r="GZ249" s="17"/>
      <c r="HA249" s="17"/>
      <c r="HB249" s="17"/>
      <c r="HC249" s="17"/>
      <c r="HD249" s="17"/>
      <c r="HE249" s="17"/>
      <c r="HF249" s="17"/>
      <c r="HG249" s="17"/>
      <c r="HH249" s="17"/>
      <c r="HI249" s="17"/>
      <c r="HJ249" s="17"/>
      <c r="HK249" s="17"/>
      <c r="HL249" s="17"/>
      <c r="HM249" s="17"/>
      <c r="HN249" s="17"/>
      <c r="HO249" s="17"/>
      <c r="HP249" s="17"/>
      <c r="HQ249" s="17"/>
      <c r="HR249" s="17"/>
      <c r="HS249" s="17"/>
      <c r="HT249" s="17"/>
      <c r="HU249" s="17"/>
      <c r="HV249" s="17"/>
      <c r="HW249" s="17"/>
      <c r="HX249" s="17"/>
      <c r="HY249" s="17"/>
      <c r="HZ249" s="17"/>
      <c r="IA249" s="17"/>
      <c r="IB249" s="17"/>
      <c r="IC249" s="17"/>
      <c r="ID249" s="17"/>
      <c r="IE249" s="17"/>
      <c r="IF249" s="17"/>
      <c r="IG249" s="17"/>
      <c r="IH249" s="17"/>
      <c r="II249" s="17"/>
      <c r="IJ249" s="17"/>
      <c r="IK249" s="17"/>
      <c r="IL249" s="17"/>
      <c r="IM249" s="17"/>
      <c r="IN249" s="17"/>
      <c r="IO249" s="17"/>
      <c r="IP249" s="17"/>
      <c r="IQ249" s="17"/>
      <c r="IR249" s="17"/>
      <c r="IS249" s="17"/>
      <c r="IT249" s="17"/>
      <c r="IU249" s="17"/>
      <c r="IV249" s="17"/>
      <c r="IW249" s="17"/>
      <c r="IX249" s="17"/>
      <c r="IY249" s="17"/>
      <c r="IZ249" s="17"/>
      <c r="JA249" s="17"/>
      <c r="JB249" s="17"/>
      <c r="JC249" s="17"/>
      <c r="JD249" s="17"/>
      <c r="JE249" s="17"/>
      <c r="JF249" s="17"/>
      <c r="JG249" s="17"/>
      <c r="JH249" s="17"/>
      <c r="JI249" s="17"/>
      <c r="JJ249" s="17"/>
      <c r="JK249" s="17"/>
      <c r="JL249" s="17"/>
      <c r="JM249" s="17"/>
      <c r="JN249" s="17"/>
      <c r="JO249" s="17"/>
      <c r="JP249" s="17"/>
      <c r="JQ249" s="17"/>
      <c r="JR249" s="17"/>
      <c r="JS249" s="17"/>
      <c r="JT249" s="17"/>
      <c r="JU249" s="17"/>
      <c r="JV249" s="17"/>
      <c r="JW249" s="17"/>
      <c r="JX249" s="17"/>
      <c r="JY249" s="17"/>
      <c r="JZ249" s="17"/>
      <c r="KA249" s="17"/>
      <c r="KB249" s="17"/>
      <c r="KC249" s="17"/>
      <c r="KD249" s="17"/>
      <c r="KE249" s="17"/>
      <c r="KF249" s="17"/>
      <c r="KG249" s="17"/>
      <c r="KH249" s="17"/>
      <c r="KI249" s="17"/>
      <c r="KJ249" s="17"/>
      <c r="KK249" s="17"/>
      <c r="KL249" s="17"/>
      <c r="KM249" s="17"/>
      <c r="KN249" s="17"/>
      <c r="KO249" s="17"/>
      <c r="KP249" s="17"/>
      <c r="KQ249" s="17"/>
      <c r="KR249" s="17"/>
      <c r="KS249" s="17"/>
      <c r="KT249" s="17"/>
      <c r="KU249" s="17"/>
      <c r="KV249" s="17"/>
      <c r="KW249" s="17"/>
      <c r="KX249" s="17"/>
      <c r="KY249" s="17"/>
      <c r="KZ249" s="17"/>
      <c r="LA249" s="17"/>
      <c r="LB249" s="17"/>
      <c r="LC249" s="17"/>
      <c r="LD249" s="17"/>
      <c r="LE249" s="17"/>
      <c r="LF249" s="17"/>
      <c r="LG249" s="17"/>
      <c r="LH249" s="17"/>
      <c r="LI249" s="17"/>
      <c r="LJ249" s="17"/>
      <c r="LK249" s="17"/>
      <c r="LL249" s="17"/>
      <c r="LM249" s="17"/>
      <c r="LN249" s="17"/>
      <c r="LO249" s="17"/>
      <c r="LP249" s="17"/>
      <c r="LQ249" s="17"/>
      <c r="LR249" s="17"/>
      <c r="LS249" s="17"/>
      <c r="LT249" s="17"/>
      <c r="LU249" s="17"/>
      <c r="LV249" s="17"/>
      <c r="LW249" s="17"/>
      <c r="LX249" s="17"/>
      <c r="LY249" s="17"/>
      <c r="LZ249" s="17"/>
      <c r="MA249" s="17"/>
      <c r="MB249" s="17"/>
      <c r="MC249" s="17"/>
      <c r="MD249" s="17"/>
      <c r="ME249" s="17"/>
      <c r="MF249" s="17"/>
      <c r="MG249" s="17"/>
      <c r="MH249" s="17"/>
      <c r="MI249" s="17"/>
      <c r="MJ249" s="17"/>
      <c r="MK249" s="17"/>
      <c r="ML249" s="17"/>
      <c r="MM249" s="17"/>
      <c r="MN249" s="17"/>
      <c r="MO249" s="17"/>
      <c r="MP249" s="17"/>
      <c r="MQ249" s="17"/>
      <c r="MR249" s="17"/>
      <c r="MS249" s="17"/>
      <c r="MT249" s="17"/>
      <c r="MU249" s="17"/>
      <c r="MV249" s="17"/>
      <c r="MW249" s="17"/>
      <c r="MX249" s="17"/>
      <c r="MY249" s="17"/>
      <c r="MZ249" s="17"/>
      <c r="NA249" s="17"/>
      <c r="NB249" s="17"/>
      <c r="NC249" s="17"/>
      <c r="ND249" s="17"/>
      <c r="NE249" s="17"/>
      <c r="NF249" s="17"/>
      <c r="NG249" s="17"/>
      <c r="NH249" s="17"/>
      <c r="NI249" s="17"/>
      <c r="NJ249" s="17"/>
      <c r="NK249" s="17"/>
      <c r="NL249" s="17"/>
      <c r="NM249" s="17"/>
      <c r="NN249" s="17"/>
      <c r="NO249" s="17"/>
      <c r="NP249" s="17"/>
      <c r="NQ249" s="17"/>
      <c r="NR249" s="17"/>
      <c r="NS249" s="17"/>
      <c r="NT249" s="17"/>
      <c r="NU249" s="17"/>
      <c r="NV249" s="17"/>
      <c r="NW249" s="17"/>
      <c r="NX249" s="17"/>
      <c r="NY249" s="17"/>
      <c r="NZ249" s="17"/>
      <c r="OA249" s="17"/>
      <c r="OB249" s="17"/>
      <c r="OC249" s="17"/>
      <c r="OD249" s="17"/>
      <c r="OE249" s="17"/>
      <c r="OF249" s="17"/>
      <c r="OG249" s="17"/>
      <c r="OH249" s="17"/>
      <c r="OI249" s="17"/>
      <c r="OJ249" s="17"/>
      <c r="OK249" s="17"/>
      <c r="OL249" s="17"/>
      <c r="OM249" s="17"/>
      <c r="ON249" s="17"/>
      <c r="OO249" s="17"/>
      <c r="OP249" s="17"/>
      <c r="OQ249" s="17"/>
      <c r="OR249" s="17"/>
      <c r="OS249" s="17"/>
      <c r="OT249" s="17"/>
      <c r="OU249" s="17"/>
      <c r="OV249" s="17"/>
      <c r="OW249" s="17"/>
      <c r="OX249" s="17"/>
      <c r="OY249" s="17"/>
      <c r="OZ249" s="17"/>
      <c r="PA249" s="17"/>
      <c r="PB249" s="17"/>
      <c r="PC249" s="17"/>
      <c r="PD249" s="17"/>
      <c r="PE249" s="17"/>
      <c r="PF249" s="17"/>
      <c r="PG249" s="17"/>
      <c r="PH249" s="17"/>
      <c r="PI249" s="17"/>
      <c r="PJ249" s="17"/>
      <c r="PK249" s="17"/>
      <c r="PL249" s="17"/>
      <c r="PM249" s="17"/>
      <c r="PN249" s="17"/>
      <c r="PO249" s="17"/>
      <c r="PP249" s="17"/>
      <c r="PQ249" s="17"/>
      <c r="PR249" s="17"/>
      <c r="PS249" s="17"/>
      <c r="PT249" s="17"/>
      <c r="PU249" s="17"/>
      <c r="PV249" s="17"/>
      <c r="PW249" s="17"/>
      <c r="PX249" s="17"/>
      <c r="PY249" s="17"/>
      <c r="PZ249" s="17"/>
      <c r="QA249" s="17"/>
      <c r="QB249" s="17"/>
      <c r="QC249" s="17"/>
      <c r="QD249" s="17"/>
      <c r="QE249" s="17"/>
      <c r="QF249" s="17"/>
      <c r="QG249" s="17"/>
      <c r="QH249" s="17"/>
      <c r="QI249" s="17"/>
      <c r="QJ249" s="17"/>
      <c r="QK249" s="17"/>
      <c r="QL249" s="17"/>
      <c r="QM249" s="17"/>
      <c r="QN249" s="17"/>
      <c r="QO249" s="17"/>
      <c r="QP249" s="17"/>
      <c r="QQ249" s="17"/>
      <c r="QR249" s="17"/>
      <c r="QS249" s="17"/>
      <c r="QT249" s="17"/>
      <c r="QU249" s="17"/>
      <c r="QV249" s="17"/>
      <c r="QW249" s="17"/>
      <c r="QX249" s="17"/>
      <c r="QY249" s="17"/>
      <c r="QZ249" s="17"/>
      <c r="RA249" s="17"/>
      <c r="RB249" s="17"/>
      <c r="RC249" s="17"/>
      <c r="RD249" s="17"/>
      <c r="RE249" s="17"/>
      <c r="RF249" s="17"/>
      <c r="RG249" s="17"/>
      <c r="RH249" s="17"/>
      <c r="RI249" s="17"/>
      <c r="RJ249" s="17"/>
      <c r="RK249" s="17"/>
      <c r="RL249" s="17"/>
      <c r="RM249" s="17"/>
      <c r="RN249" s="17"/>
      <c r="RO249" s="17"/>
    </row>
    <row r="250" spans="1:483" s="17" customFormat="1" ht="19.2" customHeight="1" x14ac:dyDescent="0.45">
      <c r="A250" s="49" t="s">
        <v>2168</v>
      </c>
      <c r="B250" s="16" t="s">
        <v>2169</v>
      </c>
      <c r="C250" s="22" t="s">
        <v>1529</v>
      </c>
      <c r="D250" s="22" t="s">
        <v>1529</v>
      </c>
      <c r="E250" s="22" t="s">
        <v>1529</v>
      </c>
      <c r="F250" s="22" t="s">
        <v>1529</v>
      </c>
      <c r="G250" s="22" t="s">
        <v>1529</v>
      </c>
      <c r="H250" s="19" t="s">
        <v>1543</v>
      </c>
      <c r="I250" s="16" t="s">
        <v>1533</v>
      </c>
      <c r="J250" s="22" t="s">
        <v>1529</v>
      </c>
      <c r="K250" s="18"/>
      <c r="N250" s="30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9"/>
      <c r="AQ250" s="19"/>
      <c r="AR250" s="19"/>
      <c r="AS250" s="19"/>
      <c r="AT250" s="19"/>
      <c r="AU250" s="19"/>
      <c r="AV250" s="19"/>
      <c r="AW250" s="19"/>
      <c r="AX250" s="19"/>
      <c r="AY250" s="19"/>
      <c r="AZ250" s="19"/>
      <c r="BA250" s="19"/>
      <c r="BB250" s="19"/>
      <c r="BC250" s="19"/>
      <c r="BD250" s="19"/>
      <c r="BE250" s="19"/>
      <c r="BF250" s="19"/>
      <c r="BG250" s="19"/>
      <c r="BH250" s="19"/>
      <c r="BI250" s="19"/>
      <c r="BJ250" s="19"/>
      <c r="BK250" s="19"/>
      <c r="BL250" s="19"/>
      <c r="BM250" s="19"/>
      <c r="BN250" s="19"/>
      <c r="BO250" s="19"/>
      <c r="BP250" s="19"/>
      <c r="BQ250" s="19"/>
      <c r="BR250" s="19"/>
      <c r="BS250" s="19"/>
      <c r="BT250" s="19"/>
      <c r="BU250" s="19"/>
      <c r="BV250" s="19"/>
      <c r="BW250" s="19"/>
      <c r="BX250" s="19"/>
      <c r="BY250" s="19"/>
      <c r="BZ250" s="19"/>
      <c r="CA250" s="19"/>
      <c r="CB250" s="19"/>
      <c r="CC250" s="19"/>
      <c r="CD250" s="19"/>
      <c r="CE250" s="19"/>
      <c r="CF250" s="19"/>
      <c r="CG250" s="19"/>
      <c r="CH250" s="19"/>
      <c r="CI250" s="19"/>
      <c r="CJ250" s="19"/>
      <c r="CK250" s="19"/>
      <c r="CL250" s="19"/>
      <c r="CM250" s="19"/>
      <c r="CN250" s="19"/>
      <c r="CO250" s="19"/>
      <c r="CP250" s="19"/>
      <c r="CQ250" s="19"/>
      <c r="CR250" s="19"/>
      <c r="CS250" s="19"/>
      <c r="CT250" s="19"/>
      <c r="CU250" s="19"/>
      <c r="CV250" s="19"/>
      <c r="CW250" s="19"/>
      <c r="CX250" s="19"/>
      <c r="CY250" s="19"/>
      <c r="CZ250" s="19"/>
      <c r="DA250" s="19"/>
      <c r="DB250" s="19"/>
      <c r="DC250" s="19"/>
      <c r="DD250" s="19"/>
      <c r="DE250" s="19"/>
      <c r="DF250" s="19"/>
      <c r="DG250" s="19"/>
      <c r="DH250" s="19"/>
      <c r="DI250" s="19"/>
      <c r="DJ250" s="19"/>
      <c r="DK250" s="19"/>
      <c r="DL250" s="19"/>
      <c r="DM250" s="19"/>
      <c r="DN250" s="19"/>
      <c r="DO250" s="19"/>
      <c r="DP250" s="19"/>
      <c r="DQ250" s="19"/>
      <c r="DR250" s="19"/>
      <c r="DS250" s="19"/>
      <c r="DT250" s="19"/>
      <c r="DU250" s="19"/>
      <c r="DV250" s="19"/>
      <c r="DW250" s="19"/>
      <c r="DX250" s="19"/>
      <c r="DY250" s="19"/>
      <c r="DZ250" s="19"/>
      <c r="EA250" s="19"/>
      <c r="EB250" s="19"/>
      <c r="EC250" s="19"/>
      <c r="ED250" s="19"/>
      <c r="EE250" s="19"/>
      <c r="EF250" s="19"/>
      <c r="EG250" s="19"/>
      <c r="EH250" s="19"/>
      <c r="EI250" s="19"/>
      <c r="EJ250" s="19"/>
      <c r="EK250" s="19"/>
      <c r="EL250" s="19"/>
      <c r="EM250" s="19"/>
      <c r="EN250" s="19"/>
      <c r="EO250" s="19"/>
      <c r="EP250" s="19"/>
      <c r="EQ250" s="19"/>
      <c r="ER250" s="19"/>
      <c r="ES250" s="19"/>
      <c r="ET250" s="19"/>
      <c r="EU250" s="19"/>
      <c r="EV250" s="19"/>
      <c r="EW250" s="19"/>
      <c r="EX250" s="19"/>
      <c r="EY250" s="19"/>
      <c r="EZ250" s="19"/>
      <c r="FA250" s="19"/>
      <c r="FB250" s="19"/>
      <c r="FC250" s="19"/>
      <c r="FD250" s="19"/>
      <c r="FE250" s="19"/>
      <c r="FF250" s="19"/>
      <c r="FG250" s="19"/>
      <c r="FH250" s="19"/>
      <c r="FI250" s="19"/>
      <c r="FJ250" s="19"/>
      <c r="FK250" s="19"/>
      <c r="FL250" s="19"/>
      <c r="FM250" s="19"/>
      <c r="FN250" s="19"/>
      <c r="FO250" s="19"/>
      <c r="FP250" s="19"/>
      <c r="FQ250" s="19"/>
      <c r="FR250" s="19"/>
      <c r="FS250" s="19"/>
      <c r="FT250" s="19"/>
      <c r="FU250" s="19"/>
      <c r="FV250" s="19"/>
      <c r="FW250" s="19"/>
      <c r="FX250" s="19"/>
      <c r="FY250" s="19"/>
      <c r="FZ250" s="19"/>
      <c r="GA250" s="19"/>
      <c r="GB250" s="19"/>
      <c r="GC250" s="19"/>
      <c r="GD250" s="19"/>
      <c r="GE250" s="19"/>
      <c r="GF250" s="19"/>
      <c r="GG250" s="19"/>
      <c r="GH250" s="19"/>
      <c r="GI250" s="19"/>
      <c r="GJ250" s="19"/>
      <c r="GK250" s="19"/>
      <c r="GL250" s="19"/>
      <c r="GM250" s="19"/>
      <c r="GN250" s="19"/>
      <c r="GO250" s="19"/>
      <c r="GP250" s="19"/>
      <c r="GQ250" s="19"/>
      <c r="GR250" s="19"/>
      <c r="GS250" s="19"/>
      <c r="GT250" s="19"/>
      <c r="GU250" s="19"/>
      <c r="GV250" s="19"/>
      <c r="GW250" s="19"/>
      <c r="GX250" s="19"/>
      <c r="GY250" s="19"/>
      <c r="GZ250" s="19"/>
      <c r="HA250" s="19"/>
      <c r="HB250" s="19"/>
      <c r="HC250" s="19"/>
      <c r="HD250" s="19"/>
      <c r="HE250" s="19"/>
      <c r="HF250" s="19"/>
      <c r="HG250" s="19"/>
      <c r="HH250" s="19"/>
      <c r="HI250" s="19"/>
      <c r="HJ250" s="19"/>
      <c r="HK250" s="19"/>
      <c r="HL250" s="19"/>
      <c r="HM250" s="19"/>
      <c r="HN250" s="19"/>
      <c r="HO250" s="19"/>
      <c r="HP250" s="19"/>
      <c r="HQ250" s="19"/>
      <c r="HR250" s="19"/>
      <c r="HS250" s="19"/>
      <c r="HT250" s="19"/>
      <c r="HU250" s="19"/>
      <c r="HV250" s="19"/>
      <c r="HW250" s="19"/>
      <c r="HX250" s="19"/>
      <c r="HY250" s="19"/>
      <c r="HZ250" s="19"/>
      <c r="IA250" s="19"/>
      <c r="IB250" s="19"/>
      <c r="IC250" s="19"/>
      <c r="ID250" s="19"/>
      <c r="IE250" s="19"/>
      <c r="IF250" s="19"/>
      <c r="IG250" s="19"/>
      <c r="IH250" s="19"/>
      <c r="II250" s="19"/>
      <c r="IJ250" s="19"/>
      <c r="IK250" s="19"/>
      <c r="IL250" s="19"/>
      <c r="IM250" s="19"/>
      <c r="IN250" s="19"/>
      <c r="IO250" s="19"/>
      <c r="IP250" s="19"/>
      <c r="IQ250" s="19"/>
      <c r="IR250" s="19"/>
      <c r="IS250" s="19"/>
      <c r="IT250" s="19"/>
      <c r="IU250" s="19"/>
      <c r="IV250" s="19"/>
      <c r="IW250" s="19"/>
      <c r="IX250" s="19"/>
      <c r="IY250" s="19"/>
      <c r="IZ250" s="19"/>
      <c r="JA250" s="19"/>
      <c r="JB250" s="19"/>
      <c r="JC250" s="19"/>
      <c r="JD250" s="19"/>
      <c r="JE250" s="19"/>
      <c r="JF250" s="19"/>
      <c r="JG250" s="19"/>
      <c r="JH250" s="19"/>
      <c r="JI250" s="19"/>
      <c r="JJ250" s="19"/>
      <c r="JK250" s="19"/>
      <c r="JL250" s="19"/>
      <c r="JM250" s="19"/>
      <c r="JN250" s="19"/>
      <c r="JO250" s="19"/>
      <c r="JP250" s="19"/>
      <c r="JQ250" s="19"/>
      <c r="JR250" s="19"/>
      <c r="JS250" s="19"/>
      <c r="JT250" s="19"/>
      <c r="JU250" s="19"/>
      <c r="JV250" s="19"/>
      <c r="JW250" s="19"/>
      <c r="JX250" s="19"/>
      <c r="JY250" s="19"/>
      <c r="JZ250" s="19"/>
      <c r="KA250" s="19"/>
      <c r="KB250" s="19"/>
      <c r="KC250" s="19"/>
      <c r="KD250" s="19"/>
      <c r="KE250" s="19"/>
      <c r="KF250" s="19"/>
      <c r="KG250" s="19"/>
      <c r="KH250" s="19"/>
      <c r="KI250" s="19"/>
      <c r="KJ250" s="19"/>
      <c r="KK250" s="19"/>
      <c r="KL250" s="19"/>
      <c r="KM250" s="19"/>
      <c r="KN250" s="19"/>
      <c r="KO250" s="19"/>
      <c r="KP250" s="19"/>
      <c r="KQ250" s="19"/>
      <c r="KR250" s="19"/>
      <c r="KS250" s="19"/>
      <c r="KT250" s="19"/>
      <c r="KU250" s="19"/>
      <c r="KV250" s="19"/>
      <c r="KW250" s="19"/>
      <c r="KX250" s="19"/>
      <c r="KY250" s="19"/>
      <c r="KZ250" s="19"/>
      <c r="LA250" s="19"/>
      <c r="LB250" s="19"/>
      <c r="LC250" s="19"/>
      <c r="LD250" s="19"/>
      <c r="LE250" s="19"/>
      <c r="LF250" s="19"/>
      <c r="LG250" s="19"/>
      <c r="LH250" s="19"/>
      <c r="LI250" s="19"/>
      <c r="LJ250" s="19"/>
      <c r="LK250" s="19"/>
      <c r="LL250" s="19"/>
      <c r="LM250" s="19"/>
      <c r="LN250" s="19"/>
      <c r="LO250" s="19"/>
      <c r="LP250" s="19"/>
      <c r="LQ250" s="19"/>
      <c r="LR250" s="19"/>
      <c r="LS250" s="19"/>
      <c r="LT250" s="19"/>
      <c r="LU250" s="19"/>
      <c r="LV250" s="19"/>
      <c r="LW250" s="19"/>
      <c r="LX250" s="19"/>
      <c r="LY250" s="19"/>
      <c r="LZ250" s="19"/>
      <c r="MA250" s="19"/>
      <c r="MB250" s="19"/>
      <c r="MC250" s="19"/>
      <c r="MD250" s="19"/>
      <c r="ME250" s="19"/>
      <c r="MF250" s="19"/>
      <c r="MG250" s="19"/>
      <c r="MH250" s="19"/>
      <c r="MI250" s="19"/>
      <c r="MJ250" s="19"/>
      <c r="MK250" s="19"/>
      <c r="ML250" s="19"/>
      <c r="MM250" s="19"/>
      <c r="MN250" s="19"/>
      <c r="MO250" s="19"/>
      <c r="MP250" s="19"/>
      <c r="MQ250" s="19"/>
      <c r="MR250" s="19"/>
      <c r="MS250" s="19"/>
      <c r="MT250" s="19"/>
      <c r="MU250" s="19"/>
      <c r="MV250" s="19"/>
      <c r="MW250" s="19"/>
      <c r="MX250" s="19"/>
      <c r="MY250" s="19"/>
      <c r="MZ250" s="19"/>
      <c r="NA250" s="19"/>
      <c r="NB250" s="19"/>
      <c r="NC250" s="19"/>
      <c r="ND250" s="19"/>
      <c r="NE250" s="19"/>
      <c r="NF250" s="19"/>
      <c r="NG250" s="19"/>
      <c r="NH250" s="19"/>
      <c r="NI250" s="19"/>
      <c r="NJ250" s="19"/>
      <c r="NK250" s="19"/>
      <c r="NL250" s="19"/>
      <c r="NM250" s="19"/>
      <c r="NN250" s="19"/>
      <c r="NO250" s="19"/>
      <c r="NP250" s="19"/>
      <c r="NQ250" s="19"/>
      <c r="NR250" s="19"/>
      <c r="NS250" s="19"/>
      <c r="NT250" s="19"/>
      <c r="NU250" s="19"/>
      <c r="NV250" s="19"/>
      <c r="NW250" s="19"/>
      <c r="NX250" s="19"/>
      <c r="NY250" s="19"/>
      <c r="NZ250" s="19"/>
      <c r="OA250" s="19"/>
      <c r="OB250" s="19"/>
      <c r="OC250" s="19"/>
      <c r="OD250" s="19"/>
      <c r="OE250" s="19"/>
      <c r="OF250" s="19"/>
      <c r="OG250" s="19"/>
      <c r="OH250" s="19"/>
      <c r="OI250" s="19"/>
      <c r="OJ250" s="19"/>
      <c r="OK250" s="19"/>
      <c r="OL250" s="19"/>
      <c r="OM250" s="19"/>
      <c r="ON250" s="19"/>
      <c r="OO250" s="19"/>
      <c r="OP250" s="19"/>
      <c r="OQ250" s="19"/>
      <c r="OR250" s="19"/>
      <c r="OS250" s="19"/>
      <c r="OT250" s="19"/>
      <c r="OU250" s="19"/>
      <c r="OV250" s="19"/>
      <c r="OW250" s="19"/>
      <c r="OX250" s="19"/>
      <c r="OY250" s="19"/>
      <c r="OZ250" s="19"/>
      <c r="PA250" s="19"/>
      <c r="PB250" s="19"/>
      <c r="PC250" s="19"/>
      <c r="PD250" s="19"/>
      <c r="PE250" s="19"/>
      <c r="PF250" s="19"/>
      <c r="PG250" s="19"/>
      <c r="PH250" s="19"/>
      <c r="PI250" s="19"/>
      <c r="PJ250" s="19"/>
      <c r="PK250" s="19"/>
      <c r="PL250" s="19"/>
      <c r="PM250" s="19"/>
      <c r="PN250" s="19"/>
      <c r="PO250" s="19"/>
      <c r="PP250" s="19"/>
      <c r="PQ250" s="19"/>
      <c r="PR250" s="19"/>
      <c r="PS250" s="19"/>
      <c r="PT250" s="19"/>
      <c r="PU250" s="19"/>
      <c r="PV250" s="19"/>
      <c r="PW250" s="19"/>
      <c r="PX250" s="19"/>
      <c r="PY250" s="19"/>
      <c r="PZ250" s="19"/>
      <c r="QA250" s="19"/>
      <c r="QB250" s="19"/>
      <c r="QC250" s="19"/>
      <c r="QD250" s="19"/>
      <c r="QE250" s="19"/>
      <c r="QF250" s="19"/>
      <c r="QG250" s="19"/>
      <c r="QH250" s="19"/>
      <c r="QI250" s="19"/>
      <c r="QJ250" s="19"/>
      <c r="QK250" s="19"/>
      <c r="QL250" s="19"/>
      <c r="QM250" s="19"/>
      <c r="QN250" s="19"/>
      <c r="QO250" s="19"/>
      <c r="QP250" s="19"/>
      <c r="QQ250" s="19"/>
      <c r="QR250" s="19"/>
      <c r="QS250" s="19"/>
      <c r="QT250" s="19"/>
      <c r="QU250" s="19"/>
      <c r="QV250" s="19"/>
      <c r="QW250" s="19"/>
      <c r="QX250" s="19"/>
      <c r="QY250" s="19"/>
      <c r="QZ250" s="19"/>
      <c r="RA250" s="19"/>
      <c r="RB250" s="19"/>
      <c r="RC250" s="19"/>
      <c r="RD250" s="19"/>
      <c r="RE250" s="19"/>
      <c r="RF250" s="19"/>
      <c r="RG250" s="19"/>
      <c r="RH250" s="19"/>
      <c r="RI250" s="19"/>
      <c r="RJ250" s="19"/>
      <c r="RK250" s="19"/>
      <c r="RL250" s="19"/>
      <c r="RM250" s="19"/>
      <c r="RN250" s="19"/>
      <c r="RO250" s="19"/>
    </row>
    <row r="251" spans="1:483" s="17" customFormat="1" ht="19.2" customHeight="1" x14ac:dyDescent="0.45">
      <c r="A251" s="19" t="s">
        <v>2170</v>
      </c>
      <c r="B251" s="16" t="s">
        <v>2171</v>
      </c>
      <c r="C251" s="20" t="s">
        <v>1529</v>
      </c>
      <c r="D251" s="20" t="s">
        <v>2172</v>
      </c>
      <c r="E251" s="20" t="s">
        <v>1529</v>
      </c>
      <c r="F251" s="20" t="s">
        <v>1529</v>
      </c>
      <c r="G251" s="20" t="s">
        <v>1531</v>
      </c>
      <c r="H251" s="19" t="s">
        <v>1532</v>
      </c>
      <c r="I251" s="19" t="s">
        <v>1533</v>
      </c>
      <c r="J251" s="20" t="s">
        <v>1529</v>
      </c>
      <c r="L251" s="16"/>
      <c r="M251" s="16"/>
      <c r="N251" s="21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  <c r="DK251" s="16"/>
      <c r="DL251" s="16"/>
      <c r="DM251" s="16"/>
      <c r="DN251" s="16"/>
      <c r="DO251" s="16"/>
      <c r="DP251" s="16"/>
      <c r="DQ251" s="16"/>
      <c r="DR251" s="16"/>
      <c r="DS251" s="16"/>
      <c r="DT251" s="16"/>
      <c r="DU251" s="16"/>
      <c r="DV251" s="16"/>
      <c r="DW251" s="16"/>
      <c r="DX251" s="16"/>
      <c r="DY251" s="16"/>
      <c r="DZ251" s="16"/>
      <c r="EA251" s="16"/>
      <c r="EB251" s="16"/>
      <c r="EC251" s="16"/>
      <c r="ED251" s="16"/>
      <c r="EE251" s="16"/>
      <c r="EF251" s="16"/>
      <c r="EG251" s="16"/>
      <c r="EH251" s="16"/>
      <c r="EI251" s="16"/>
      <c r="EJ251" s="16"/>
      <c r="EK251" s="16"/>
      <c r="EL251" s="16"/>
      <c r="EM251" s="16"/>
      <c r="EN251" s="16"/>
      <c r="EO251" s="16"/>
      <c r="EP251" s="16"/>
      <c r="EQ251" s="16"/>
      <c r="ER251" s="16"/>
      <c r="ES251" s="16"/>
      <c r="ET251" s="16"/>
      <c r="EU251" s="16"/>
      <c r="EV251" s="16"/>
      <c r="EW251" s="16"/>
      <c r="EX251" s="16"/>
      <c r="EY251" s="16"/>
      <c r="EZ251" s="16"/>
      <c r="FA251" s="16"/>
      <c r="FB251" s="16"/>
      <c r="FC251" s="16"/>
      <c r="FD251" s="16"/>
      <c r="FE251" s="16"/>
      <c r="FF251" s="16"/>
      <c r="FG251" s="16"/>
      <c r="FH251" s="16"/>
      <c r="FI251" s="16"/>
      <c r="FJ251" s="16"/>
      <c r="FK251" s="16"/>
      <c r="FL251" s="16"/>
      <c r="FM251" s="16"/>
      <c r="FN251" s="16"/>
      <c r="FO251" s="16"/>
      <c r="FP251" s="16"/>
      <c r="FQ251" s="16"/>
      <c r="FR251" s="16"/>
      <c r="FS251" s="16"/>
      <c r="FT251" s="16"/>
      <c r="FU251" s="16"/>
      <c r="FV251" s="16"/>
      <c r="FW251" s="16"/>
      <c r="FX251" s="16"/>
      <c r="FY251" s="16"/>
      <c r="FZ251" s="16"/>
      <c r="GA251" s="16"/>
      <c r="GB251" s="16"/>
      <c r="GC251" s="16"/>
      <c r="GD251" s="16"/>
      <c r="GE251" s="16"/>
      <c r="GF251" s="16"/>
      <c r="GG251" s="16"/>
      <c r="GH251" s="16"/>
      <c r="GI251" s="16"/>
      <c r="GJ251" s="16"/>
      <c r="GK251" s="16"/>
      <c r="GL251" s="16"/>
      <c r="GM251" s="16"/>
      <c r="GN251" s="16"/>
      <c r="GO251" s="16"/>
      <c r="GP251" s="16"/>
      <c r="GQ251" s="16"/>
      <c r="GR251" s="16"/>
      <c r="GS251" s="16"/>
      <c r="GT251" s="16"/>
      <c r="GU251" s="16"/>
      <c r="GV251" s="16"/>
      <c r="GW251" s="16"/>
      <c r="GX251" s="16"/>
      <c r="GY251" s="16"/>
      <c r="GZ251" s="16"/>
      <c r="HA251" s="16"/>
      <c r="HB251" s="16"/>
      <c r="HC251" s="16"/>
      <c r="HD251" s="16"/>
      <c r="HE251" s="16"/>
      <c r="HF251" s="16"/>
      <c r="HG251" s="16"/>
      <c r="HH251" s="16"/>
      <c r="HI251" s="16"/>
      <c r="HJ251" s="16"/>
      <c r="HK251" s="16"/>
      <c r="HL251" s="16"/>
      <c r="HM251" s="16"/>
      <c r="HN251" s="16"/>
      <c r="HO251" s="16"/>
      <c r="HP251" s="16"/>
      <c r="HQ251" s="16"/>
      <c r="HR251" s="16"/>
      <c r="HS251" s="16"/>
      <c r="HT251" s="16"/>
      <c r="HU251" s="16"/>
      <c r="HV251" s="16"/>
      <c r="HW251" s="16"/>
      <c r="HX251" s="16"/>
      <c r="HY251" s="16"/>
      <c r="HZ251" s="16"/>
      <c r="IA251" s="16"/>
      <c r="IB251" s="16"/>
      <c r="IC251" s="16"/>
      <c r="ID251" s="16"/>
      <c r="IE251" s="16"/>
      <c r="IF251" s="16"/>
      <c r="IG251" s="16"/>
      <c r="IH251" s="16"/>
      <c r="II251" s="16"/>
      <c r="IJ251" s="16"/>
      <c r="IK251" s="16"/>
      <c r="IL251" s="16"/>
      <c r="IM251" s="16"/>
      <c r="IN251" s="16"/>
      <c r="IO251" s="16"/>
      <c r="IP251" s="16"/>
      <c r="IQ251" s="16"/>
      <c r="IR251" s="16"/>
      <c r="IS251" s="16"/>
      <c r="IT251" s="16"/>
      <c r="IU251" s="16"/>
      <c r="IV251" s="16"/>
      <c r="IW251" s="16"/>
      <c r="IX251" s="16"/>
      <c r="IY251" s="16"/>
      <c r="IZ251" s="16"/>
      <c r="JA251" s="16"/>
      <c r="JB251" s="16"/>
      <c r="JC251" s="16"/>
      <c r="JD251" s="16"/>
      <c r="JE251" s="16"/>
      <c r="JF251" s="16"/>
      <c r="JG251" s="16"/>
      <c r="JH251" s="16"/>
      <c r="JI251" s="16"/>
      <c r="JJ251" s="16"/>
      <c r="JK251" s="16"/>
      <c r="JL251" s="16"/>
      <c r="JM251" s="16"/>
      <c r="JN251" s="16"/>
      <c r="JO251" s="16"/>
      <c r="JP251" s="16"/>
      <c r="JQ251" s="16"/>
      <c r="JR251" s="16"/>
      <c r="JS251" s="16"/>
      <c r="JT251" s="16"/>
      <c r="JU251" s="16"/>
      <c r="JV251" s="16"/>
      <c r="JW251" s="16"/>
      <c r="JX251" s="16"/>
      <c r="JY251" s="16"/>
      <c r="JZ251" s="16"/>
      <c r="KA251" s="16"/>
      <c r="KB251" s="16"/>
      <c r="KC251" s="16"/>
      <c r="KD251" s="16"/>
      <c r="KE251" s="16"/>
      <c r="KF251" s="16"/>
      <c r="KG251" s="16"/>
      <c r="KH251" s="16"/>
      <c r="KI251" s="16"/>
      <c r="KJ251" s="16"/>
      <c r="KK251" s="16"/>
      <c r="KL251" s="16"/>
      <c r="KM251" s="16"/>
      <c r="KN251" s="16"/>
      <c r="KO251" s="16"/>
      <c r="KP251" s="16"/>
      <c r="KQ251" s="16"/>
      <c r="KR251" s="16"/>
      <c r="KS251" s="16"/>
      <c r="KT251" s="16"/>
      <c r="KU251" s="16"/>
      <c r="KV251" s="16"/>
      <c r="KW251" s="16"/>
      <c r="KX251" s="16"/>
      <c r="KY251" s="16"/>
      <c r="KZ251" s="16"/>
      <c r="LA251" s="16"/>
      <c r="LB251" s="16"/>
      <c r="LC251" s="16"/>
      <c r="LD251" s="16"/>
      <c r="LE251" s="16"/>
      <c r="LF251" s="16"/>
      <c r="LG251" s="16"/>
      <c r="LH251" s="16"/>
      <c r="LI251" s="16"/>
      <c r="LJ251" s="16"/>
      <c r="LK251" s="16"/>
      <c r="LL251" s="16"/>
      <c r="LM251" s="16"/>
      <c r="LN251" s="16"/>
      <c r="LO251" s="16"/>
      <c r="LP251" s="16"/>
      <c r="LQ251" s="16"/>
      <c r="LR251" s="16"/>
      <c r="LS251" s="16"/>
      <c r="LT251" s="16"/>
      <c r="LU251" s="16"/>
      <c r="LV251" s="16"/>
      <c r="LW251" s="16"/>
      <c r="LX251" s="16"/>
      <c r="LY251" s="16"/>
      <c r="LZ251" s="16"/>
      <c r="MA251" s="16"/>
      <c r="MB251" s="16"/>
      <c r="MC251" s="16"/>
      <c r="MD251" s="16"/>
      <c r="ME251" s="16"/>
      <c r="MF251" s="16"/>
      <c r="MG251" s="16"/>
      <c r="MH251" s="16"/>
      <c r="MI251" s="16"/>
      <c r="MJ251" s="16"/>
      <c r="MK251" s="16"/>
      <c r="ML251" s="16"/>
      <c r="MM251" s="16"/>
      <c r="MN251" s="16"/>
      <c r="MO251" s="16"/>
      <c r="MP251" s="16"/>
      <c r="MQ251" s="16"/>
      <c r="MR251" s="16"/>
      <c r="MS251" s="16"/>
      <c r="MT251" s="16"/>
      <c r="MU251" s="16"/>
      <c r="MV251" s="16"/>
      <c r="MW251" s="16"/>
      <c r="MX251" s="16"/>
      <c r="MY251" s="16"/>
      <c r="MZ251" s="16"/>
      <c r="NA251" s="16"/>
      <c r="NB251" s="16"/>
      <c r="NC251" s="16"/>
      <c r="ND251" s="16"/>
      <c r="NE251" s="16"/>
      <c r="NF251" s="16"/>
      <c r="NG251" s="16"/>
      <c r="NH251" s="16"/>
      <c r="NI251" s="16"/>
      <c r="NJ251" s="16"/>
      <c r="NK251" s="16"/>
      <c r="NL251" s="16"/>
      <c r="NM251" s="16"/>
      <c r="NN251" s="16"/>
      <c r="NO251" s="16"/>
      <c r="NP251" s="16"/>
      <c r="NQ251" s="16"/>
      <c r="NR251" s="16"/>
      <c r="NS251" s="16"/>
      <c r="NT251" s="16"/>
      <c r="NU251" s="16"/>
      <c r="NV251" s="16"/>
      <c r="NW251" s="16"/>
      <c r="NX251" s="16"/>
      <c r="NY251" s="16"/>
      <c r="NZ251" s="16"/>
      <c r="OA251" s="16"/>
      <c r="OB251" s="16"/>
      <c r="OC251" s="16"/>
      <c r="OD251" s="16"/>
      <c r="OE251" s="16"/>
      <c r="OF251" s="16"/>
      <c r="OG251" s="16"/>
      <c r="OH251" s="16"/>
      <c r="OI251" s="16"/>
      <c r="OJ251" s="16"/>
      <c r="OK251" s="16"/>
      <c r="OL251" s="16"/>
      <c r="OM251" s="16"/>
      <c r="ON251" s="16"/>
      <c r="OO251" s="16"/>
      <c r="OP251" s="16"/>
      <c r="OQ251" s="16"/>
      <c r="OR251" s="16"/>
      <c r="OS251" s="16"/>
      <c r="OT251" s="16"/>
      <c r="OU251" s="16"/>
      <c r="OV251" s="16"/>
      <c r="OW251" s="16"/>
      <c r="OX251" s="16"/>
      <c r="OY251" s="16"/>
      <c r="OZ251" s="16"/>
      <c r="PA251" s="16"/>
      <c r="PB251" s="16"/>
      <c r="PC251" s="16"/>
      <c r="PD251" s="16"/>
      <c r="PE251" s="16"/>
      <c r="PF251" s="16"/>
      <c r="PG251" s="16"/>
      <c r="PH251" s="16"/>
      <c r="PI251" s="16"/>
      <c r="PJ251" s="16"/>
      <c r="PK251" s="16"/>
      <c r="PL251" s="16"/>
      <c r="PM251" s="16"/>
      <c r="PN251" s="16"/>
      <c r="PO251" s="16"/>
      <c r="PP251" s="16"/>
      <c r="PQ251" s="16"/>
      <c r="PR251" s="16"/>
      <c r="PS251" s="16"/>
      <c r="PT251" s="16"/>
      <c r="PU251" s="16"/>
      <c r="PV251" s="16"/>
      <c r="PW251" s="16"/>
      <c r="PX251" s="16"/>
      <c r="PY251" s="16"/>
      <c r="PZ251" s="16"/>
      <c r="QA251" s="16"/>
      <c r="QB251" s="16"/>
      <c r="QC251" s="16"/>
      <c r="QD251" s="16"/>
      <c r="QE251" s="16"/>
      <c r="QF251" s="16"/>
      <c r="QG251" s="16"/>
      <c r="QH251" s="16"/>
      <c r="QI251" s="16"/>
      <c r="QJ251" s="16"/>
      <c r="QK251" s="16"/>
      <c r="QL251" s="16"/>
      <c r="QM251" s="16"/>
      <c r="QN251" s="16"/>
      <c r="QO251" s="16"/>
      <c r="QP251" s="16"/>
      <c r="QQ251" s="16"/>
      <c r="QR251" s="16"/>
      <c r="QS251" s="16"/>
      <c r="QT251" s="16"/>
      <c r="QU251" s="16"/>
      <c r="QV251" s="16"/>
      <c r="QW251" s="16"/>
      <c r="QX251" s="16"/>
      <c r="QY251" s="16"/>
      <c r="QZ251" s="16"/>
      <c r="RA251" s="16"/>
      <c r="RB251" s="16"/>
      <c r="RC251" s="16"/>
      <c r="RD251" s="16"/>
      <c r="RE251" s="16"/>
      <c r="RF251" s="16"/>
      <c r="RG251" s="16"/>
      <c r="RH251" s="16"/>
      <c r="RI251" s="16"/>
      <c r="RJ251" s="16"/>
      <c r="RK251" s="16"/>
      <c r="RL251" s="16"/>
      <c r="RM251" s="16"/>
      <c r="RN251" s="16"/>
      <c r="RO251" s="16"/>
    </row>
    <row r="252" spans="1:483" s="17" customFormat="1" ht="19.2" customHeight="1" x14ac:dyDescent="0.45">
      <c r="A252" s="16" t="s">
        <v>2173</v>
      </c>
      <c r="B252" s="16" t="s">
        <v>2174</v>
      </c>
      <c r="C252" s="22" t="s">
        <v>1529</v>
      </c>
      <c r="D252" s="22" t="s">
        <v>1529</v>
      </c>
      <c r="E252" s="22" t="s">
        <v>1529</v>
      </c>
      <c r="F252" s="22" t="s">
        <v>1529</v>
      </c>
      <c r="G252" s="22" t="s">
        <v>1529</v>
      </c>
      <c r="H252" s="22" t="s">
        <v>1529</v>
      </c>
      <c r="I252" s="16"/>
      <c r="J252" s="22" t="s">
        <v>1529</v>
      </c>
      <c r="L252" s="16"/>
      <c r="M252" s="16"/>
      <c r="N252" s="21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  <c r="DK252" s="16"/>
      <c r="DL252" s="16"/>
      <c r="DM252" s="16"/>
      <c r="DN252" s="16"/>
      <c r="DO252" s="16"/>
      <c r="DP252" s="16"/>
      <c r="DQ252" s="16"/>
      <c r="DR252" s="16"/>
      <c r="DS252" s="16"/>
      <c r="DT252" s="16"/>
      <c r="DU252" s="16"/>
      <c r="DV252" s="16"/>
      <c r="DW252" s="16"/>
      <c r="DX252" s="16"/>
      <c r="DY252" s="16"/>
      <c r="DZ252" s="16"/>
      <c r="EA252" s="16"/>
      <c r="EB252" s="16"/>
      <c r="EC252" s="16"/>
      <c r="ED252" s="16"/>
      <c r="EE252" s="16"/>
      <c r="EF252" s="16"/>
      <c r="EG252" s="16"/>
      <c r="EH252" s="16"/>
      <c r="EI252" s="16"/>
      <c r="EJ252" s="16"/>
      <c r="EK252" s="16"/>
      <c r="EL252" s="16"/>
      <c r="EM252" s="16"/>
      <c r="EN252" s="16"/>
      <c r="EO252" s="16"/>
      <c r="EP252" s="16"/>
      <c r="EQ252" s="16"/>
      <c r="ER252" s="16"/>
      <c r="ES252" s="16"/>
      <c r="ET252" s="16"/>
      <c r="EU252" s="16"/>
      <c r="EV252" s="16"/>
      <c r="EW252" s="16"/>
      <c r="EX252" s="16"/>
      <c r="EY252" s="16"/>
      <c r="EZ252" s="16"/>
      <c r="FA252" s="16"/>
      <c r="FB252" s="16"/>
      <c r="FC252" s="16"/>
      <c r="FD252" s="16"/>
      <c r="FE252" s="16"/>
      <c r="FF252" s="16"/>
      <c r="FG252" s="16"/>
      <c r="FH252" s="16"/>
      <c r="FI252" s="16"/>
      <c r="FJ252" s="16"/>
      <c r="FK252" s="16"/>
      <c r="FL252" s="16"/>
      <c r="FM252" s="16"/>
      <c r="FN252" s="16"/>
      <c r="FO252" s="16"/>
      <c r="FP252" s="16"/>
      <c r="FQ252" s="16"/>
      <c r="FR252" s="16"/>
      <c r="FS252" s="16"/>
      <c r="FT252" s="16"/>
      <c r="FU252" s="16"/>
      <c r="FV252" s="16"/>
      <c r="FW252" s="16"/>
      <c r="FX252" s="16"/>
      <c r="FY252" s="16"/>
      <c r="FZ252" s="16"/>
      <c r="GA252" s="16"/>
      <c r="GB252" s="16"/>
      <c r="GC252" s="16"/>
      <c r="GD252" s="16"/>
      <c r="GE252" s="16"/>
      <c r="GF252" s="16"/>
      <c r="GG252" s="16"/>
      <c r="GH252" s="16"/>
      <c r="GI252" s="16"/>
      <c r="GJ252" s="16"/>
      <c r="GK252" s="16"/>
      <c r="GL252" s="16"/>
      <c r="GM252" s="16"/>
      <c r="GN252" s="16"/>
      <c r="GO252" s="16"/>
      <c r="GP252" s="16"/>
      <c r="GQ252" s="16"/>
      <c r="GR252" s="16"/>
      <c r="GS252" s="16"/>
      <c r="GT252" s="16"/>
      <c r="GU252" s="16"/>
      <c r="GV252" s="16"/>
      <c r="GW252" s="16"/>
      <c r="GX252" s="16"/>
      <c r="GY252" s="16"/>
      <c r="GZ252" s="16"/>
      <c r="HA252" s="16"/>
      <c r="HB252" s="16"/>
      <c r="HC252" s="16"/>
      <c r="HD252" s="16"/>
      <c r="HE252" s="16"/>
      <c r="HF252" s="16"/>
      <c r="HG252" s="16"/>
      <c r="HH252" s="16"/>
      <c r="HI252" s="16"/>
      <c r="HJ252" s="16"/>
      <c r="HK252" s="16"/>
      <c r="HL252" s="16"/>
      <c r="HM252" s="16"/>
      <c r="HN252" s="16"/>
      <c r="HO252" s="16"/>
      <c r="HP252" s="16"/>
      <c r="HQ252" s="16"/>
      <c r="HR252" s="16"/>
      <c r="HS252" s="16"/>
      <c r="HT252" s="16"/>
      <c r="HU252" s="16"/>
      <c r="HV252" s="16"/>
      <c r="HW252" s="16"/>
      <c r="HX252" s="16"/>
      <c r="HY252" s="16"/>
      <c r="HZ252" s="16"/>
      <c r="IA252" s="16"/>
      <c r="IB252" s="16"/>
      <c r="IC252" s="16"/>
      <c r="ID252" s="16"/>
      <c r="IE252" s="16"/>
      <c r="IF252" s="16"/>
      <c r="IG252" s="16"/>
      <c r="IH252" s="16"/>
      <c r="II252" s="16"/>
      <c r="IJ252" s="16"/>
      <c r="IK252" s="16"/>
      <c r="IL252" s="16"/>
      <c r="IM252" s="16"/>
      <c r="IN252" s="16"/>
      <c r="IO252" s="16"/>
      <c r="IP252" s="16"/>
      <c r="IQ252" s="16"/>
      <c r="IR252" s="16"/>
      <c r="IS252" s="16"/>
      <c r="IT252" s="16"/>
      <c r="IU252" s="16"/>
      <c r="IV252" s="16"/>
      <c r="IW252" s="16"/>
      <c r="IX252" s="16"/>
      <c r="IY252" s="16"/>
      <c r="IZ252" s="16"/>
      <c r="JA252" s="16"/>
      <c r="JB252" s="16"/>
      <c r="JC252" s="16"/>
      <c r="JD252" s="16"/>
      <c r="JE252" s="16"/>
      <c r="JF252" s="16"/>
      <c r="JG252" s="16"/>
      <c r="JH252" s="16"/>
      <c r="JI252" s="16"/>
      <c r="JJ252" s="16"/>
      <c r="JK252" s="16"/>
      <c r="JL252" s="16"/>
      <c r="JM252" s="16"/>
      <c r="JN252" s="16"/>
      <c r="JO252" s="16"/>
      <c r="JP252" s="16"/>
      <c r="JQ252" s="16"/>
      <c r="JR252" s="16"/>
      <c r="JS252" s="16"/>
      <c r="JT252" s="16"/>
      <c r="JU252" s="16"/>
      <c r="JV252" s="16"/>
      <c r="JW252" s="16"/>
      <c r="JX252" s="16"/>
      <c r="JY252" s="16"/>
      <c r="JZ252" s="16"/>
      <c r="KA252" s="16"/>
      <c r="KB252" s="16"/>
      <c r="KC252" s="16"/>
      <c r="KD252" s="16"/>
      <c r="KE252" s="16"/>
      <c r="KF252" s="16"/>
      <c r="KG252" s="16"/>
      <c r="KH252" s="16"/>
      <c r="KI252" s="16"/>
      <c r="KJ252" s="16"/>
      <c r="KK252" s="16"/>
      <c r="KL252" s="16"/>
      <c r="KM252" s="16"/>
      <c r="KN252" s="16"/>
      <c r="KO252" s="16"/>
      <c r="KP252" s="16"/>
      <c r="KQ252" s="16"/>
      <c r="KR252" s="16"/>
      <c r="KS252" s="16"/>
      <c r="KT252" s="16"/>
      <c r="KU252" s="16"/>
      <c r="KV252" s="16"/>
      <c r="KW252" s="16"/>
      <c r="KX252" s="16"/>
      <c r="KY252" s="16"/>
      <c r="KZ252" s="16"/>
      <c r="LA252" s="16"/>
      <c r="LB252" s="16"/>
      <c r="LC252" s="16"/>
      <c r="LD252" s="16"/>
      <c r="LE252" s="16"/>
      <c r="LF252" s="16"/>
      <c r="LG252" s="16"/>
      <c r="LH252" s="16"/>
      <c r="LI252" s="16"/>
      <c r="LJ252" s="16"/>
      <c r="LK252" s="16"/>
      <c r="LL252" s="16"/>
      <c r="LM252" s="16"/>
      <c r="LN252" s="16"/>
      <c r="LO252" s="16"/>
      <c r="LP252" s="16"/>
      <c r="LQ252" s="16"/>
      <c r="LR252" s="16"/>
      <c r="LS252" s="16"/>
      <c r="LT252" s="16"/>
      <c r="LU252" s="16"/>
      <c r="LV252" s="16"/>
      <c r="LW252" s="16"/>
      <c r="LX252" s="16"/>
      <c r="LY252" s="16"/>
      <c r="LZ252" s="16"/>
      <c r="MA252" s="16"/>
      <c r="MB252" s="16"/>
      <c r="MC252" s="16"/>
      <c r="MD252" s="16"/>
      <c r="ME252" s="16"/>
      <c r="MF252" s="16"/>
      <c r="MG252" s="16"/>
      <c r="MH252" s="16"/>
      <c r="MI252" s="16"/>
      <c r="MJ252" s="16"/>
      <c r="MK252" s="16"/>
      <c r="ML252" s="16"/>
      <c r="MM252" s="16"/>
      <c r="MN252" s="16"/>
      <c r="MO252" s="16"/>
      <c r="MP252" s="16"/>
      <c r="MQ252" s="16"/>
      <c r="MR252" s="16"/>
      <c r="MS252" s="16"/>
      <c r="MT252" s="16"/>
      <c r="MU252" s="16"/>
      <c r="MV252" s="16"/>
      <c r="MW252" s="16"/>
      <c r="MX252" s="16"/>
      <c r="MY252" s="16"/>
      <c r="MZ252" s="16"/>
      <c r="NA252" s="16"/>
      <c r="NB252" s="16"/>
      <c r="NC252" s="16"/>
      <c r="ND252" s="16"/>
      <c r="NE252" s="16"/>
      <c r="NF252" s="16"/>
      <c r="NG252" s="16"/>
      <c r="NH252" s="16"/>
      <c r="NI252" s="16"/>
      <c r="NJ252" s="16"/>
      <c r="NK252" s="16"/>
      <c r="NL252" s="16"/>
      <c r="NM252" s="16"/>
      <c r="NN252" s="16"/>
      <c r="NO252" s="16"/>
      <c r="NP252" s="16"/>
      <c r="NQ252" s="16"/>
      <c r="NR252" s="16"/>
      <c r="NS252" s="16"/>
      <c r="NT252" s="16"/>
      <c r="NU252" s="16"/>
      <c r="NV252" s="16"/>
      <c r="NW252" s="16"/>
      <c r="NX252" s="16"/>
      <c r="NY252" s="16"/>
      <c r="NZ252" s="16"/>
      <c r="OA252" s="16"/>
      <c r="OB252" s="16"/>
      <c r="OC252" s="16"/>
      <c r="OD252" s="16"/>
      <c r="OE252" s="16"/>
      <c r="OF252" s="16"/>
      <c r="OG252" s="16"/>
      <c r="OH252" s="16"/>
      <c r="OI252" s="16"/>
      <c r="OJ252" s="16"/>
      <c r="OK252" s="16"/>
      <c r="OL252" s="16"/>
      <c r="OM252" s="16"/>
      <c r="ON252" s="16"/>
      <c r="OO252" s="16"/>
      <c r="OP252" s="16"/>
      <c r="OQ252" s="16"/>
      <c r="OR252" s="16"/>
      <c r="OS252" s="16"/>
      <c r="OT252" s="16"/>
      <c r="OU252" s="16"/>
      <c r="OV252" s="16"/>
      <c r="OW252" s="16"/>
      <c r="OX252" s="16"/>
      <c r="OY252" s="16"/>
      <c r="OZ252" s="16"/>
      <c r="PA252" s="16"/>
      <c r="PB252" s="16"/>
      <c r="PC252" s="16"/>
      <c r="PD252" s="16"/>
      <c r="PE252" s="16"/>
      <c r="PF252" s="16"/>
      <c r="PG252" s="16"/>
      <c r="PH252" s="16"/>
      <c r="PI252" s="16"/>
      <c r="PJ252" s="16"/>
      <c r="PK252" s="16"/>
      <c r="PL252" s="16"/>
      <c r="PM252" s="16"/>
      <c r="PN252" s="16"/>
      <c r="PO252" s="16"/>
      <c r="PP252" s="16"/>
      <c r="PQ252" s="16"/>
      <c r="PR252" s="16"/>
      <c r="PS252" s="16"/>
      <c r="PT252" s="16"/>
      <c r="PU252" s="16"/>
      <c r="PV252" s="16"/>
      <c r="PW252" s="16"/>
      <c r="PX252" s="16"/>
      <c r="PY252" s="16"/>
      <c r="PZ252" s="16"/>
      <c r="QA252" s="16"/>
      <c r="QB252" s="16"/>
      <c r="QC252" s="16"/>
      <c r="QD252" s="16"/>
      <c r="QE252" s="16"/>
      <c r="QF252" s="16"/>
      <c r="QG252" s="16"/>
      <c r="QH252" s="16"/>
      <c r="QI252" s="16"/>
      <c r="QJ252" s="16"/>
      <c r="QK252" s="16"/>
      <c r="QL252" s="16"/>
      <c r="QM252" s="16"/>
      <c r="QN252" s="16"/>
      <c r="QO252" s="16"/>
      <c r="QP252" s="16"/>
      <c r="QQ252" s="16"/>
      <c r="QR252" s="16"/>
      <c r="QS252" s="16"/>
      <c r="QT252" s="16"/>
      <c r="QU252" s="16"/>
      <c r="QV252" s="16"/>
      <c r="QW252" s="16"/>
      <c r="QX252" s="16"/>
      <c r="QY252" s="16"/>
      <c r="QZ252" s="16"/>
      <c r="RA252" s="16"/>
      <c r="RB252" s="16"/>
      <c r="RC252" s="16"/>
      <c r="RD252" s="16"/>
      <c r="RE252" s="16"/>
      <c r="RF252" s="16"/>
      <c r="RG252" s="16"/>
      <c r="RH252" s="16"/>
      <c r="RI252" s="16"/>
      <c r="RJ252" s="16"/>
      <c r="RK252" s="16"/>
      <c r="RL252" s="16"/>
      <c r="RM252" s="16"/>
      <c r="RN252" s="16"/>
      <c r="RO252" s="16"/>
    </row>
    <row r="253" spans="1:483" s="17" customFormat="1" ht="19.2" customHeight="1" x14ac:dyDescent="0.45">
      <c r="A253" s="16" t="s">
        <v>2175</v>
      </c>
      <c r="B253" s="16" t="s">
        <v>2176</v>
      </c>
      <c r="C253" s="22" t="s">
        <v>1529</v>
      </c>
      <c r="D253" s="22" t="s">
        <v>1529</v>
      </c>
      <c r="E253" s="22" t="s">
        <v>1529</v>
      </c>
      <c r="F253" s="22" t="s">
        <v>1529</v>
      </c>
      <c r="G253" s="22" t="s">
        <v>1529</v>
      </c>
      <c r="H253" s="43" t="s">
        <v>2164</v>
      </c>
      <c r="I253" s="16" t="s">
        <v>1533</v>
      </c>
      <c r="J253" s="22" t="s">
        <v>1529</v>
      </c>
      <c r="K253" s="31"/>
      <c r="L253" s="16"/>
      <c r="M253" s="16"/>
      <c r="N253" s="21"/>
    </row>
    <row r="254" spans="1:483" s="17" customFormat="1" ht="19.2" customHeight="1" x14ac:dyDescent="0.45">
      <c r="A254" s="16" t="s">
        <v>2177</v>
      </c>
      <c r="B254" s="16" t="s">
        <v>2174</v>
      </c>
      <c r="C254" s="22" t="s">
        <v>2178</v>
      </c>
      <c r="D254" s="22" t="s">
        <v>1529</v>
      </c>
      <c r="E254" s="22" t="s">
        <v>1529</v>
      </c>
      <c r="F254" s="22" t="s">
        <v>1529</v>
      </c>
      <c r="G254" s="22" t="s">
        <v>1529</v>
      </c>
      <c r="H254" s="22" t="s">
        <v>1669</v>
      </c>
      <c r="I254" s="22" t="s">
        <v>1529</v>
      </c>
      <c r="J254" s="22" t="s">
        <v>1529</v>
      </c>
      <c r="N254" s="30"/>
    </row>
    <row r="255" spans="1:483" s="17" customFormat="1" ht="19.2" customHeight="1" x14ac:dyDescent="0.45">
      <c r="A255" s="16" t="s">
        <v>2179</v>
      </c>
      <c r="B255" s="16" t="s">
        <v>1561</v>
      </c>
      <c r="C255" s="22" t="s">
        <v>1529</v>
      </c>
      <c r="D255" s="22" t="s">
        <v>1529</v>
      </c>
      <c r="E255" s="22" t="s">
        <v>1529</v>
      </c>
      <c r="F255" s="22" t="s">
        <v>1529</v>
      </c>
      <c r="G255" s="22" t="s">
        <v>1529</v>
      </c>
      <c r="H255" s="22" t="s">
        <v>1669</v>
      </c>
      <c r="I255" s="16" t="s">
        <v>28</v>
      </c>
      <c r="J255" s="22" t="s">
        <v>1529</v>
      </c>
      <c r="K255" s="18"/>
      <c r="N255" s="30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  <c r="DK255" s="16"/>
      <c r="DL255" s="16"/>
      <c r="DM255" s="16"/>
      <c r="DN255" s="16"/>
      <c r="DO255" s="16"/>
      <c r="DP255" s="16"/>
      <c r="DQ255" s="16"/>
      <c r="DR255" s="16"/>
      <c r="DS255" s="16"/>
      <c r="DT255" s="16"/>
      <c r="DU255" s="16"/>
      <c r="DV255" s="16"/>
      <c r="DW255" s="16"/>
      <c r="DX255" s="16"/>
      <c r="DY255" s="16"/>
      <c r="DZ255" s="16"/>
      <c r="EA255" s="16"/>
      <c r="EB255" s="16"/>
      <c r="EC255" s="16"/>
      <c r="ED255" s="16"/>
      <c r="EE255" s="16"/>
      <c r="EF255" s="16"/>
      <c r="EG255" s="16"/>
      <c r="EH255" s="16"/>
      <c r="EI255" s="16"/>
      <c r="EJ255" s="16"/>
      <c r="EK255" s="16"/>
      <c r="EL255" s="16"/>
      <c r="EM255" s="16"/>
      <c r="EN255" s="16"/>
      <c r="EO255" s="16"/>
      <c r="EP255" s="16"/>
      <c r="EQ255" s="16"/>
      <c r="ER255" s="16"/>
      <c r="ES255" s="16"/>
      <c r="ET255" s="16"/>
      <c r="EU255" s="16"/>
      <c r="EV255" s="16"/>
      <c r="EW255" s="16"/>
      <c r="EX255" s="16"/>
      <c r="EY255" s="16"/>
      <c r="EZ255" s="16"/>
      <c r="FA255" s="16"/>
      <c r="FB255" s="16"/>
      <c r="FC255" s="16"/>
      <c r="FD255" s="16"/>
      <c r="FE255" s="16"/>
      <c r="FF255" s="16"/>
      <c r="FG255" s="16"/>
      <c r="FH255" s="16"/>
      <c r="FI255" s="16"/>
      <c r="FJ255" s="16"/>
      <c r="FK255" s="16"/>
      <c r="FL255" s="16"/>
      <c r="FM255" s="16"/>
      <c r="FN255" s="16"/>
      <c r="FO255" s="16"/>
      <c r="FP255" s="16"/>
      <c r="FQ255" s="16"/>
      <c r="FR255" s="16"/>
      <c r="FS255" s="16"/>
      <c r="FT255" s="16"/>
      <c r="FU255" s="16"/>
      <c r="FV255" s="16"/>
      <c r="FW255" s="16"/>
      <c r="FX255" s="16"/>
      <c r="FY255" s="16"/>
      <c r="FZ255" s="16"/>
      <c r="GA255" s="16"/>
      <c r="GB255" s="16"/>
      <c r="GC255" s="16"/>
      <c r="GD255" s="16"/>
      <c r="GE255" s="16"/>
      <c r="GF255" s="16"/>
      <c r="GG255" s="16"/>
      <c r="GH255" s="16"/>
      <c r="GI255" s="16"/>
      <c r="GJ255" s="16"/>
      <c r="GK255" s="16"/>
      <c r="GL255" s="16"/>
      <c r="GM255" s="16"/>
      <c r="GN255" s="16"/>
      <c r="GO255" s="16"/>
      <c r="GP255" s="16"/>
      <c r="GQ255" s="16"/>
      <c r="GR255" s="16"/>
      <c r="GS255" s="16"/>
      <c r="GT255" s="16"/>
      <c r="GU255" s="16"/>
      <c r="GV255" s="16"/>
      <c r="GW255" s="16"/>
      <c r="GX255" s="16"/>
      <c r="GY255" s="16"/>
      <c r="GZ255" s="16"/>
      <c r="HA255" s="16"/>
      <c r="HB255" s="16"/>
      <c r="HC255" s="16"/>
      <c r="HD255" s="16"/>
      <c r="HE255" s="16"/>
      <c r="HF255" s="16"/>
      <c r="HG255" s="16"/>
      <c r="HH255" s="16"/>
      <c r="HI255" s="16"/>
      <c r="HJ255" s="16"/>
      <c r="HK255" s="16"/>
      <c r="HL255" s="16"/>
      <c r="HM255" s="16"/>
      <c r="HN255" s="16"/>
      <c r="HO255" s="16"/>
      <c r="HP255" s="16"/>
      <c r="HQ255" s="16"/>
      <c r="HR255" s="16"/>
      <c r="HS255" s="16"/>
      <c r="HT255" s="16"/>
      <c r="HU255" s="16"/>
      <c r="HV255" s="16"/>
      <c r="HW255" s="16"/>
      <c r="HX255" s="16"/>
      <c r="HY255" s="16"/>
      <c r="HZ255" s="16"/>
      <c r="IA255" s="16"/>
      <c r="IB255" s="16"/>
      <c r="IC255" s="16"/>
      <c r="ID255" s="16"/>
      <c r="IE255" s="16"/>
      <c r="IF255" s="16"/>
      <c r="IG255" s="16"/>
      <c r="IH255" s="16"/>
      <c r="II255" s="16"/>
      <c r="IJ255" s="16"/>
      <c r="IK255" s="16"/>
      <c r="IL255" s="16"/>
      <c r="IM255" s="16"/>
      <c r="IN255" s="16"/>
      <c r="IO255" s="16"/>
      <c r="IP255" s="16"/>
      <c r="IQ255" s="16"/>
      <c r="IR255" s="16"/>
      <c r="IS255" s="16"/>
      <c r="IT255" s="16"/>
      <c r="IU255" s="16"/>
      <c r="IV255" s="16"/>
      <c r="IW255" s="16"/>
      <c r="IX255" s="16"/>
      <c r="IY255" s="16"/>
      <c r="IZ255" s="16"/>
      <c r="JA255" s="16"/>
      <c r="JB255" s="16"/>
      <c r="JC255" s="16"/>
      <c r="JD255" s="16"/>
      <c r="JE255" s="16"/>
      <c r="JF255" s="16"/>
      <c r="JG255" s="16"/>
      <c r="JH255" s="16"/>
      <c r="JI255" s="16"/>
      <c r="JJ255" s="16"/>
      <c r="JK255" s="16"/>
      <c r="JL255" s="16"/>
      <c r="JM255" s="16"/>
      <c r="JN255" s="16"/>
      <c r="JO255" s="16"/>
      <c r="JP255" s="16"/>
      <c r="JQ255" s="16"/>
      <c r="JR255" s="16"/>
      <c r="JS255" s="16"/>
      <c r="JT255" s="16"/>
      <c r="JU255" s="16"/>
      <c r="JV255" s="16"/>
      <c r="JW255" s="16"/>
      <c r="JX255" s="16"/>
      <c r="JY255" s="16"/>
      <c r="JZ255" s="16"/>
      <c r="KA255" s="16"/>
      <c r="KB255" s="16"/>
      <c r="KC255" s="16"/>
      <c r="KD255" s="16"/>
      <c r="KE255" s="16"/>
      <c r="KF255" s="16"/>
      <c r="KG255" s="16"/>
      <c r="KH255" s="16"/>
      <c r="KI255" s="16"/>
      <c r="KJ255" s="16"/>
      <c r="KK255" s="16"/>
      <c r="KL255" s="16"/>
      <c r="KM255" s="16"/>
      <c r="KN255" s="16"/>
      <c r="KO255" s="16"/>
      <c r="KP255" s="16"/>
      <c r="KQ255" s="16"/>
      <c r="KR255" s="16"/>
      <c r="KS255" s="16"/>
      <c r="KT255" s="16"/>
      <c r="KU255" s="16"/>
      <c r="KV255" s="16"/>
      <c r="KW255" s="16"/>
      <c r="KX255" s="16"/>
      <c r="KY255" s="16"/>
      <c r="KZ255" s="16"/>
      <c r="LA255" s="16"/>
      <c r="LB255" s="16"/>
      <c r="LC255" s="16"/>
      <c r="LD255" s="16"/>
      <c r="LE255" s="16"/>
      <c r="LF255" s="16"/>
      <c r="LG255" s="16"/>
      <c r="LH255" s="16"/>
      <c r="LI255" s="16"/>
      <c r="LJ255" s="16"/>
      <c r="LK255" s="16"/>
      <c r="LL255" s="16"/>
      <c r="LM255" s="16"/>
      <c r="LN255" s="16"/>
      <c r="LO255" s="16"/>
      <c r="LP255" s="16"/>
      <c r="LQ255" s="16"/>
      <c r="LR255" s="16"/>
      <c r="LS255" s="16"/>
      <c r="LT255" s="16"/>
      <c r="LU255" s="16"/>
      <c r="LV255" s="16"/>
      <c r="LW255" s="16"/>
      <c r="LX255" s="16"/>
      <c r="LY255" s="16"/>
      <c r="LZ255" s="16"/>
      <c r="MA255" s="16"/>
      <c r="MB255" s="16"/>
      <c r="MC255" s="16"/>
      <c r="MD255" s="16"/>
      <c r="ME255" s="16"/>
      <c r="MF255" s="16"/>
      <c r="MG255" s="16"/>
      <c r="MH255" s="16"/>
      <c r="MI255" s="16"/>
      <c r="MJ255" s="16"/>
      <c r="MK255" s="16"/>
      <c r="ML255" s="16"/>
      <c r="MM255" s="16"/>
      <c r="MN255" s="16"/>
      <c r="MO255" s="16"/>
      <c r="MP255" s="16"/>
      <c r="MQ255" s="16"/>
      <c r="MR255" s="16"/>
      <c r="MS255" s="16"/>
      <c r="MT255" s="16"/>
      <c r="MU255" s="16"/>
      <c r="MV255" s="16"/>
      <c r="MW255" s="16"/>
      <c r="MX255" s="16"/>
      <c r="MY255" s="16"/>
      <c r="MZ255" s="16"/>
      <c r="NA255" s="16"/>
      <c r="NB255" s="16"/>
      <c r="NC255" s="16"/>
      <c r="ND255" s="16"/>
      <c r="NE255" s="16"/>
      <c r="NF255" s="16"/>
      <c r="NG255" s="16"/>
      <c r="NH255" s="16"/>
      <c r="NI255" s="16"/>
      <c r="NJ255" s="16"/>
      <c r="NK255" s="16"/>
      <c r="NL255" s="16"/>
      <c r="NM255" s="16"/>
      <c r="NN255" s="16"/>
      <c r="NO255" s="16"/>
      <c r="NP255" s="16"/>
      <c r="NQ255" s="16"/>
      <c r="NR255" s="16"/>
      <c r="NS255" s="16"/>
      <c r="NT255" s="16"/>
      <c r="NU255" s="16"/>
      <c r="NV255" s="16"/>
      <c r="NW255" s="16"/>
      <c r="NX255" s="16"/>
      <c r="NY255" s="16"/>
      <c r="NZ255" s="16"/>
      <c r="OA255" s="16"/>
      <c r="OB255" s="16"/>
      <c r="OC255" s="16"/>
      <c r="OD255" s="16"/>
      <c r="OE255" s="16"/>
      <c r="OF255" s="16"/>
      <c r="OG255" s="16"/>
      <c r="OH255" s="16"/>
      <c r="OI255" s="16"/>
      <c r="OJ255" s="16"/>
      <c r="OK255" s="16"/>
      <c r="OL255" s="16"/>
      <c r="OM255" s="16"/>
      <c r="ON255" s="16"/>
      <c r="OO255" s="16"/>
      <c r="OP255" s="16"/>
      <c r="OQ255" s="16"/>
      <c r="OR255" s="16"/>
      <c r="OS255" s="16"/>
      <c r="OT255" s="16"/>
      <c r="OU255" s="16"/>
      <c r="OV255" s="16"/>
      <c r="OW255" s="16"/>
      <c r="OX255" s="16"/>
      <c r="OY255" s="16"/>
      <c r="OZ255" s="16"/>
      <c r="PA255" s="16"/>
      <c r="PB255" s="16"/>
      <c r="PC255" s="16"/>
      <c r="PD255" s="16"/>
      <c r="PE255" s="16"/>
      <c r="PF255" s="16"/>
      <c r="PG255" s="16"/>
      <c r="PH255" s="16"/>
      <c r="PI255" s="16"/>
      <c r="PJ255" s="16"/>
      <c r="PK255" s="16"/>
      <c r="PL255" s="16"/>
      <c r="PM255" s="16"/>
      <c r="PN255" s="16"/>
      <c r="PO255" s="16"/>
      <c r="PP255" s="16"/>
      <c r="PQ255" s="16"/>
      <c r="PR255" s="16"/>
      <c r="PS255" s="16"/>
      <c r="PT255" s="16"/>
      <c r="PU255" s="16"/>
      <c r="PV255" s="16"/>
      <c r="PW255" s="16"/>
      <c r="PX255" s="16"/>
      <c r="PY255" s="16"/>
      <c r="PZ255" s="16"/>
      <c r="QA255" s="16"/>
      <c r="QB255" s="16"/>
      <c r="QC255" s="16"/>
      <c r="QD255" s="16"/>
      <c r="QE255" s="16"/>
      <c r="QF255" s="16"/>
      <c r="QG255" s="16"/>
      <c r="QH255" s="16"/>
      <c r="QI255" s="16"/>
      <c r="QJ255" s="16"/>
      <c r="QK255" s="16"/>
      <c r="QL255" s="16"/>
      <c r="QM255" s="16"/>
      <c r="QN255" s="16"/>
      <c r="QO255" s="16"/>
      <c r="QP255" s="16"/>
      <c r="QQ255" s="16"/>
      <c r="QR255" s="16"/>
      <c r="QS255" s="16"/>
      <c r="QT255" s="16"/>
      <c r="QU255" s="16"/>
      <c r="QV255" s="16"/>
      <c r="QW255" s="16"/>
      <c r="QX255" s="16"/>
      <c r="QY255" s="16"/>
      <c r="QZ255" s="16"/>
      <c r="RA255" s="16"/>
      <c r="RB255" s="16"/>
      <c r="RC255" s="16"/>
      <c r="RD255" s="16"/>
      <c r="RE255" s="16"/>
      <c r="RF255" s="16"/>
      <c r="RG255" s="16"/>
      <c r="RH255" s="16"/>
      <c r="RI255" s="16"/>
      <c r="RJ255" s="16"/>
      <c r="RK255" s="16"/>
      <c r="RL255" s="16"/>
      <c r="RM255" s="16"/>
      <c r="RN255" s="16"/>
      <c r="RO255" s="16"/>
    </row>
    <row r="256" spans="1:483" s="17" customFormat="1" ht="19.2" customHeight="1" x14ac:dyDescent="0.45">
      <c r="A256" s="16" t="s">
        <v>2180</v>
      </c>
      <c r="B256" s="49" t="s">
        <v>2174</v>
      </c>
      <c r="C256" s="22" t="s">
        <v>1529</v>
      </c>
      <c r="D256" s="22" t="s">
        <v>1529</v>
      </c>
      <c r="E256" s="22" t="s">
        <v>1529</v>
      </c>
      <c r="F256" s="22" t="s">
        <v>1529</v>
      </c>
      <c r="G256" s="22" t="s">
        <v>1529</v>
      </c>
      <c r="H256" s="22" t="s">
        <v>1529</v>
      </c>
      <c r="I256" s="22" t="s">
        <v>1529</v>
      </c>
      <c r="J256" s="22" t="s">
        <v>1529</v>
      </c>
      <c r="K256" s="18"/>
      <c r="L256" s="16"/>
      <c r="M256" s="16"/>
      <c r="N256" s="21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  <c r="DL256" s="16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  <c r="DY256" s="16"/>
      <c r="DZ256" s="16"/>
      <c r="EA256" s="16"/>
      <c r="EB256" s="16"/>
      <c r="EC256" s="16"/>
      <c r="ED256" s="16"/>
      <c r="EE256" s="16"/>
      <c r="EF256" s="16"/>
      <c r="EG256" s="16"/>
      <c r="EH256" s="16"/>
      <c r="EI256" s="16"/>
      <c r="EJ256" s="16"/>
      <c r="EK256" s="16"/>
      <c r="EL256" s="16"/>
      <c r="EM256" s="16"/>
      <c r="EN256" s="16"/>
      <c r="EO256" s="16"/>
      <c r="EP256" s="16"/>
      <c r="EQ256" s="16"/>
      <c r="ER256" s="16"/>
      <c r="ES256" s="16"/>
      <c r="ET256" s="16"/>
      <c r="EU256" s="16"/>
      <c r="EV256" s="16"/>
      <c r="EW256" s="16"/>
      <c r="EX256" s="16"/>
      <c r="EY256" s="16"/>
      <c r="EZ256" s="16"/>
      <c r="FA256" s="16"/>
      <c r="FB256" s="16"/>
      <c r="FC256" s="16"/>
      <c r="FD256" s="16"/>
      <c r="FE256" s="16"/>
      <c r="FF256" s="16"/>
      <c r="FG256" s="16"/>
      <c r="FH256" s="16"/>
      <c r="FI256" s="16"/>
      <c r="FJ256" s="16"/>
      <c r="FK256" s="16"/>
      <c r="FL256" s="16"/>
      <c r="FM256" s="16"/>
      <c r="FN256" s="16"/>
      <c r="FO256" s="16"/>
      <c r="FP256" s="16"/>
      <c r="FQ256" s="16"/>
      <c r="FR256" s="16"/>
      <c r="FS256" s="16"/>
      <c r="FT256" s="16"/>
      <c r="FU256" s="16"/>
      <c r="FV256" s="16"/>
      <c r="FW256" s="16"/>
      <c r="FX256" s="16"/>
      <c r="FY256" s="16"/>
      <c r="FZ256" s="16"/>
      <c r="GA256" s="16"/>
      <c r="GB256" s="16"/>
      <c r="GC256" s="16"/>
      <c r="GD256" s="16"/>
      <c r="GE256" s="16"/>
      <c r="GF256" s="16"/>
      <c r="GG256" s="16"/>
      <c r="GH256" s="16"/>
      <c r="GI256" s="16"/>
      <c r="GJ256" s="16"/>
      <c r="GK256" s="16"/>
      <c r="GL256" s="16"/>
      <c r="GM256" s="16"/>
      <c r="GN256" s="16"/>
      <c r="GO256" s="16"/>
      <c r="GP256" s="16"/>
      <c r="GQ256" s="16"/>
      <c r="GR256" s="16"/>
      <c r="GS256" s="16"/>
      <c r="GT256" s="16"/>
      <c r="GU256" s="16"/>
      <c r="GV256" s="16"/>
      <c r="GW256" s="16"/>
      <c r="GX256" s="16"/>
      <c r="GY256" s="16"/>
      <c r="GZ256" s="16"/>
      <c r="HA256" s="16"/>
      <c r="HB256" s="16"/>
      <c r="HC256" s="16"/>
      <c r="HD256" s="16"/>
      <c r="HE256" s="16"/>
      <c r="HF256" s="16"/>
      <c r="HG256" s="16"/>
      <c r="HH256" s="16"/>
      <c r="HI256" s="16"/>
      <c r="HJ256" s="16"/>
      <c r="HK256" s="16"/>
      <c r="HL256" s="16"/>
      <c r="HM256" s="16"/>
      <c r="HN256" s="16"/>
      <c r="HO256" s="16"/>
      <c r="HP256" s="16"/>
      <c r="HQ256" s="16"/>
      <c r="HR256" s="16"/>
      <c r="HS256" s="16"/>
      <c r="HT256" s="16"/>
      <c r="HU256" s="16"/>
      <c r="HV256" s="16"/>
      <c r="HW256" s="16"/>
      <c r="HX256" s="16"/>
      <c r="HY256" s="16"/>
      <c r="HZ256" s="16"/>
      <c r="IA256" s="16"/>
      <c r="IB256" s="16"/>
      <c r="IC256" s="16"/>
      <c r="ID256" s="16"/>
      <c r="IE256" s="16"/>
      <c r="IF256" s="16"/>
      <c r="IG256" s="16"/>
      <c r="IH256" s="16"/>
      <c r="II256" s="16"/>
      <c r="IJ256" s="16"/>
      <c r="IK256" s="16"/>
      <c r="IL256" s="16"/>
      <c r="IM256" s="16"/>
      <c r="IN256" s="16"/>
      <c r="IO256" s="16"/>
      <c r="IP256" s="16"/>
      <c r="IQ256" s="16"/>
      <c r="IR256" s="16"/>
      <c r="IS256" s="16"/>
      <c r="IT256" s="16"/>
      <c r="IU256" s="16"/>
      <c r="IV256" s="16"/>
      <c r="IW256" s="16"/>
      <c r="IX256" s="16"/>
      <c r="IY256" s="16"/>
      <c r="IZ256" s="16"/>
      <c r="JA256" s="16"/>
      <c r="JB256" s="16"/>
      <c r="JC256" s="16"/>
      <c r="JD256" s="16"/>
      <c r="JE256" s="16"/>
      <c r="JF256" s="16"/>
      <c r="JG256" s="16"/>
      <c r="JH256" s="16"/>
      <c r="JI256" s="16"/>
      <c r="JJ256" s="16"/>
      <c r="JK256" s="16"/>
      <c r="JL256" s="16"/>
      <c r="JM256" s="16"/>
      <c r="JN256" s="16"/>
      <c r="JO256" s="16"/>
      <c r="JP256" s="16"/>
      <c r="JQ256" s="16"/>
      <c r="JR256" s="16"/>
      <c r="JS256" s="16"/>
      <c r="JT256" s="16"/>
      <c r="JU256" s="16"/>
      <c r="JV256" s="16"/>
      <c r="JW256" s="16"/>
      <c r="JX256" s="16"/>
      <c r="JY256" s="16"/>
      <c r="JZ256" s="16"/>
      <c r="KA256" s="16"/>
      <c r="KB256" s="16"/>
      <c r="KC256" s="16"/>
      <c r="KD256" s="16"/>
      <c r="KE256" s="16"/>
      <c r="KF256" s="16"/>
      <c r="KG256" s="16"/>
      <c r="KH256" s="16"/>
      <c r="KI256" s="16"/>
      <c r="KJ256" s="16"/>
      <c r="KK256" s="16"/>
      <c r="KL256" s="16"/>
      <c r="KM256" s="16"/>
      <c r="KN256" s="16"/>
      <c r="KO256" s="16"/>
      <c r="KP256" s="16"/>
      <c r="KQ256" s="16"/>
      <c r="KR256" s="16"/>
      <c r="KS256" s="16"/>
      <c r="KT256" s="16"/>
      <c r="KU256" s="16"/>
      <c r="KV256" s="16"/>
      <c r="KW256" s="16"/>
      <c r="KX256" s="16"/>
      <c r="KY256" s="16"/>
      <c r="KZ256" s="16"/>
      <c r="LA256" s="16"/>
      <c r="LB256" s="16"/>
      <c r="LC256" s="16"/>
      <c r="LD256" s="16"/>
      <c r="LE256" s="16"/>
      <c r="LF256" s="16"/>
      <c r="LG256" s="16"/>
      <c r="LH256" s="16"/>
      <c r="LI256" s="16"/>
      <c r="LJ256" s="16"/>
      <c r="LK256" s="16"/>
      <c r="LL256" s="16"/>
      <c r="LM256" s="16"/>
      <c r="LN256" s="16"/>
      <c r="LO256" s="16"/>
      <c r="LP256" s="16"/>
      <c r="LQ256" s="16"/>
      <c r="LR256" s="16"/>
      <c r="LS256" s="16"/>
      <c r="LT256" s="16"/>
      <c r="LU256" s="16"/>
      <c r="LV256" s="16"/>
      <c r="LW256" s="16"/>
      <c r="LX256" s="16"/>
      <c r="LY256" s="16"/>
      <c r="LZ256" s="16"/>
      <c r="MA256" s="16"/>
      <c r="MB256" s="16"/>
      <c r="MC256" s="16"/>
      <c r="MD256" s="16"/>
      <c r="ME256" s="16"/>
      <c r="MF256" s="16"/>
      <c r="MG256" s="16"/>
      <c r="MH256" s="16"/>
      <c r="MI256" s="16"/>
      <c r="MJ256" s="16"/>
      <c r="MK256" s="16"/>
      <c r="ML256" s="16"/>
      <c r="MM256" s="16"/>
      <c r="MN256" s="16"/>
      <c r="MO256" s="16"/>
      <c r="MP256" s="16"/>
      <c r="MQ256" s="16"/>
      <c r="MR256" s="16"/>
      <c r="MS256" s="16"/>
      <c r="MT256" s="16"/>
      <c r="MU256" s="16"/>
      <c r="MV256" s="16"/>
      <c r="MW256" s="16"/>
      <c r="MX256" s="16"/>
      <c r="MY256" s="16"/>
      <c r="MZ256" s="16"/>
      <c r="NA256" s="16"/>
      <c r="NB256" s="16"/>
      <c r="NC256" s="16"/>
      <c r="ND256" s="16"/>
      <c r="NE256" s="16"/>
      <c r="NF256" s="16"/>
      <c r="NG256" s="16"/>
      <c r="NH256" s="16"/>
      <c r="NI256" s="16"/>
      <c r="NJ256" s="16"/>
      <c r="NK256" s="16"/>
      <c r="NL256" s="16"/>
      <c r="NM256" s="16"/>
      <c r="NN256" s="16"/>
      <c r="NO256" s="16"/>
      <c r="NP256" s="16"/>
      <c r="NQ256" s="16"/>
      <c r="NR256" s="16"/>
      <c r="NS256" s="16"/>
      <c r="NT256" s="16"/>
      <c r="NU256" s="16"/>
      <c r="NV256" s="16"/>
      <c r="NW256" s="16"/>
      <c r="NX256" s="16"/>
      <c r="NY256" s="16"/>
      <c r="NZ256" s="16"/>
      <c r="OA256" s="16"/>
      <c r="OB256" s="16"/>
      <c r="OC256" s="16"/>
      <c r="OD256" s="16"/>
      <c r="OE256" s="16"/>
      <c r="OF256" s="16"/>
      <c r="OG256" s="16"/>
      <c r="OH256" s="16"/>
      <c r="OI256" s="16"/>
      <c r="OJ256" s="16"/>
      <c r="OK256" s="16"/>
      <c r="OL256" s="16"/>
      <c r="OM256" s="16"/>
      <c r="ON256" s="16"/>
      <c r="OO256" s="16"/>
      <c r="OP256" s="16"/>
      <c r="OQ256" s="16"/>
      <c r="OR256" s="16"/>
      <c r="OS256" s="16"/>
      <c r="OT256" s="16"/>
      <c r="OU256" s="16"/>
      <c r="OV256" s="16"/>
      <c r="OW256" s="16"/>
      <c r="OX256" s="16"/>
      <c r="OY256" s="16"/>
      <c r="OZ256" s="16"/>
      <c r="PA256" s="16"/>
      <c r="PB256" s="16"/>
      <c r="PC256" s="16"/>
      <c r="PD256" s="16"/>
      <c r="PE256" s="16"/>
      <c r="PF256" s="16"/>
      <c r="PG256" s="16"/>
      <c r="PH256" s="16"/>
      <c r="PI256" s="16"/>
      <c r="PJ256" s="16"/>
      <c r="PK256" s="16"/>
      <c r="PL256" s="16"/>
      <c r="PM256" s="16"/>
      <c r="PN256" s="16"/>
      <c r="PO256" s="16"/>
      <c r="PP256" s="16"/>
      <c r="PQ256" s="16"/>
      <c r="PR256" s="16"/>
      <c r="PS256" s="16"/>
      <c r="PT256" s="16"/>
      <c r="PU256" s="16"/>
      <c r="PV256" s="16"/>
      <c r="PW256" s="16"/>
      <c r="PX256" s="16"/>
      <c r="PY256" s="16"/>
      <c r="PZ256" s="16"/>
      <c r="QA256" s="16"/>
      <c r="QB256" s="16"/>
      <c r="QC256" s="16"/>
      <c r="QD256" s="16"/>
      <c r="QE256" s="16"/>
      <c r="QF256" s="16"/>
      <c r="QG256" s="16"/>
      <c r="QH256" s="16"/>
      <c r="QI256" s="16"/>
      <c r="QJ256" s="16"/>
      <c r="QK256" s="16"/>
      <c r="QL256" s="16"/>
      <c r="QM256" s="16"/>
      <c r="QN256" s="16"/>
      <c r="QO256" s="16"/>
      <c r="QP256" s="16"/>
      <c r="QQ256" s="16"/>
      <c r="QR256" s="16"/>
      <c r="QS256" s="16"/>
      <c r="QT256" s="16"/>
      <c r="QU256" s="16"/>
      <c r="QV256" s="16"/>
      <c r="QW256" s="16"/>
      <c r="QX256" s="16"/>
      <c r="QY256" s="16"/>
      <c r="QZ256" s="16"/>
      <c r="RA256" s="16"/>
      <c r="RB256" s="16"/>
      <c r="RC256" s="16"/>
      <c r="RD256" s="16"/>
      <c r="RE256" s="16"/>
      <c r="RF256" s="16"/>
      <c r="RG256" s="16"/>
      <c r="RH256" s="16"/>
      <c r="RI256" s="16"/>
      <c r="RJ256" s="16"/>
      <c r="RK256" s="16"/>
      <c r="RL256" s="16"/>
      <c r="RM256" s="16"/>
      <c r="RN256" s="16"/>
      <c r="RO256" s="16"/>
    </row>
    <row r="257" spans="1:483" s="17" customFormat="1" ht="19.2" customHeight="1" x14ac:dyDescent="0.45">
      <c r="A257" s="16" t="s">
        <v>2181</v>
      </c>
      <c r="B257" s="16" t="s">
        <v>1561</v>
      </c>
      <c r="C257" s="22" t="s">
        <v>1529</v>
      </c>
      <c r="D257" s="22" t="s">
        <v>1529</v>
      </c>
      <c r="E257" s="22" t="s">
        <v>1529</v>
      </c>
      <c r="F257" s="22" t="s">
        <v>1529</v>
      </c>
      <c r="G257" s="22" t="s">
        <v>1529</v>
      </c>
      <c r="H257" s="16" t="s">
        <v>1532</v>
      </c>
      <c r="I257" s="16" t="s">
        <v>28</v>
      </c>
      <c r="J257" s="22" t="s">
        <v>1529</v>
      </c>
      <c r="K257" s="18"/>
      <c r="L257" s="16"/>
      <c r="M257" s="16"/>
      <c r="N257" s="21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  <c r="DK257" s="16"/>
      <c r="DL257" s="16"/>
      <c r="DM257" s="16"/>
      <c r="DN257" s="16"/>
      <c r="DO257" s="16"/>
      <c r="DP257" s="16"/>
      <c r="DQ257" s="16"/>
      <c r="DR257" s="16"/>
      <c r="DS257" s="16"/>
      <c r="DT257" s="16"/>
      <c r="DU257" s="16"/>
      <c r="DV257" s="16"/>
      <c r="DW257" s="16"/>
      <c r="DX257" s="16"/>
      <c r="DY257" s="16"/>
      <c r="DZ257" s="16"/>
      <c r="EA257" s="16"/>
      <c r="EB257" s="16"/>
      <c r="EC257" s="16"/>
      <c r="ED257" s="16"/>
      <c r="EE257" s="16"/>
      <c r="EF257" s="16"/>
      <c r="EG257" s="16"/>
      <c r="EH257" s="16"/>
      <c r="EI257" s="16"/>
      <c r="EJ257" s="16"/>
      <c r="EK257" s="16"/>
      <c r="EL257" s="16"/>
      <c r="EM257" s="16"/>
      <c r="EN257" s="16"/>
      <c r="EO257" s="16"/>
      <c r="EP257" s="16"/>
      <c r="EQ257" s="16"/>
      <c r="ER257" s="16"/>
      <c r="ES257" s="16"/>
      <c r="ET257" s="16"/>
      <c r="EU257" s="16"/>
      <c r="EV257" s="16"/>
      <c r="EW257" s="16"/>
      <c r="EX257" s="16"/>
      <c r="EY257" s="16"/>
      <c r="EZ257" s="16"/>
      <c r="FA257" s="16"/>
      <c r="FB257" s="16"/>
      <c r="FC257" s="16"/>
      <c r="FD257" s="16"/>
      <c r="FE257" s="16"/>
      <c r="FF257" s="16"/>
      <c r="FG257" s="16"/>
      <c r="FH257" s="16"/>
      <c r="FI257" s="16"/>
      <c r="FJ257" s="16"/>
      <c r="FK257" s="16"/>
      <c r="FL257" s="16"/>
      <c r="FM257" s="16"/>
      <c r="FN257" s="16"/>
      <c r="FO257" s="16"/>
      <c r="FP257" s="16"/>
      <c r="FQ257" s="16"/>
      <c r="FR257" s="16"/>
      <c r="FS257" s="16"/>
      <c r="FT257" s="16"/>
      <c r="FU257" s="16"/>
      <c r="FV257" s="16"/>
      <c r="FW257" s="16"/>
      <c r="FX257" s="16"/>
      <c r="FY257" s="16"/>
      <c r="FZ257" s="16"/>
      <c r="GA257" s="16"/>
      <c r="GB257" s="16"/>
      <c r="GC257" s="16"/>
      <c r="GD257" s="16"/>
      <c r="GE257" s="16"/>
      <c r="GF257" s="16"/>
      <c r="GG257" s="16"/>
      <c r="GH257" s="16"/>
      <c r="GI257" s="16"/>
      <c r="GJ257" s="16"/>
      <c r="GK257" s="16"/>
      <c r="GL257" s="16"/>
      <c r="GM257" s="16"/>
      <c r="GN257" s="16"/>
      <c r="GO257" s="16"/>
      <c r="GP257" s="16"/>
      <c r="GQ257" s="16"/>
      <c r="GR257" s="16"/>
      <c r="GS257" s="16"/>
      <c r="GT257" s="16"/>
      <c r="GU257" s="16"/>
      <c r="GV257" s="16"/>
      <c r="GW257" s="16"/>
      <c r="GX257" s="16"/>
      <c r="GY257" s="16"/>
      <c r="GZ257" s="16"/>
      <c r="HA257" s="16"/>
      <c r="HB257" s="16"/>
      <c r="HC257" s="16"/>
      <c r="HD257" s="16"/>
      <c r="HE257" s="16"/>
      <c r="HF257" s="16"/>
      <c r="HG257" s="16"/>
      <c r="HH257" s="16"/>
      <c r="HI257" s="16"/>
      <c r="HJ257" s="16"/>
      <c r="HK257" s="16"/>
      <c r="HL257" s="16"/>
      <c r="HM257" s="16"/>
      <c r="HN257" s="16"/>
      <c r="HO257" s="16"/>
      <c r="HP257" s="16"/>
      <c r="HQ257" s="16"/>
      <c r="HR257" s="16"/>
      <c r="HS257" s="16"/>
      <c r="HT257" s="16"/>
      <c r="HU257" s="16"/>
      <c r="HV257" s="16"/>
      <c r="HW257" s="16"/>
      <c r="HX257" s="16"/>
      <c r="HY257" s="16"/>
      <c r="HZ257" s="16"/>
      <c r="IA257" s="16"/>
      <c r="IB257" s="16"/>
      <c r="IC257" s="16"/>
      <c r="ID257" s="16"/>
      <c r="IE257" s="16"/>
      <c r="IF257" s="16"/>
      <c r="IG257" s="16"/>
      <c r="IH257" s="16"/>
      <c r="II257" s="16"/>
      <c r="IJ257" s="16"/>
      <c r="IK257" s="16"/>
      <c r="IL257" s="16"/>
      <c r="IM257" s="16"/>
      <c r="IN257" s="16"/>
      <c r="IO257" s="16"/>
      <c r="IP257" s="16"/>
      <c r="IQ257" s="16"/>
      <c r="IR257" s="16"/>
      <c r="IS257" s="16"/>
      <c r="IT257" s="16"/>
      <c r="IU257" s="16"/>
      <c r="IV257" s="16"/>
      <c r="IW257" s="16"/>
      <c r="IX257" s="16"/>
      <c r="IY257" s="16"/>
      <c r="IZ257" s="16"/>
      <c r="JA257" s="16"/>
      <c r="JB257" s="16"/>
      <c r="JC257" s="16"/>
      <c r="JD257" s="16"/>
      <c r="JE257" s="16"/>
      <c r="JF257" s="16"/>
      <c r="JG257" s="16"/>
      <c r="JH257" s="16"/>
      <c r="JI257" s="16"/>
      <c r="JJ257" s="16"/>
      <c r="JK257" s="16"/>
      <c r="JL257" s="16"/>
      <c r="JM257" s="16"/>
      <c r="JN257" s="16"/>
      <c r="JO257" s="16"/>
      <c r="JP257" s="16"/>
      <c r="JQ257" s="16"/>
      <c r="JR257" s="16"/>
      <c r="JS257" s="16"/>
      <c r="JT257" s="16"/>
      <c r="JU257" s="16"/>
      <c r="JV257" s="16"/>
      <c r="JW257" s="16"/>
      <c r="JX257" s="16"/>
      <c r="JY257" s="16"/>
      <c r="JZ257" s="16"/>
      <c r="KA257" s="16"/>
      <c r="KB257" s="16"/>
      <c r="KC257" s="16"/>
      <c r="KD257" s="16"/>
      <c r="KE257" s="16"/>
      <c r="KF257" s="16"/>
      <c r="KG257" s="16"/>
      <c r="KH257" s="16"/>
      <c r="KI257" s="16"/>
      <c r="KJ257" s="16"/>
      <c r="KK257" s="16"/>
      <c r="KL257" s="16"/>
      <c r="KM257" s="16"/>
      <c r="KN257" s="16"/>
      <c r="KO257" s="16"/>
      <c r="KP257" s="16"/>
      <c r="KQ257" s="16"/>
      <c r="KR257" s="16"/>
      <c r="KS257" s="16"/>
      <c r="KT257" s="16"/>
      <c r="KU257" s="16"/>
      <c r="KV257" s="16"/>
      <c r="KW257" s="16"/>
      <c r="KX257" s="16"/>
      <c r="KY257" s="16"/>
      <c r="KZ257" s="16"/>
      <c r="LA257" s="16"/>
      <c r="LB257" s="16"/>
      <c r="LC257" s="16"/>
      <c r="LD257" s="16"/>
      <c r="LE257" s="16"/>
      <c r="LF257" s="16"/>
      <c r="LG257" s="16"/>
      <c r="LH257" s="16"/>
      <c r="LI257" s="16"/>
      <c r="LJ257" s="16"/>
      <c r="LK257" s="16"/>
      <c r="LL257" s="16"/>
      <c r="LM257" s="16"/>
      <c r="LN257" s="16"/>
      <c r="LO257" s="16"/>
      <c r="LP257" s="16"/>
      <c r="LQ257" s="16"/>
      <c r="LR257" s="16"/>
      <c r="LS257" s="16"/>
      <c r="LT257" s="16"/>
      <c r="LU257" s="16"/>
      <c r="LV257" s="16"/>
      <c r="LW257" s="16"/>
      <c r="LX257" s="16"/>
      <c r="LY257" s="16"/>
      <c r="LZ257" s="16"/>
      <c r="MA257" s="16"/>
      <c r="MB257" s="16"/>
      <c r="MC257" s="16"/>
      <c r="MD257" s="16"/>
      <c r="ME257" s="16"/>
      <c r="MF257" s="16"/>
      <c r="MG257" s="16"/>
      <c r="MH257" s="16"/>
      <c r="MI257" s="16"/>
      <c r="MJ257" s="16"/>
      <c r="MK257" s="16"/>
      <c r="ML257" s="16"/>
      <c r="MM257" s="16"/>
      <c r="MN257" s="16"/>
      <c r="MO257" s="16"/>
      <c r="MP257" s="16"/>
      <c r="MQ257" s="16"/>
      <c r="MR257" s="16"/>
      <c r="MS257" s="16"/>
      <c r="MT257" s="16"/>
      <c r="MU257" s="16"/>
      <c r="MV257" s="16"/>
      <c r="MW257" s="16"/>
      <c r="MX257" s="16"/>
      <c r="MY257" s="16"/>
      <c r="MZ257" s="16"/>
      <c r="NA257" s="16"/>
      <c r="NB257" s="16"/>
      <c r="NC257" s="16"/>
      <c r="ND257" s="16"/>
      <c r="NE257" s="16"/>
      <c r="NF257" s="16"/>
      <c r="NG257" s="16"/>
      <c r="NH257" s="16"/>
      <c r="NI257" s="16"/>
      <c r="NJ257" s="16"/>
      <c r="NK257" s="16"/>
      <c r="NL257" s="16"/>
      <c r="NM257" s="16"/>
      <c r="NN257" s="16"/>
      <c r="NO257" s="16"/>
      <c r="NP257" s="16"/>
      <c r="NQ257" s="16"/>
      <c r="NR257" s="16"/>
      <c r="NS257" s="16"/>
      <c r="NT257" s="16"/>
      <c r="NU257" s="16"/>
      <c r="NV257" s="16"/>
      <c r="NW257" s="16"/>
      <c r="NX257" s="16"/>
      <c r="NY257" s="16"/>
      <c r="NZ257" s="16"/>
      <c r="OA257" s="16"/>
      <c r="OB257" s="16"/>
      <c r="OC257" s="16"/>
      <c r="OD257" s="16"/>
      <c r="OE257" s="16"/>
      <c r="OF257" s="16"/>
      <c r="OG257" s="16"/>
      <c r="OH257" s="16"/>
      <c r="OI257" s="16"/>
      <c r="OJ257" s="16"/>
      <c r="OK257" s="16"/>
      <c r="OL257" s="16"/>
      <c r="OM257" s="16"/>
      <c r="ON257" s="16"/>
      <c r="OO257" s="16"/>
      <c r="OP257" s="16"/>
      <c r="OQ257" s="16"/>
      <c r="OR257" s="16"/>
      <c r="OS257" s="16"/>
      <c r="OT257" s="16"/>
      <c r="OU257" s="16"/>
      <c r="OV257" s="16"/>
      <c r="OW257" s="16"/>
      <c r="OX257" s="16"/>
      <c r="OY257" s="16"/>
      <c r="OZ257" s="16"/>
      <c r="PA257" s="16"/>
      <c r="PB257" s="16"/>
      <c r="PC257" s="16"/>
      <c r="PD257" s="16"/>
      <c r="PE257" s="16"/>
      <c r="PF257" s="16"/>
      <c r="PG257" s="16"/>
      <c r="PH257" s="16"/>
      <c r="PI257" s="16"/>
      <c r="PJ257" s="16"/>
      <c r="PK257" s="16"/>
      <c r="PL257" s="16"/>
      <c r="PM257" s="16"/>
      <c r="PN257" s="16"/>
      <c r="PO257" s="16"/>
      <c r="PP257" s="16"/>
      <c r="PQ257" s="16"/>
      <c r="PR257" s="16"/>
      <c r="PS257" s="16"/>
      <c r="PT257" s="16"/>
      <c r="PU257" s="16"/>
      <c r="PV257" s="16"/>
      <c r="PW257" s="16"/>
      <c r="PX257" s="16"/>
      <c r="PY257" s="16"/>
      <c r="PZ257" s="16"/>
      <c r="QA257" s="16"/>
      <c r="QB257" s="16"/>
      <c r="QC257" s="16"/>
      <c r="QD257" s="16"/>
      <c r="QE257" s="16"/>
      <c r="QF257" s="16"/>
      <c r="QG257" s="16"/>
      <c r="QH257" s="16"/>
      <c r="QI257" s="16"/>
      <c r="QJ257" s="16"/>
      <c r="QK257" s="16"/>
      <c r="QL257" s="16"/>
      <c r="QM257" s="16"/>
      <c r="QN257" s="16"/>
      <c r="QO257" s="16"/>
      <c r="QP257" s="16"/>
      <c r="QQ257" s="16"/>
      <c r="QR257" s="16"/>
      <c r="QS257" s="16"/>
      <c r="QT257" s="16"/>
      <c r="QU257" s="16"/>
      <c r="QV257" s="16"/>
      <c r="QW257" s="16"/>
      <c r="QX257" s="16"/>
      <c r="QY257" s="16"/>
      <c r="QZ257" s="16"/>
      <c r="RA257" s="16"/>
      <c r="RB257" s="16"/>
      <c r="RC257" s="16"/>
      <c r="RD257" s="16"/>
      <c r="RE257" s="16"/>
      <c r="RF257" s="16"/>
      <c r="RG257" s="16"/>
      <c r="RH257" s="16"/>
      <c r="RI257" s="16"/>
      <c r="RJ257" s="16"/>
      <c r="RK257" s="16"/>
      <c r="RL257" s="16"/>
      <c r="RM257" s="16"/>
      <c r="RN257" s="16"/>
      <c r="RO257" s="16"/>
    </row>
    <row r="258" spans="1:483" s="17" customFormat="1" ht="19.2" customHeight="1" x14ac:dyDescent="0.45">
      <c r="A258" s="17" t="s">
        <v>2182</v>
      </c>
      <c r="B258" s="16" t="s">
        <v>1801</v>
      </c>
      <c r="C258" s="22" t="s">
        <v>1529</v>
      </c>
      <c r="D258" s="22" t="s">
        <v>1529</v>
      </c>
      <c r="E258" s="22" t="s">
        <v>1529</v>
      </c>
      <c r="F258" s="22" t="s">
        <v>1529</v>
      </c>
      <c r="G258" s="22" t="s">
        <v>1529</v>
      </c>
      <c r="H258" s="16" t="s">
        <v>1532</v>
      </c>
      <c r="I258" s="16"/>
      <c r="J258" s="22" t="s">
        <v>1529</v>
      </c>
      <c r="K258" s="18"/>
      <c r="L258" s="16"/>
      <c r="M258" s="16"/>
      <c r="N258" s="21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  <c r="IW258" s="26"/>
      <c r="IX258" s="26"/>
      <c r="IY258" s="26"/>
      <c r="IZ258" s="26"/>
      <c r="JA258" s="26"/>
      <c r="JB258" s="26"/>
      <c r="JC258" s="26"/>
      <c r="JD258" s="26"/>
      <c r="JE258" s="26"/>
      <c r="JF258" s="26"/>
      <c r="JG258" s="26"/>
      <c r="JH258" s="26"/>
      <c r="JI258" s="26"/>
      <c r="JJ258" s="26"/>
      <c r="JK258" s="26"/>
      <c r="JL258" s="26"/>
      <c r="JM258" s="26"/>
      <c r="JN258" s="26"/>
      <c r="JO258" s="26"/>
      <c r="JP258" s="26"/>
      <c r="JQ258" s="26"/>
      <c r="JR258" s="26"/>
      <c r="JS258" s="26"/>
      <c r="JT258" s="26"/>
      <c r="JU258" s="26"/>
      <c r="JV258" s="26"/>
      <c r="JW258" s="26"/>
      <c r="JX258" s="26"/>
      <c r="JY258" s="26"/>
      <c r="JZ258" s="26"/>
      <c r="KA258" s="26"/>
      <c r="KB258" s="26"/>
      <c r="KC258" s="26"/>
      <c r="KD258" s="26"/>
      <c r="KE258" s="26"/>
      <c r="KF258" s="26"/>
      <c r="KG258" s="26"/>
      <c r="KH258" s="26"/>
      <c r="KI258" s="26"/>
      <c r="KJ258" s="26"/>
      <c r="KK258" s="26"/>
      <c r="KL258" s="26"/>
      <c r="KM258" s="26"/>
      <c r="KN258" s="26"/>
      <c r="KO258" s="26"/>
      <c r="KP258" s="26"/>
      <c r="KQ258" s="26"/>
      <c r="KR258" s="26"/>
      <c r="KS258" s="26"/>
      <c r="KT258" s="26"/>
      <c r="KU258" s="26"/>
      <c r="KV258" s="26"/>
      <c r="KW258" s="26"/>
      <c r="KX258" s="26"/>
      <c r="KY258" s="26"/>
      <c r="KZ258" s="26"/>
      <c r="LA258" s="26"/>
      <c r="LB258" s="26"/>
      <c r="LC258" s="26"/>
      <c r="LD258" s="26"/>
      <c r="LE258" s="26"/>
      <c r="LF258" s="26"/>
      <c r="LG258" s="26"/>
      <c r="LH258" s="26"/>
      <c r="LI258" s="26"/>
      <c r="LJ258" s="26"/>
      <c r="LK258" s="26"/>
      <c r="LL258" s="26"/>
      <c r="LM258" s="26"/>
      <c r="LN258" s="26"/>
      <c r="LO258" s="26"/>
      <c r="LP258" s="26"/>
      <c r="LQ258" s="26"/>
      <c r="LR258" s="26"/>
      <c r="LS258" s="26"/>
      <c r="LT258" s="26"/>
      <c r="LU258" s="26"/>
      <c r="LV258" s="26"/>
      <c r="LW258" s="26"/>
      <c r="LX258" s="26"/>
      <c r="LY258" s="26"/>
      <c r="LZ258" s="26"/>
      <c r="MA258" s="26"/>
      <c r="MB258" s="26"/>
      <c r="MC258" s="26"/>
      <c r="MD258" s="26"/>
      <c r="ME258" s="26"/>
      <c r="MF258" s="26"/>
      <c r="MG258" s="26"/>
      <c r="MH258" s="26"/>
      <c r="MI258" s="26"/>
      <c r="MJ258" s="26"/>
      <c r="MK258" s="26"/>
      <c r="ML258" s="26"/>
      <c r="MM258" s="26"/>
      <c r="MN258" s="26"/>
      <c r="MO258" s="26"/>
      <c r="MP258" s="26"/>
      <c r="MQ258" s="26"/>
      <c r="MR258" s="26"/>
      <c r="MS258" s="26"/>
      <c r="MT258" s="26"/>
      <c r="MU258" s="26"/>
      <c r="MV258" s="26"/>
      <c r="MW258" s="26"/>
      <c r="MX258" s="26"/>
      <c r="MY258" s="26"/>
      <c r="MZ258" s="26"/>
      <c r="NA258" s="26"/>
      <c r="NB258" s="26"/>
      <c r="NC258" s="26"/>
      <c r="ND258" s="26"/>
      <c r="NE258" s="26"/>
      <c r="NF258" s="26"/>
      <c r="NG258" s="26"/>
      <c r="NH258" s="26"/>
      <c r="NI258" s="26"/>
      <c r="NJ258" s="26"/>
      <c r="NK258" s="26"/>
      <c r="NL258" s="26"/>
      <c r="NM258" s="26"/>
      <c r="NN258" s="26"/>
      <c r="NO258" s="26"/>
      <c r="NP258" s="26"/>
      <c r="NQ258" s="26"/>
      <c r="NR258" s="26"/>
      <c r="NS258" s="26"/>
      <c r="NT258" s="26"/>
      <c r="NU258" s="26"/>
      <c r="NV258" s="26"/>
      <c r="NW258" s="26"/>
      <c r="NX258" s="26"/>
      <c r="NY258" s="26"/>
      <c r="NZ258" s="26"/>
      <c r="OA258" s="26"/>
      <c r="OB258" s="26"/>
      <c r="OC258" s="26"/>
      <c r="OD258" s="26"/>
      <c r="OE258" s="26"/>
      <c r="OF258" s="26"/>
      <c r="OG258" s="26"/>
      <c r="OH258" s="26"/>
      <c r="OI258" s="26"/>
      <c r="OJ258" s="26"/>
      <c r="OK258" s="26"/>
      <c r="OL258" s="26"/>
      <c r="OM258" s="26"/>
      <c r="ON258" s="26"/>
      <c r="OO258" s="26"/>
      <c r="OP258" s="26"/>
      <c r="OQ258" s="26"/>
      <c r="OR258" s="26"/>
      <c r="OS258" s="26"/>
      <c r="OT258" s="26"/>
      <c r="OU258" s="26"/>
      <c r="OV258" s="26"/>
      <c r="OW258" s="26"/>
      <c r="OX258" s="26"/>
      <c r="OY258" s="26"/>
      <c r="OZ258" s="26"/>
      <c r="PA258" s="26"/>
      <c r="PB258" s="26"/>
      <c r="PC258" s="26"/>
      <c r="PD258" s="26"/>
      <c r="PE258" s="26"/>
      <c r="PF258" s="26"/>
      <c r="PG258" s="26"/>
      <c r="PH258" s="26"/>
      <c r="PI258" s="26"/>
      <c r="PJ258" s="26"/>
      <c r="PK258" s="26"/>
      <c r="PL258" s="26"/>
      <c r="PM258" s="26"/>
      <c r="PN258" s="26"/>
      <c r="PO258" s="26"/>
      <c r="PP258" s="26"/>
      <c r="PQ258" s="26"/>
      <c r="PR258" s="26"/>
      <c r="PS258" s="26"/>
      <c r="PT258" s="26"/>
      <c r="PU258" s="26"/>
      <c r="PV258" s="26"/>
      <c r="PW258" s="26"/>
      <c r="PX258" s="26"/>
      <c r="PY258" s="26"/>
      <c r="PZ258" s="26"/>
      <c r="QA258" s="26"/>
      <c r="QB258" s="26"/>
      <c r="QC258" s="26"/>
      <c r="QD258" s="26"/>
      <c r="QE258" s="26"/>
      <c r="QF258" s="26"/>
      <c r="QG258" s="26"/>
      <c r="QH258" s="26"/>
      <c r="QI258" s="26"/>
      <c r="QJ258" s="26"/>
      <c r="QK258" s="26"/>
      <c r="QL258" s="26"/>
      <c r="QM258" s="26"/>
      <c r="QN258" s="26"/>
      <c r="QO258" s="26"/>
      <c r="QP258" s="26"/>
      <c r="QQ258" s="26"/>
      <c r="QR258" s="26"/>
      <c r="QS258" s="26"/>
      <c r="QT258" s="26"/>
      <c r="QU258" s="26"/>
      <c r="QV258" s="26"/>
      <c r="QW258" s="26"/>
      <c r="QX258" s="26"/>
      <c r="QY258" s="26"/>
      <c r="QZ258" s="26"/>
      <c r="RA258" s="26"/>
      <c r="RB258" s="26"/>
      <c r="RC258" s="26"/>
      <c r="RD258" s="26"/>
      <c r="RE258" s="26"/>
      <c r="RF258" s="26"/>
      <c r="RG258" s="26"/>
      <c r="RH258" s="26"/>
      <c r="RI258" s="26"/>
      <c r="RJ258" s="26"/>
      <c r="RK258" s="26"/>
      <c r="RL258" s="26"/>
      <c r="RM258" s="26"/>
      <c r="RN258" s="26"/>
      <c r="RO258" s="26"/>
    </row>
    <row r="259" spans="1:483" s="17" customFormat="1" ht="19.2" customHeight="1" x14ac:dyDescent="0.45">
      <c r="A259" s="26" t="s">
        <v>2183</v>
      </c>
      <c r="B259" s="27" t="s">
        <v>28</v>
      </c>
      <c r="C259" s="27" t="s">
        <v>2184</v>
      </c>
      <c r="D259" s="27" t="s">
        <v>1764</v>
      </c>
      <c r="E259" s="27" t="s">
        <v>2185</v>
      </c>
      <c r="F259" s="27" t="s">
        <v>1529</v>
      </c>
      <c r="G259" s="27" t="s">
        <v>1529</v>
      </c>
      <c r="H259" s="26" t="s">
        <v>1543</v>
      </c>
      <c r="I259" s="26" t="s">
        <v>1533</v>
      </c>
      <c r="J259" s="27" t="s">
        <v>1529</v>
      </c>
      <c r="K259" s="18"/>
      <c r="L259" s="26"/>
      <c r="M259" s="26"/>
      <c r="N259" s="29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9"/>
      <c r="AQ259" s="19"/>
      <c r="AR259" s="19"/>
      <c r="AS259" s="19"/>
      <c r="AT259" s="19"/>
      <c r="AU259" s="19"/>
      <c r="AV259" s="19"/>
      <c r="AW259" s="19"/>
      <c r="AX259" s="19"/>
      <c r="AY259" s="19"/>
      <c r="AZ259" s="19"/>
      <c r="BA259" s="19"/>
      <c r="BB259" s="19"/>
      <c r="BC259" s="19"/>
      <c r="BD259" s="19"/>
      <c r="BE259" s="19"/>
      <c r="BF259" s="19"/>
      <c r="BG259" s="19"/>
      <c r="BH259" s="19"/>
      <c r="BI259" s="19"/>
      <c r="BJ259" s="19"/>
      <c r="BK259" s="19"/>
      <c r="BL259" s="19"/>
      <c r="BM259" s="19"/>
      <c r="BN259" s="19"/>
      <c r="BO259" s="19"/>
      <c r="BP259" s="19"/>
      <c r="BQ259" s="19"/>
      <c r="BR259" s="19"/>
      <c r="BS259" s="19"/>
      <c r="BT259" s="19"/>
      <c r="BU259" s="19"/>
      <c r="BV259" s="19"/>
      <c r="BW259" s="19"/>
      <c r="BX259" s="19"/>
      <c r="BY259" s="19"/>
      <c r="BZ259" s="19"/>
      <c r="CA259" s="19"/>
      <c r="CB259" s="19"/>
      <c r="CC259" s="19"/>
      <c r="CD259" s="19"/>
      <c r="CE259" s="19"/>
      <c r="CF259" s="19"/>
      <c r="CG259" s="19"/>
      <c r="CH259" s="19"/>
      <c r="CI259" s="19"/>
      <c r="CJ259" s="19"/>
      <c r="CK259" s="19"/>
      <c r="CL259" s="19"/>
      <c r="CM259" s="19"/>
      <c r="CN259" s="19"/>
      <c r="CO259" s="19"/>
      <c r="CP259" s="19"/>
      <c r="CQ259" s="19"/>
      <c r="CR259" s="19"/>
      <c r="CS259" s="19"/>
      <c r="CT259" s="19"/>
      <c r="CU259" s="19"/>
      <c r="CV259" s="19"/>
      <c r="CW259" s="19"/>
      <c r="CX259" s="19"/>
      <c r="CY259" s="19"/>
      <c r="CZ259" s="19"/>
      <c r="DA259" s="19"/>
      <c r="DB259" s="19"/>
      <c r="DC259" s="19"/>
      <c r="DD259" s="19"/>
      <c r="DE259" s="19"/>
      <c r="DF259" s="19"/>
      <c r="DG259" s="19"/>
      <c r="DH259" s="19"/>
      <c r="DI259" s="19"/>
      <c r="DJ259" s="19"/>
      <c r="DK259" s="19"/>
      <c r="DL259" s="19"/>
      <c r="DM259" s="19"/>
      <c r="DN259" s="19"/>
      <c r="DO259" s="19"/>
      <c r="DP259" s="19"/>
      <c r="DQ259" s="19"/>
      <c r="DR259" s="19"/>
      <c r="DS259" s="19"/>
      <c r="DT259" s="19"/>
      <c r="DU259" s="19"/>
      <c r="DV259" s="19"/>
      <c r="DW259" s="19"/>
      <c r="DX259" s="19"/>
      <c r="DY259" s="19"/>
      <c r="DZ259" s="19"/>
      <c r="EA259" s="19"/>
      <c r="EB259" s="19"/>
      <c r="EC259" s="19"/>
      <c r="ED259" s="19"/>
      <c r="EE259" s="19"/>
      <c r="EF259" s="19"/>
      <c r="EG259" s="19"/>
      <c r="EH259" s="19"/>
      <c r="EI259" s="19"/>
      <c r="EJ259" s="19"/>
      <c r="EK259" s="19"/>
      <c r="EL259" s="19"/>
      <c r="EM259" s="19"/>
      <c r="EN259" s="19"/>
      <c r="EO259" s="19"/>
      <c r="EP259" s="19"/>
      <c r="EQ259" s="19"/>
      <c r="ER259" s="19"/>
      <c r="ES259" s="19"/>
      <c r="ET259" s="19"/>
      <c r="EU259" s="19"/>
      <c r="EV259" s="19"/>
      <c r="EW259" s="19"/>
      <c r="EX259" s="19"/>
      <c r="EY259" s="19"/>
      <c r="EZ259" s="19"/>
      <c r="FA259" s="19"/>
      <c r="FB259" s="19"/>
      <c r="FC259" s="19"/>
      <c r="FD259" s="19"/>
      <c r="FE259" s="19"/>
      <c r="FF259" s="19"/>
      <c r="FG259" s="19"/>
      <c r="FH259" s="19"/>
      <c r="FI259" s="19"/>
      <c r="FJ259" s="19"/>
      <c r="FK259" s="19"/>
      <c r="FL259" s="19"/>
      <c r="FM259" s="19"/>
      <c r="FN259" s="19"/>
      <c r="FO259" s="19"/>
      <c r="FP259" s="19"/>
      <c r="FQ259" s="19"/>
      <c r="FR259" s="19"/>
      <c r="FS259" s="19"/>
      <c r="FT259" s="19"/>
      <c r="FU259" s="19"/>
      <c r="FV259" s="19"/>
      <c r="FW259" s="19"/>
      <c r="FX259" s="19"/>
      <c r="FY259" s="19"/>
      <c r="FZ259" s="19"/>
      <c r="GA259" s="19"/>
      <c r="GB259" s="19"/>
      <c r="GC259" s="19"/>
      <c r="GD259" s="19"/>
      <c r="GE259" s="19"/>
      <c r="GF259" s="19"/>
      <c r="GG259" s="19"/>
      <c r="GH259" s="19"/>
      <c r="GI259" s="19"/>
      <c r="GJ259" s="19"/>
      <c r="GK259" s="19"/>
      <c r="GL259" s="19"/>
      <c r="GM259" s="19"/>
      <c r="GN259" s="19"/>
      <c r="GO259" s="19"/>
      <c r="GP259" s="19"/>
      <c r="GQ259" s="19"/>
      <c r="GR259" s="19"/>
      <c r="GS259" s="19"/>
      <c r="GT259" s="19"/>
      <c r="GU259" s="19"/>
      <c r="GV259" s="19"/>
      <c r="GW259" s="19"/>
      <c r="GX259" s="19"/>
      <c r="GY259" s="19"/>
      <c r="GZ259" s="19"/>
      <c r="HA259" s="19"/>
      <c r="HB259" s="19"/>
      <c r="HC259" s="19"/>
      <c r="HD259" s="19"/>
      <c r="HE259" s="19"/>
      <c r="HF259" s="19"/>
      <c r="HG259" s="19"/>
      <c r="HH259" s="19"/>
      <c r="HI259" s="19"/>
      <c r="HJ259" s="19"/>
      <c r="HK259" s="19"/>
      <c r="HL259" s="19"/>
      <c r="HM259" s="19"/>
      <c r="HN259" s="19"/>
      <c r="HO259" s="19"/>
      <c r="HP259" s="19"/>
      <c r="HQ259" s="19"/>
      <c r="HR259" s="19"/>
      <c r="HS259" s="19"/>
      <c r="HT259" s="19"/>
      <c r="HU259" s="19"/>
      <c r="HV259" s="19"/>
      <c r="HW259" s="19"/>
      <c r="HX259" s="19"/>
      <c r="HY259" s="19"/>
      <c r="HZ259" s="19"/>
      <c r="IA259" s="19"/>
      <c r="IB259" s="19"/>
      <c r="IC259" s="19"/>
      <c r="ID259" s="19"/>
      <c r="IE259" s="19"/>
      <c r="IF259" s="19"/>
      <c r="IG259" s="19"/>
      <c r="IH259" s="19"/>
      <c r="II259" s="19"/>
      <c r="IJ259" s="19"/>
      <c r="IK259" s="19"/>
      <c r="IL259" s="19"/>
      <c r="IM259" s="19"/>
      <c r="IN259" s="19"/>
      <c r="IO259" s="19"/>
      <c r="IP259" s="19"/>
      <c r="IQ259" s="19"/>
      <c r="IR259" s="19"/>
      <c r="IS259" s="19"/>
      <c r="IT259" s="19"/>
      <c r="IU259" s="19"/>
      <c r="IV259" s="19"/>
      <c r="IW259" s="19"/>
      <c r="IX259" s="19"/>
      <c r="IY259" s="19"/>
      <c r="IZ259" s="19"/>
      <c r="JA259" s="19"/>
      <c r="JB259" s="19"/>
      <c r="JC259" s="19"/>
      <c r="JD259" s="19"/>
      <c r="JE259" s="19"/>
      <c r="JF259" s="19"/>
      <c r="JG259" s="19"/>
      <c r="JH259" s="19"/>
      <c r="JI259" s="19"/>
      <c r="JJ259" s="19"/>
      <c r="JK259" s="19"/>
      <c r="JL259" s="19"/>
      <c r="JM259" s="19"/>
      <c r="JN259" s="19"/>
      <c r="JO259" s="19"/>
      <c r="JP259" s="19"/>
      <c r="JQ259" s="19"/>
      <c r="JR259" s="19"/>
      <c r="JS259" s="19"/>
      <c r="JT259" s="19"/>
      <c r="JU259" s="19"/>
      <c r="JV259" s="19"/>
      <c r="JW259" s="19"/>
      <c r="JX259" s="19"/>
      <c r="JY259" s="19"/>
      <c r="JZ259" s="19"/>
      <c r="KA259" s="19"/>
      <c r="KB259" s="19"/>
      <c r="KC259" s="19"/>
      <c r="KD259" s="19"/>
      <c r="KE259" s="19"/>
      <c r="KF259" s="19"/>
      <c r="KG259" s="19"/>
      <c r="KH259" s="19"/>
      <c r="KI259" s="19"/>
      <c r="KJ259" s="19"/>
      <c r="KK259" s="19"/>
      <c r="KL259" s="19"/>
      <c r="KM259" s="19"/>
      <c r="KN259" s="19"/>
      <c r="KO259" s="19"/>
      <c r="KP259" s="19"/>
      <c r="KQ259" s="19"/>
      <c r="KR259" s="19"/>
      <c r="KS259" s="19"/>
      <c r="KT259" s="19"/>
      <c r="KU259" s="19"/>
      <c r="KV259" s="19"/>
      <c r="KW259" s="19"/>
      <c r="KX259" s="19"/>
      <c r="KY259" s="19"/>
      <c r="KZ259" s="19"/>
      <c r="LA259" s="19"/>
      <c r="LB259" s="19"/>
      <c r="LC259" s="19"/>
      <c r="LD259" s="19"/>
      <c r="LE259" s="19"/>
      <c r="LF259" s="19"/>
      <c r="LG259" s="19"/>
      <c r="LH259" s="19"/>
      <c r="LI259" s="19"/>
      <c r="LJ259" s="19"/>
      <c r="LK259" s="19"/>
      <c r="LL259" s="19"/>
      <c r="LM259" s="19"/>
      <c r="LN259" s="19"/>
      <c r="LO259" s="19"/>
      <c r="LP259" s="19"/>
      <c r="LQ259" s="19"/>
      <c r="LR259" s="19"/>
      <c r="LS259" s="19"/>
      <c r="LT259" s="19"/>
      <c r="LU259" s="19"/>
      <c r="LV259" s="19"/>
      <c r="LW259" s="19"/>
      <c r="LX259" s="19"/>
      <c r="LY259" s="19"/>
      <c r="LZ259" s="19"/>
      <c r="MA259" s="19"/>
      <c r="MB259" s="19"/>
      <c r="MC259" s="19"/>
      <c r="MD259" s="19"/>
      <c r="ME259" s="19"/>
      <c r="MF259" s="19"/>
      <c r="MG259" s="19"/>
      <c r="MH259" s="19"/>
      <c r="MI259" s="19"/>
      <c r="MJ259" s="19"/>
      <c r="MK259" s="19"/>
      <c r="ML259" s="19"/>
      <c r="MM259" s="19"/>
      <c r="MN259" s="19"/>
      <c r="MO259" s="19"/>
      <c r="MP259" s="19"/>
      <c r="MQ259" s="19"/>
      <c r="MR259" s="19"/>
      <c r="MS259" s="19"/>
      <c r="MT259" s="19"/>
      <c r="MU259" s="19"/>
      <c r="MV259" s="19"/>
      <c r="MW259" s="19"/>
      <c r="MX259" s="19"/>
      <c r="MY259" s="19"/>
      <c r="MZ259" s="19"/>
      <c r="NA259" s="19"/>
      <c r="NB259" s="19"/>
      <c r="NC259" s="19"/>
      <c r="ND259" s="19"/>
      <c r="NE259" s="19"/>
      <c r="NF259" s="19"/>
      <c r="NG259" s="19"/>
      <c r="NH259" s="19"/>
      <c r="NI259" s="19"/>
      <c r="NJ259" s="19"/>
      <c r="NK259" s="19"/>
      <c r="NL259" s="19"/>
      <c r="NM259" s="19"/>
      <c r="NN259" s="19"/>
      <c r="NO259" s="19"/>
      <c r="NP259" s="19"/>
      <c r="NQ259" s="19"/>
      <c r="NR259" s="19"/>
      <c r="NS259" s="19"/>
      <c r="NT259" s="19"/>
      <c r="NU259" s="19"/>
      <c r="NV259" s="19"/>
      <c r="NW259" s="19"/>
      <c r="NX259" s="19"/>
      <c r="NY259" s="19"/>
      <c r="NZ259" s="19"/>
      <c r="OA259" s="19"/>
      <c r="OB259" s="19"/>
      <c r="OC259" s="19"/>
      <c r="OD259" s="19"/>
      <c r="OE259" s="19"/>
      <c r="OF259" s="19"/>
      <c r="OG259" s="19"/>
      <c r="OH259" s="19"/>
      <c r="OI259" s="19"/>
      <c r="OJ259" s="19"/>
      <c r="OK259" s="19"/>
      <c r="OL259" s="19"/>
      <c r="OM259" s="19"/>
      <c r="ON259" s="19"/>
      <c r="OO259" s="19"/>
      <c r="OP259" s="19"/>
      <c r="OQ259" s="19"/>
      <c r="OR259" s="19"/>
      <c r="OS259" s="19"/>
      <c r="OT259" s="19"/>
      <c r="OU259" s="19"/>
      <c r="OV259" s="19"/>
      <c r="OW259" s="19"/>
      <c r="OX259" s="19"/>
      <c r="OY259" s="19"/>
      <c r="OZ259" s="19"/>
      <c r="PA259" s="19"/>
      <c r="PB259" s="19"/>
      <c r="PC259" s="19"/>
      <c r="PD259" s="19"/>
      <c r="PE259" s="19"/>
      <c r="PF259" s="19"/>
      <c r="PG259" s="19"/>
      <c r="PH259" s="19"/>
      <c r="PI259" s="19"/>
      <c r="PJ259" s="19"/>
      <c r="PK259" s="19"/>
      <c r="PL259" s="19"/>
      <c r="PM259" s="19"/>
      <c r="PN259" s="19"/>
      <c r="PO259" s="19"/>
      <c r="PP259" s="19"/>
      <c r="PQ259" s="19"/>
      <c r="PR259" s="19"/>
      <c r="PS259" s="19"/>
      <c r="PT259" s="19"/>
      <c r="PU259" s="19"/>
      <c r="PV259" s="19"/>
      <c r="PW259" s="19"/>
      <c r="PX259" s="19"/>
      <c r="PY259" s="19"/>
      <c r="PZ259" s="19"/>
      <c r="QA259" s="19"/>
      <c r="QB259" s="19"/>
      <c r="QC259" s="19"/>
      <c r="QD259" s="19"/>
      <c r="QE259" s="19"/>
      <c r="QF259" s="19"/>
      <c r="QG259" s="19"/>
      <c r="QH259" s="19"/>
      <c r="QI259" s="19"/>
      <c r="QJ259" s="19"/>
      <c r="QK259" s="19"/>
      <c r="QL259" s="19"/>
      <c r="QM259" s="19"/>
      <c r="QN259" s="19"/>
      <c r="QO259" s="19"/>
      <c r="QP259" s="19"/>
      <c r="QQ259" s="19"/>
      <c r="QR259" s="19"/>
      <c r="QS259" s="19"/>
      <c r="QT259" s="19"/>
      <c r="QU259" s="19"/>
      <c r="QV259" s="19"/>
      <c r="QW259" s="19"/>
      <c r="QX259" s="19"/>
      <c r="QY259" s="19"/>
      <c r="QZ259" s="19"/>
      <c r="RA259" s="19"/>
      <c r="RB259" s="19"/>
      <c r="RC259" s="19"/>
      <c r="RD259" s="19"/>
      <c r="RE259" s="19"/>
      <c r="RF259" s="19"/>
      <c r="RG259" s="19"/>
      <c r="RH259" s="19"/>
      <c r="RI259" s="19"/>
      <c r="RJ259" s="19"/>
      <c r="RK259" s="19"/>
      <c r="RL259" s="19"/>
      <c r="RM259" s="19"/>
      <c r="RN259" s="19"/>
      <c r="RO259" s="19"/>
    </row>
    <row r="260" spans="1:483" s="47" customFormat="1" ht="19.2" customHeight="1" x14ac:dyDescent="0.45">
      <c r="A260" s="19" t="s">
        <v>2186</v>
      </c>
      <c r="B260" s="20" t="s">
        <v>2187</v>
      </c>
      <c r="C260" s="20" t="s">
        <v>1992</v>
      </c>
      <c r="D260" s="20" t="s">
        <v>2188</v>
      </c>
      <c r="E260" s="20" t="s">
        <v>2189</v>
      </c>
      <c r="F260" s="20" t="s">
        <v>1529</v>
      </c>
      <c r="G260" s="20" t="s">
        <v>1529</v>
      </c>
      <c r="H260" s="19" t="s">
        <v>1621</v>
      </c>
      <c r="I260" s="19" t="s">
        <v>28</v>
      </c>
      <c r="J260" s="20" t="s">
        <v>1529</v>
      </c>
      <c r="K260" s="18"/>
      <c r="L260" s="16"/>
      <c r="M260" s="16"/>
      <c r="N260" s="2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  <c r="AZ260" s="31"/>
      <c r="BA260" s="31"/>
      <c r="BB260" s="31"/>
      <c r="BC260" s="31"/>
      <c r="BD260" s="31"/>
      <c r="BE260" s="31"/>
      <c r="BF260" s="31"/>
      <c r="BG260" s="31"/>
      <c r="BH260" s="31"/>
      <c r="BI260" s="31"/>
      <c r="BJ260" s="31"/>
      <c r="BK260" s="31"/>
      <c r="BL260" s="31"/>
      <c r="BM260" s="31"/>
      <c r="BN260" s="31"/>
      <c r="BO260" s="31"/>
      <c r="BP260" s="31"/>
      <c r="BQ260" s="31"/>
      <c r="BR260" s="31"/>
      <c r="BS260" s="31"/>
      <c r="BT260" s="31"/>
      <c r="BU260" s="31"/>
      <c r="BV260" s="31"/>
      <c r="BW260" s="31"/>
      <c r="BX260" s="31"/>
      <c r="BY260" s="31"/>
      <c r="BZ260" s="31"/>
      <c r="CA260" s="31"/>
      <c r="CB260" s="31"/>
      <c r="CC260" s="31"/>
      <c r="CD260" s="31"/>
      <c r="CE260" s="31"/>
      <c r="CF260" s="31"/>
      <c r="CG260" s="31"/>
      <c r="CH260" s="31"/>
      <c r="CI260" s="31"/>
      <c r="CJ260" s="31"/>
      <c r="CK260" s="31"/>
      <c r="CL260" s="31"/>
      <c r="CM260" s="31"/>
      <c r="CN260" s="31"/>
      <c r="CO260" s="31"/>
      <c r="CP260" s="31"/>
      <c r="CQ260" s="31"/>
      <c r="CR260" s="31"/>
      <c r="CS260" s="31"/>
      <c r="CT260" s="31"/>
      <c r="CU260" s="31"/>
      <c r="CV260" s="31"/>
      <c r="CW260" s="31"/>
      <c r="CX260" s="31"/>
      <c r="CY260" s="31"/>
      <c r="CZ260" s="31"/>
      <c r="DA260" s="31"/>
      <c r="DB260" s="31"/>
      <c r="DC260" s="31"/>
      <c r="DD260" s="31"/>
      <c r="DE260" s="31"/>
      <c r="DF260" s="31"/>
      <c r="DG260" s="31"/>
      <c r="DH260" s="31"/>
      <c r="DI260" s="31"/>
      <c r="DJ260" s="31"/>
      <c r="DK260" s="31"/>
      <c r="DL260" s="31"/>
      <c r="DM260" s="31"/>
      <c r="DN260" s="31"/>
      <c r="DO260" s="31"/>
      <c r="DP260" s="31"/>
      <c r="DQ260" s="31"/>
      <c r="DR260" s="31"/>
      <c r="DS260" s="31"/>
      <c r="DT260" s="31"/>
      <c r="DU260" s="31"/>
      <c r="DV260" s="31"/>
      <c r="DW260" s="31"/>
      <c r="DX260" s="31"/>
      <c r="DY260" s="31"/>
      <c r="DZ260" s="31"/>
      <c r="EA260" s="31"/>
      <c r="EB260" s="31"/>
      <c r="EC260" s="31"/>
      <c r="ED260" s="31"/>
      <c r="EE260" s="31"/>
      <c r="EF260" s="31"/>
      <c r="EG260" s="31"/>
      <c r="EH260" s="31"/>
      <c r="EI260" s="31"/>
      <c r="EJ260" s="31"/>
      <c r="EK260" s="31"/>
      <c r="EL260" s="31"/>
      <c r="EM260" s="31"/>
      <c r="EN260" s="31"/>
      <c r="EO260" s="31"/>
      <c r="EP260" s="31"/>
      <c r="EQ260" s="31"/>
      <c r="ER260" s="31"/>
      <c r="ES260" s="31"/>
      <c r="ET260" s="31"/>
      <c r="EU260" s="31"/>
      <c r="EV260" s="31"/>
      <c r="EW260" s="31"/>
      <c r="EX260" s="31"/>
      <c r="EY260" s="31"/>
      <c r="EZ260" s="31"/>
      <c r="FA260" s="31"/>
      <c r="FB260" s="31"/>
      <c r="FC260" s="31"/>
      <c r="FD260" s="31"/>
      <c r="FE260" s="31"/>
      <c r="FF260" s="31"/>
      <c r="FG260" s="31"/>
      <c r="FH260" s="31"/>
      <c r="FI260" s="31"/>
      <c r="FJ260" s="31"/>
      <c r="FK260" s="31"/>
      <c r="FL260" s="31"/>
      <c r="FM260" s="31"/>
      <c r="FN260" s="31"/>
      <c r="FO260" s="31"/>
      <c r="FP260" s="31"/>
      <c r="FQ260" s="31"/>
      <c r="FR260" s="31"/>
      <c r="FS260" s="31"/>
      <c r="FT260" s="31"/>
      <c r="FU260" s="31"/>
      <c r="FV260" s="31"/>
      <c r="FW260" s="31"/>
      <c r="FX260" s="31"/>
      <c r="FY260" s="31"/>
      <c r="FZ260" s="31"/>
      <c r="GA260" s="31"/>
      <c r="GB260" s="31"/>
      <c r="GC260" s="31"/>
      <c r="GD260" s="31"/>
      <c r="GE260" s="31"/>
      <c r="GF260" s="31"/>
      <c r="GG260" s="31"/>
      <c r="GH260" s="31"/>
      <c r="GI260" s="31"/>
      <c r="GJ260" s="31"/>
      <c r="GK260" s="31"/>
      <c r="GL260" s="31"/>
      <c r="GM260" s="31"/>
      <c r="GN260" s="31"/>
      <c r="GO260" s="31"/>
      <c r="GP260" s="31"/>
      <c r="GQ260" s="31"/>
      <c r="GR260" s="31"/>
      <c r="GS260" s="31"/>
      <c r="GT260" s="31"/>
      <c r="GU260" s="31"/>
      <c r="GV260" s="31"/>
      <c r="GW260" s="31"/>
      <c r="GX260" s="31"/>
      <c r="GY260" s="31"/>
      <c r="GZ260" s="31"/>
      <c r="HA260" s="31"/>
      <c r="HB260" s="31"/>
      <c r="HC260" s="31"/>
      <c r="HD260" s="31"/>
      <c r="HE260" s="31"/>
      <c r="HF260" s="31"/>
      <c r="HG260" s="31"/>
      <c r="HH260" s="31"/>
      <c r="HI260" s="31"/>
      <c r="HJ260" s="31"/>
      <c r="HK260" s="31"/>
      <c r="HL260" s="31"/>
      <c r="HM260" s="31"/>
      <c r="HN260" s="31"/>
      <c r="HO260" s="31"/>
      <c r="HP260" s="31"/>
      <c r="HQ260" s="31"/>
      <c r="HR260" s="31"/>
      <c r="HS260" s="31"/>
      <c r="HT260" s="31"/>
      <c r="HU260" s="31"/>
      <c r="HV260" s="31"/>
      <c r="HW260" s="31"/>
      <c r="HX260" s="31"/>
      <c r="HY260" s="31"/>
      <c r="HZ260" s="31"/>
      <c r="IA260" s="31"/>
      <c r="IB260" s="31"/>
      <c r="IC260" s="31"/>
      <c r="ID260" s="31"/>
      <c r="IE260" s="31"/>
      <c r="IF260" s="31"/>
      <c r="IG260" s="31"/>
      <c r="IH260" s="31"/>
      <c r="II260" s="31"/>
      <c r="IJ260" s="31"/>
      <c r="IK260" s="31"/>
      <c r="IL260" s="31"/>
      <c r="IM260" s="31"/>
      <c r="IN260" s="31"/>
      <c r="IO260" s="31"/>
      <c r="IP260" s="31"/>
      <c r="IQ260" s="31"/>
      <c r="IR260" s="31"/>
      <c r="IS260" s="31"/>
      <c r="IT260" s="31"/>
      <c r="IU260" s="31"/>
      <c r="IV260" s="31"/>
      <c r="IW260" s="31"/>
      <c r="IX260" s="31"/>
      <c r="IY260" s="31"/>
      <c r="IZ260" s="31"/>
      <c r="JA260" s="31"/>
      <c r="JB260" s="31"/>
      <c r="JC260" s="31"/>
      <c r="JD260" s="31"/>
      <c r="JE260" s="31"/>
      <c r="JF260" s="31"/>
      <c r="JG260" s="31"/>
      <c r="JH260" s="31"/>
      <c r="JI260" s="31"/>
      <c r="JJ260" s="31"/>
      <c r="JK260" s="31"/>
      <c r="JL260" s="31"/>
      <c r="JM260" s="31"/>
      <c r="JN260" s="31"/>
      <c r="JO260" s="31"/>
      <c r="JP260" s="31"/>
      <c r="JQ260" s="31"/>
      <c r="JR260" s="31"/>
      <c r="JS260" s="31"/>
      <c r="JT260" s="31"/>
      <c r="JU260" s="31"/>
      <c r="JV260" s="31"/>
      <c r="JW260" s="31"/>
      <c r="JX260" s="31"/>
      <c r="JY260" s="31"/>
      <c r="JZ260" s="31"/>
      <c r="KA260" s="31"/>
      <c r="KB260" s="31"/>
      <c r="KC260" s="31"/>
      <c r="KD260" s="31"/>
      <c r="KE260" s="31"/>
      <c r="KF260" s="31"/>
      <c r="KG260" s="31"/>
      <c r="KH260" s="31"/>
      <c r="KI260" s="31"/>
      <c r="KJ260" s="31"/>
      <c r="KK260" s="31"/>
      <c r="KL260" s="31"/>
      <c r="KM260" s="31"/>
      <c r="KN260" s="31"/>
      <c r="KO260" s="31"/>
      <c r="KP260" s="31"/>
      <c r="KQ260" s="31"/>
      <c r="KR260" s="31"/>
      <c r="KS260" s="31"/>
      <c r="KT260" s="31"/>
      <c r="KU260" s="31"/>
      <c r="KV260" s="31"/>
      <c r="KW260" s="31"/>
      <c r="KX260" s="31"/>
      <c r="KY260" s="31"/>
      <c r="KZ260" s="31"/>
      <c r="LA260" s="31"/>
      <c r="LB260" s="31"/>
      <c r="LC260" s="31"/>
      <c r="LD260" s="31"/>
      <c r="LE260" s="31"/>
      <c r="LF260" s="31"/>
      <c r="LG260" s="31"/>
      <c r="LH260" s="31"/>
      <c r="LI260" s="31"/>
      <c r="LJ260" s="31"/>
      <c r="LK260" s="31"/>
      <c r="LL260" s="31"/>
      <c r="LM260" s="31"/>
      <c r="LN260" s="31"/>
      <c r="LO260" s="31"/>
      <c r="LP260" s="31"/>
      <c r="LQ260" s="31"/>
      <c r="LR260" s="31"/>
      <c r="LS260" s="31"/>
      <c r="LT260" s="31"/>
      <c r="LU260" s="31"/>
      <c r="LV260" s="31"/>
      <c r="LW260" s="31"/>
      <c r="LX260" s="31"/>
      <c r="LY260" s="31"/>
      <c r="LZ260" s="31"/>
      <c r="MA260" s="31"/>
      <c r="MB260" s="31"/>
      <c r="MC260" s="31"/>
      <c r="MD260" s="31"/>
      <c r="ME260" s="31"/>
      <c r="MF260" s="31"/>
      <c r="MG260" s="31"/>
      <c r="MH260" s="31"/>
      <c r="MI260" s="31"/>
      <c r="MJ260" s="31"/>
      <c r="MK260" s="31"/>
      <c r="ML260" s="31"/>
      <c r="MM260" s="31"/>
      <c r="MN260" s="31"/>
      <c r="MO260" s="31"/>
      <c r="MP260" s="31"/>
      <c r="MQ260" s="31"/>
      <c r="MR260" s="31"/>
      <c r="MS260" s="31"/>
      <c r="MT260" s="31"/>
      <c r="MU260" s="31"/>
      <c r="MV260" s="31"/>
      <c r="MW260" s="31"/>
      <c r="MX260" s="31"/>
      <c r="MY260" s="31"/>
      <c r="MZ260" s="31"/>
      <c r="NA260" s="31"/>
      <c r="NB260" s="31"/>
      <c r="NC260" s="31"/>
      <c r="ND260" s="31"/>
      <c r="NE260" s="31"/>
      <c r="NF260" s="31"/>
      <c r="NG260" s="31"/>
      <c r="NH260" s="31"/>
      <c r="NI260" s="31"/>
      <c r="NJ260" s="31"/>
      <c r="NK260" s="31"/>
      <c r="NL260" s="31"/>
      <c r="NM260" s="31"/>
      <c r="NN260" s="31"/>
      <c r="NO260" s="31"/>
      <c r="NP260" s="31"/>
      <c r="NQ260" s="31"/>
      <c r="NR260" s="31"/>
      <c r="NS260" s="31"/>
      <c r="NT260" s="31"/>
      <c r="NU260" s="31"/>
      <c r="NV260" s="31"/>
      <c r="NW260" s="31"/>
      <c r="NX260" s="31"/>
      <c r="NY260" s="31"/>
      <c r="NZ260" s="31"/>
      <c r="OA260" s="31"/>
      <c r="OB260" s="31"/>
      <c r="OC260" s="31"/>
      <c r="OD260" s="31"/>
      <c r="OE260" s="31"/>
      <c r="OF260" s="31"/>
      <c r="OG260" s="31"/>
      <c r="OH260" s="31"/>
      <c r="OI260" s="31"/>
      <c r="OJ260" s="31"/>
      <c r="OK260" s="31"/>
      <c r="OL260" s="31"/>
      <c r="OM260" s="31"/>
      <c r="ON260" s="31"/>
      <c r="OO260" s="31"/>
      <c r="OP260" s="31"/>
      <c r="OQ260" s="31"/>
      <c r="OR260" s="31"/>
      <c r="OS260" s="31"/>
      <c r="OT260" s="31"/>
      <c r="OU260" s="31"/>
      <c r="OV260" s="31"/>
      <c r="OW260" s="31"/>
      <c r="OX260" s="31"/>
      <c r="OY260" s="31"/>
      <c r="OZ260" s="31"/>
      <c r="PA260" s="31"/>
      <c r="PB260" s="31"/>
      <c r="PC260" s="31"/>
      <c r="PD260" s="31"/>
      <c r="PE260" s="31"/>
      <c r="PF260" s="31"/>
      <c r="PG260" s="31"/>
      <c r="PH260" s="31"/>
      <c r="PI260" s="31"/>
      <c r="PJ260" s="31"/>
      <c r="PK260" s="31"/>
      <c r="PL260" s="31"/>
      <c r="PM260" s="31"/>
      <c r="PN260" s="31"/>
      <c r="PO260" s="31"/>
      <c r="PP260" s="31"/>
      <c r="PQ260" s="31"/>
      <c r="PR260" s="31"/>
      <c r="PS260" s="31"/>
      <c r="PT260" s="31"/>
      <c r="PU260" s="31"/>
      <c r="PV260" s="31"/>
      <c r="PW260" s="31"/>
      <c r="PX260" s="31"/>
      <c r="PY260" s="31"/>
      <c r="PZ260" s="31"/>
      <c r="QA260" s="31"/>
      <c r="QB260" s="31"/>
      <c r="QC260" s="31"/>
      <c r="QD260" s="31"/>
      <c r="QE260" s="31"/>
      <c r="QF260" s="31"/>
      <c r="QG260" s="31"/>
      <c r="QH260" s="31"/>
      <c r="QI260" s="31"/>
      <c r="QJ260" s="31"/>
      <c r="QK260" s="31"/>
      <c r="QL260" s="31"/>
      <c r="QM260" s="31"/>
      <c r="QN260" s="31"/>
      <c r="QO260" s="31"/>
      <c r="QP260" s="31"/>
      <c r="QQ260" s="31"/>
      <c r="QR260" s="31"/>
      <c r="QS260" s="31"/>
      <c r="QT260" s="31"/>
      <c r="QU260" s="31"/>
      <c r="QV260" s="31"/>
      <c r="QW260" s="31"/>
      <c r="QX260" s="31"/>
      <c r="QY260" s="31"/>
      <c r="QZ260" s="31"/>
      <c r="RA260" s="31"/>
      <c r="RB260" s="31"/>
      <c r="RC260" s="31"/>
      <c r="RD260" s="31"/>
      <c r="RE260" s="31"/>
      <c r="RF260" s="31"/>
      <c r="RG260" s="31"/>
      <c r="RH260" s="31"/>
      <c r="RI260" s="31"/>
      <c r="RJ260" s="31"/>
      <c r="RK260" s="31"/>
      <c r="RL260" s="31"/>
      <c r="RM260" s="31"/>
      <c r="RN260" s="31"/>
      <c r="RO260" s="31"/>
    </row>
    <row r="261" spans="1:483" s="47" customFormat="1" ht="19.2" customHeight="1" x14ac:dyDescent="0.45">
      <c r="A261" s="26" t="s">
        <v>2190</v>
      </c>
      <c r="B261" s="27" t="s">
        <v>2187</v>
      </c>
      <c r="C261" s="27" t="s">
        <v>1992</v>
      </c>
      <c r="D261" s="27" t="s">
        <v>2191</v>
      </c>
      <c r="E261" s="27" t="s">
        <v>1529</v>
      </c>
      <c r="F261" s="27" t="s">
        <v>1529</v>
      </c>
      <c r="G261" s="27" t="s">
        <v>1529</v>
      </c>
      <c r="H261" s="26" t="s">
        <v>1669</v>
      </c>
      <c r="I261" s="26" t="s">
        <v>28</v>
      </c>
      <c r="J261" s="27" t="s">
        <v>1529</v>
      </c>
      <c r="K261" s="31"/>
      <c r="L261" s="31"/>
      <c r="M261" s="31"/>
      <c r="N261" s="32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  <c r="DL261" s="16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  <c r="DY261" s="16"/>
      <c r="DZ261" s="16"/>
      <c r="EA261" s="16"/>
      <c r="EB261" s="16"/>
      <c r="EC261" s="16"/>
      <c r="ED261" s="16"/>
      <c r="EE261" s="16"/>
      <c r="EF261" s="16"/>
      <c r="EG261" s="16"/>
      <c r="EH261" s="16"/>
      <c r="EI261" s="16"/>
      <c r="EJ261" s="16"/>
      <c r="EK261" s="16"/>
      <c r="EL261" s="16"/>
      <c r="EM261" s="16"/>
      <c r="EN261" s="16"/>
      <c r="EO261" s="16"/>
      <c r="EP261" s="16"/>
      <c r="EQ261" s="16"/>
      <c r="ER261" s="16"/>
      <c r="ES261" s="16"/>
      <c r="ET261" s="16"/>
      <c r="EU261" s="16"/>
      <c r="EV261" s="16"/>
      <c r="EW261" s="16"/>
      <c r="EX261" s="16"/>
      <c r="EY261" s="16"/>
      <c r="EZ261" s="16"/>
      <c r="FA261" s="16"/>
      <c r="FB261" s="16"/>
      <c r="FC261" s="16"/>
      <c r="FD261" s="16"/>
      <c r="FE261" s="16"/>
      <c r="FF261" s="16"/>
      <c r="FG261" s="16"/>
      <c r="FH261" s="16"/>
      <c r="FI261" s="16"/>
      <c r="FJ261" s="16"/>
      <c r="FK261" s="16"/>
      <c r="FL261" s="16"/>
      <c r="FM261" s="16"/>
      <c r="FN261" s="16"/>
      <c r="FO261" s="16"/>
      <c r="FP261" s="16"/>
      <c r="FQ261" s="16"/>
      <c r="FR261" s="16"/>
      <c r="FS261" s="16"/>
      <c r="FT261" s="16"/>
      <c r="FU261" s="16"/>
      <c r="FV261" s="16"/>
      <c r="FW261" s="16"/>
      <c r="FX261" s="16"/>
      <c r="FY261" s="16"/>
      <c r="FZ261" s="16"/>
      <c r="GA261" s="16"/>
      <c r="GB261" s="16"/>
      <c r="GC261" s="16"/>
      <c r="GD261" s="16"/>
      <c r="GE261" s="16"/>
      <c r="GF261" s="16"/>
      <c r="GG261" s="16"/>
      <c r="GH261" s="16"/>
      <c r="GI261" s="16"/>
      <c r="GJ261" s="16"/>
      <c r="GK261" s="16"/>
      <c r="GL261" s="16"/>
      <c r="GM261" s="16"/>
      <c r="GN261" s="16"/>
      <c r="GO261" s="16"/>
      <c r="GP261" s="16"/>
      <c r="GQ261" s="16"/>
      <c r="GR261" s="16"/>
      <c r="GS261" s="16"/>
      <c r="GT261" s="16"/>
      <c r="GU261" s="16"/>
      <c r="GV261" s="16"/>
      <c r="GW261" s="16"/>
      <c r="GX261" s="16"/>
      <c r="GY261" s="16"/>
      <c r="GZ261" s="16"/>
      <c r="HA261" s="16"/>
      <c r="HB261" s="16"/>
      <c r="HC261" s="16"/>
      <c r="HD261" s="16"/>
      <c r="HE261" s="16"/>
      <c r="HF261" s="16"/>
      <c r="HG261" s="16"/>
      <c r="HH261" s="16"/>
      <c r="HI261" s="16"/>
      <c r="HJ261" s="16"/>
      <c r="HK261" s="16"/>
      <c r="HL261" s="16"/>
      <c r="HM261" s="16"/>
      <c r="HN261" s="16"/>
      <c r="HO261" s="16"/>
      <c r="HP261" s="16"/>
      <c r="HQ261" s="16"/>
      <c r="HR261" s="16"/>
      <c r="HS261" s="16"/>
      <c r="HT261" s="16"/>
      <c r="HU261" s="16"/>
      <c r="HV261" s="16"/>
      <c r="HW261" s="16"/>
      <c r="HX261" s="16"/>
      <c r="HY261" s="16"/>
      <c r="HZ261" s="16"/>
      <c r="IA261" s="16"/>
      <c r="IB261" s="16"/>
      <c r="IC261" s="16"/>
      <c r="ID261" s="16"/>
      <c r="IE261" s="16"/>
      <c r="IF261" s="16"/>
      <c r="IG261" s="16"/>
      <c r="IH261" s="16"/>
      <c r="II261" s="16"/>
      <c r="IJ261" s="16"/>
      <c r="IK261" s="16"/>
      <c r="IL261" s="16"/>
      <c r="IM261" s="16"/>
      <c r="IN261" s="16"/>
      <c r="IO261" s="16"/>
      <c r="IP261" s="16"/>
      <c r="IQ261" s="16"/>
      <c r="IR261" s="16"/>
      <c r="IS261" s="16"/>
      <c r="IT261" s="16"/>
      <c r="IU261" s="16"/>
      <c r="IV261" s="16"/>
      <c r="IW261" s="16"/>
      <c r="IX261" s="16"/>
      <c r="IY261" s="16"/>
      <c r="IZ261" s="16"/>
      <c r="JA261" s="16"/>
      <c r="JB261" s="16"/>
      <c r="JC261" s="16"/>
      <c r="JD261" s="16"/>
      <c r="JE261" s="16"/>
      <c r="JF261" s="16"/>
      <c r="JG261" s="16"/>
      <c r="JH261" s="16"/>
      <c r="JI261" s="16"/>
      <c r="JJ261" s="16"/>
      <c r="JK261" s="16"/>
      <c r="JL261" s="16"/>
      <c r="JM261" s="16"/>
      <c r="JN261" s="16"/>
      <c r="JO261" s="16"/>
      <c r="JP261" s="16"/>
      <c r="JQ261" s="16"/>
      <c r="JR261" s="16"/>
      <c r="JS261" s="16"/>
      <c r="JT261" s="16"/>
      <c r="JU261" s="16"/>
      <c r="JV261" s="16"/>
      <c r="JW261" s="16"/>
      <c r="JX261" s="16"/>
      <c r="JY261" s="16"/>
      <c r="JZ261" s="16"/>
      <c r="KA261" s="16"/>
      <c r="KB261" s="16"/>
      <c r="KC261" s="16"/>
      <c r="KD261" s="16"/>
      <c r="KE261" s="16"/>
      <c r="KF261" s="16"/>
      <c r="KG261" s="16"/>
      <c r="KH261" s="16"/>
      <c r="KI261" s="16"/>
      <c r="KJ261" s="16"/>
      <c r="KK261" s="16"/>
      <c r="KL261" s="16"/>
      <c r="KM261" s="16"/>
      <c r="KN261" s="16"/>
      <c r="KO261" s="16"/>
      <c r="KP261" s="16"/>
      <c r="KQ261" s="16"/>
      <c r="KR261" s="16"/>
      <c r="KS261" s="16"/>
      <c r="KT261" s="16"/>
      <c r="KU261" s="16"/>
      <c r="KV261" s="16"/>
      <c r="KW261" s="16"/>
      <c r="KX261" s="16"/>
      <c r="KY261" s="16"/>
      <c r="KZ261" s="16"/>
      <c r="LA261" s="16"/>
      <c r="LB261" s="16"/>
      <c r="LC261" s="16"/>
      <c r="LD261" s="16"/>
      <c r="LE261" s="16"/>
      <c r="LF261" s="16"/>
      <c r="LG261" s="16"/>
      <c r="LH261" s="16"/>
      <c r="LI261" s="16"/>
      <c r="LJ261" s="16"/>
      <c r="LK261" s="16"/>
      <c r="LL261" s="16"/>
      <c r="LM261" s="16"/>
      <c r="LN261" s="16"/>
      <c r="LO261" s="16"/>
      <c r="LP261" s="16"/>
      <c r="LQ261" s="16"/>
      <c r="LR261" s="16"/>
      <c r="LS261" s="16"/>
      <c r="LT261" s="16"/>
      <c r="LU261" s="16"/>
      <c r="LV261" s="16"/>
      <c r="LW261" s="16"/>
      <c r="LX261" s="16"/>
      <c r="LY261" s="16"/>
      <c r="LZ261" s="16"/>
      <c r="MA261" s="16"/>
      <c r="MB261" s="16"/>
      <c r="MC261" s="16"/>
      <c r="MD261" s="16"/>
      <c r="ME261" s="16"/>
      <c r="MF261" s="16"/>
      <c r="MG261" s="16"/>
      <c r="MH261" s="16"/>
      <c r="MI261" s="16"/>
      <c r="MJ261" s="16"/>
      <c r="MK261" s="16"/>
      <c r="ML261" s="16"/>
      <c r="MM261" s="16"/>
      <c r="MN261" s="16"/>
      <c r="MO261" s="16"/>
      <c r="MP261" s="16"/>
      <c r="MQ261" s="16"/>
      <c r="MR261" s="16"/>
      <c r="MS261" s="16"/>
      <c r="MT261" s="16"/>
      <c r="MU261" s="16"/>
      <c r="MV261" s="16"/>
      <c r="MW261" s="16"/>
      <c r="MX261" s="16"/>
      <c r="MY261" s="16"/>
      <c r="MZ261" s="16"/>
      <c r="NA261" s="16"/>
      <c r="NB261" s="16"/>
      <c r="NC261" s="16"/>
      <c r="ND261" s="16"/>
      <c r="NE261" s="16"/>
      <c r="NF261" s="16"/>
      <c r="NG261" s="16"/>
      <c r="NH261" s="16"/>
      <c r="NI261" s="16"/>
      <c r="NJ261" s="16"/>
      <c r="NK261" s="16"/>
      <c r="NL261" s="16"/>
      <c r="NM261" s="16"/>
      <c r="NN261" s="16"/>
      <c r="NO261" s="16"/>
      <c r="NP261" s="16"/>
      <c r="NQ261" s="16"/>
      <c r="NR261" s="16"/>
      <c r="NS261" s="16"/>
      <c r="NT261" s="16"/>
      <c r="NU261" s="16"/>
      <c r="NV261" s="16"/>
      <c r="NW261" s="16"/>
      <c r="NX261" s="16"/>
      <c r="NY261" s="16"/>
      <c r="NZ261" s="16"/>
      <c r="OA261" s="16"/>
      <c r="OB261" s="16"/>
      <c r="OC261" s="16"/>
      <c r="OD261" s="16"/>
      <c r="OE261" s="16"/>
      <c r="OF261" s="16"/>
      <c r="OG261" s="16"/>
      <c r="OH261" s="16"/>
      <c r="OI261" s="16"/>
      <c r="OJ261" s="16"/>
      <c r="OK261" s="16"/>
      <c r="OL261" s="16"/>
      <c r="OM261" s="16"/>
      <c r="ON261" s="16"/>
      <c r="OO261" s="16"/>
      <c r="OP261" s="16"/>
      <c r="OQ261" s="16"/>
      <c r="OR261" s="16"/>
      <c r="OS261" s="16"/>
      <c r="OT261" s="16"/>
      <c r="OU261" s="16"/>
      <c r="OV261" s="16"/>
      <c r="OW261" s="16"/>
      <c r="OX261" s="16"/>
      <c r="OY261" s="16"/>
      <c r="OZ261" s="16"/>
      <c r="PA261" s="16"/>
      <c r="PB261" s="16"/>
      <c r="PC261" s="16"/>
      <c r="PD261" s="16"/>
      <c r="PE261" s="16"/>
      <c r="PF261" s="16"/>
      <c r="PG261" s="16"/>
      <c r="PH261" s="16"/>
      <c r="PI261" s="16"/>
      <c r="PJ261" s="16"/>
      <c r="PK261" s="16"/>
      <c r="PL261" s="16"/>
      <c r="PM261" s="16"/>
      <c r="PN261" s="16"/>
      <c r="PO261" s="16"/>
      <c r="PP261" s="16"/>
      <c r="PQ261" s="16"/>
      <c r="PR261" s="16"/>
      <c r="PS261" s="16"/>
      <c r="PT261" s="16"/>
      <c r="PU261" s="16"/>
      <c r="PV261" s="16"/>
      <c r="PW261" s="16"/>
      <c r="PX261" s="16"/>
      <c r="PY261" s="16"/>
      <c r="PZ261" s="16"/>
      <c r="QA261" s="16"/>
      <c r="QB261" s="16"/>
      <c r="QC261" s="16"/>
      <c r="QD261" s="16"/>
      <c r="QE261" s="16"/>
      <c r="QF261" s="16"/>
      <c r="QG261" s="16"/>
      <c r="QH261" s="16"/>
      <c r="QI261" s="16"/>
      <c r="QJ261" s="16"/>
      <c r="QK261" s="16"/>
      <c r="QL261" s="16"/>
      <c r="QM261" s="16"/>
      <c r="QN261" s="16"/>
      <c r="QO261" s="16"/>
      <c r="QP261" s="16"/>
      <c r="QQ261" s="16"/>
      <c r="QR261" s="16"/>
      <c r="QS261" s="16"/>
      <c r="QT261" s="16"/>
      <c r="QU261" s="16"/>
      <c r="QV261" s="16"/>
      <c r="QW261" s="16"/>
      <c r="QX261" s="16"/>
      <c r="QY261" s="16"/>
      <c r="QZ261" s="16"/>
      <c r="RA261" s="16"/>
      <c r="RB261" s="16"/>
      <c r="RC261" s="16"/>
      <c r="RD261" s="16"/>
      <c r="RE261" s="16"/>
      <c r="RF261" s="16"/>
      <c r="RG261" s="16"/>
      <c r="RH261" s="16"/>
      <c r="RI261" s="16"/>
      <c r="RJ261" s="16"/>
      <c r="RK261" s="16"/>
      <c r="RL261" s="16"/>
      <c r="RM261" s="16"/>
      <c r="RN261" s="16"/>
      <c r="RO261" s="16"/>
    </row>
    <row r="262" spans="1:483" s="47" customFormat="1" ht="19.2" customHeight="1" x14ac:dyDescent="0.45">
      <c r="A262" s="17" t="s">
        <v>2192</v>
      </c>
      <c r="B262" s="20" t="s">
        <v>1533</v>
      </c>
      <c r="C262" s="22" t="s">
        <v>1529</v>
      </c>
      <c r="D262" s="17" t="s">
        <v>2193</v>
      </c>
      <c r="E262" s="22" t="s">
        <v>1529</v>
      </c>
      <c r="F262" s="22" t="s">
        <v>1529</v>
      </c>
      <c r="G262" s="22" t="s">
        <v>1529</v>
      </c>
      <c r="H262" s="22" t="s">
        <v>1529</v>
      </c>
      <c r="I262" s="16"/>
      <c r="J262" s="22" t="s">
        <v>1529</v>
      </c>
      <c r="K262" s="17"/>
      <c r="L262" s="16"/>
      <c r="M262" s="16"/>
      <c r="N262" s="21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  <c r="AA262" s="17"/>
      <c r="AB262" s="17"/>
      <c r="AC262" s="17"/>
      <c r="AD262" s="17"/>
      <c r="AE262" s="17"/>
      <c r="AF262" s="17"/>
      <c r="AG262" s="17"/>
      <c r="AH262" s="17"/>
      <c r="AI262" s="17"/>
      <c r="AJ262" s="17"/>
      <c r="AK262" s="17"/>
      <c r="AL262" s="17"/>
      <c r="AM262" s="17"/>
      <c r="AN262" s="17"/>
      <c r="AO262" s="17"/>
      <c r="AP262" s="17"/>
      <c r="AQ262" s="17"/>
      <c r="AR262" s="17"/>
      <c r="AS262" s="17"/>
      <c r="AT262" s="17"/>
      <c r="AU262" s="17"/>
      <c r="AV262" s="17"/>
      <c r="AW262" s="17"/>
      <c r="AX262" s="17"/>
      <c r="AY262" s="17"/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P262" s="17"/>
      <c r="BQ262" s="17"/>
      <c r="BR262" s="17"/>
      <c r="BS262" s="17"/>
      <c r="BT262" s="17"/>
      <c r="BU262" s="17"/>
      <c r="BV262" s="17"/>
      <c r="BW262" s="17"/>
      <c r="BX262" s="17"/>
      <c r="BY262" s="17"/>
      <c r="BZ262" s="17"/>
      <c r="CA262" s="17"/>
      <c r="CB262" s="17"/>
      <c r="CC262" s="17"/>
      <c r="CD262" s="17"/>
      <c r="CE262" s="17"/>
      <c r="CF262" s="17"/>
      <c r="CG262" s="17"/>
      <c r="CH262" s="17"/>
      <c r="CI262" s="17"/>
      <c r="CJ262" s="17"/>
      <c r="CK262" s="17"/>
      <c r="CL262" s="17"/>
      <c r="CM262" s="17"/>
      <c r="CN262" s="17"/>
      <c r="CO262" s="17"/>
      <c r="CP262" s="17"/>
      <c r="CQ262" s="17"/>
      <c r="CR262" s="17"/>
      <c r="CS262" s="17"/>
      <c r="CT262" s="17"/>
      <c r="CU262" s="17"/>
      <c r="CV262" s="17"/>
      <c r="CW262" s="17"/>
      <c r="CX262" s="17"/>
      <c r="CY262" s="17"/>
      <c r="CZ262" s="17"/>
      <c r="DA262" s="17"/>
      <c r="DB262" s="17"/>
      <c r="DC262" s="17"/>
      <c r="DD262" s="17"/>
      <c r="DE262" s="17"/>
      <c r="DF262" s="17"/>
      <c r="DG262" s="17"/>
      <c r="DH262" s="17"/>
      <c r="DI262" s="17"/>
      <c r="DJ262" s="17"/>
      <c r="DK262" s="17"/>
      <c r="DL262" s="17"/>
      <c r="DM262" s="17"/>
      <c r="DN262" s="17"/>
      <c r="DO262" s="17"/>
      <c r="DP262" s="17"/>
      <c r="DQ262" s="17"/>
      <c r="DR262" s="17"/>
      <c r="DS262" s="17"/>
      <c r="DT262" s="17"/>
      <c r="DU262" s="17"/>
      <c r="DV262" s="17"/>
      <c r="DW262" s="17"/>
      <c r="DX262" s="17"/>
      <c r="DY262" s="17"/>
      <c r="DZ262" s="17"/>
      <c r="EA262" s="17"/>
      <c r="EB262" s="17"/>
      <c r="EC262" s="17"/>
      <c r="ED262" s="17"/>
      <c r="EE262" s="17"/>
      <c r="EF262" s="17"/>
      <c r="EG262" s="17"/>
      <c r="EH262" s="17"/>
      <c r="EI262" s="17"/>
      <c r="EJ262" s="17"/>
      <c r="EK262" s="17"/>
      <c r="EL262" s="17"/>
      <c r="EM262" s="17"/>
      <c r="EN262" s="17"/>
      <c r="EO262" s="17"/>
      <c r="EP262" s="17"/>
      <c r="EQ262" s="17"/>
      <c r="ER262" s="17"/>
      <c r="ES262" s="17"/>
      <c r="ET262" s="17"/>
      <c r="EU262" s="17"/>
      <c r="EV262" s="17"/>
      <c r="EW262" s="17"/>
      <c r="EX262" s="17"/>
      <c r="EY262" s="17"/>
      <c r="EZ262" s="17"/>
      <c r="FA262" s="17"/>
      <c r="FB262" s="17"/>
      <c r="FC262" s="17"/>
      <c r="FD262" s="17"/>
      <c r="FE262" s="17"/>
      <c r="FF262" s="17"/>
      <c r="FG262" s="17"/>
      <c r="FH262" s="17"/>
      <c r="FI262" s="17"/>
      <c r="FJ262" s="17"/>
      <c r="FK262" s="17"/>
      <c r="FL262" s="17"/>
      <c r="FM262" s="17"/>
      <c r="FN262" s="17"/>
      <c r="FO262" s="17"/>
      <c r="FP262" s="17"/>
      <c r="FQ262" s="17"/>
      <c r="FR262" s="17"/>
      <c r="FS262" s="17"/>
      <c r="FT262" s="17"/>
      <c r="FU262" s="17"/>
      <c r="FV262" s="17"/>
      <c r="FW262" s="17"/>
      <c r="FX262" s="17"/>
      <c r="FY262" s="17"/>
      <c r="FZ262" s="17"/>
      <c r="GA262" s="17"/>
      <c r="GB262" s="17"/>
      <c r="GC262" s="17"/>
      <c r="GD262" s="17"/>
      <c r="GE262" s="17"/>
      <c r="GF262" s="17"/>
      <c r="GG262" s="17"/>
      <c r="GH262" s="17"/>
      <c r="GI262" s="17"/>
      <c r="GJ262" s="17"/>
      <c r="GK262" s="17"/>
      <c r="GL262" s="17"/>
      <c r="GM262" s="17"/>
      <c r="GN262" s="17"/>
      <c r="GO262" s="17"/>
      <c r="GP262" s="17"/>
      <c r="GQ262" s="17"/>
      <c r="GR262" s="17"/>
      <c r="GS262" s="17"/>
      <c r="GT262" s="17"/>
      <c r="GU262" s="17"/>
      <c r="GV262" s="17"/>
      <c r="GW262" s="17"/>
      <c r="GX262" s="17"/>
      <c r="GY262" s="17"/>
      <c r="GZ262" s="17"/>
      <c r="HA262" s="17"/>
      <c r="HB262" s="17"/>
      <c r="HC262" s="17"/>
      <c r="HD262" s="17"/>
      <c r="HE262" s="17"/>
      <c r="HF262" s="17"/>
      <c r="HG262" s="17"/>
      <c r="HH262" s="17"/>
      <c r="HI262" s="17"/>
      <c r="HJ262" s="17"/>
      <c r="HK262" s="17"/>
      <c r="HL262" s="17"/>
      <c r="HM262" s="17"/>
      <c r="HN262" s="17"/>
      <c r="HO262" s="17"/>
      <c r="HP262" s="17"/>
      <c r="HQ262" s="17"/>
      <c r="HR262" s="17"/>
      <c r="HS262" s="17"/>
      <c r="HT262" s="17"/>
      <c r="HU262" s="17"/>
      <c r="HV262" s="17"/>
      <c r="HW262" s="17"/>
      <c r="HX262" s="17"/>
      <c r="HY262" s="17"/>
      <c r="HZ262" s="17"/>
      <c r="IA262" s="17"/>
      <c r="IB262" s="17"/>
      <c r="IC262" s="17"/>
      <c r="ID262" s="17"/>
      <c r="IE262" s="17"/>
      <c r="IF262" s="17"/>
      <c r="IG262" s="17"/>
      <c r="IH262" s="17"/>
      <c r="II262" s="17"/>
      <c r="IJ262" s="17"/>
      <c r="IK262" s="17"/>
      <c r="IL262" s="17"/>
      <c r="IM262" s="17"/>
      <c r="IN262" s="17"/>
      <c r="IO262" s="17"/>
      <c r="IP262" s="17"/>
      <c r="IQ262" s="17"/>
      <c r="IR262" s="17"/>
      <c r="IS262" s="17"/>
      <c r="IT262" s="17"/>
      <c r="IU262" s="17"/>
      <c r="IV262" s="17"/>
      <c r="IW262" s="17"/>
      <c r="IX262" s="17"/>
      <c r="IY262" s="17"/>
      <c r="IZ262" s="17"/>
      <c r="JA262" s="17"/>
      <c r="JB262" s="17"/>
      <c r="JC262" s="17"/>
      <c r="JD262" s="17"/>
      <c r="JE262" s="17"/>
      <c r="JF262" s="17"/>
      <c r="JG262" s="17"/>
      <c r="JH262" s="17"/>
      <c r="JI262" s="17"/>
      <c r="JJ262" s="17"/>
      <c r="JK262" s="17"/>
      <c r="JL262" s="17"/>
      <c r="JM262" s="17"/>
      <c r="JN262" s="17"/>
      <c r="JO262" s="17"/>
      <c r="JP262" s="17"/>
      <c r="JQ262" s="17"/>
      <c r="JR262" s="17"/>
      <c r="JS262" s="17"/>
      <c r="JT262" s="17"/>
      <c r="JU262" s="17"/>
      <c r="JV262" s="17"/>
      <c r="JW262" s="17"/>
      <c r="JX262" s="17"/>
      <c r="JY262" s="17"/>
      <c r="JZ262" s="17"/>
      <c r="KA262" s="17"/>
      <c r="KB262" s="17"/>
      <c r="KC262" s="17"/>
      <c r="KD262" s="17"/>
      <c r="KE262" s="17"/>
      <c r="KF262" s="17"/>
      <c r="KG262" s="17"/>
      <c r="KH262" s="17"/>
      <c r="KI262" s="17"/>
      <c r="KJ262" s="17"/>
      <c r="KK262" s="17"/>
      <c r="KL262" s="17"/>
      <c r="KM262" s="17"/>
      <c r="KN262" s="17"/>
      <c r="KO262" s="17"/>
      <c r="KP262" s="17"/>
      <c r="KQ262" s="17"/>
      <c r="KR262" s="17"/>
      <c r="KS262" s="17"/>
      <c r="KT262" s="17"/>
      <c r="KU262" s="17"/>
      <c r="KV262" s="17"/>
      <c r="KW262" s="17"/>
      <c r="KX262" s="17"/>
      <c r="KY262" s="17"/>
      <c r="KZ262" s="17"/>
      <c r="LA262" s="17"/>
      <c r="LB262" s="17"/>
      <c r="LC262" s="17"/>
      <c r="LD262" s="17"/>
      <c r="LE262" s="17"/>
      <c r="LF262" s="17"/>
      <c r="LG262" s="17"/>
      <c r="LH262" s="17"/>
      <c r="LI262" s="17"/>
      <c r="LJ262" s="17"/>
      <c r="LK262" s="17"/>
      <c r="LL262" s="17"/>
      <c r="LM262" s="17"/>
      <c r="LN262" s="17"/>
      <c r="LO262" s="17"/>
      <c r="LP262" s="17"/>
      <c r="LQ262" s="17"/>
      <c r="LR262" s="17"/>
      <c r="LS262" s="17"/>
      <c r="LT262" s="17"/>
      <c r="LU262" s="17"/>
      <c r="LV262" s="17"/>
      <c r="LW262" s="17"/>
      <c r="LX262" s="17"/>
      <c r="LY262" s="17"/>
      <c r="LZ262" s="17"/>
      <c r="MA262" s="17"/>
      <c r="MB262" s="17"/>
      <c r="MC262" s="17"/>
      <c r="MD262" s="17"/>
      <c r="ME262" s="17"/>
      <c r="MF262" s="17"/>
      <c r="MG262" s="17"/>
      <c r="MH262" s="17"/>
      <c r="MI262" s="17"/>
      <c r="MJ262" s="17"/>
      <c r="MK262" s="17"/>
      <c r="ML262" s="17"/>
      <c r="MM262" s="17"/>
      <c r="MN262" s="17"/>
      <c r="MO262" s="17"/>
      <c r="MP262" s="17"/>
      <c r="MQ262" s="17"/>
      <c r="MR262" s="17"/>
      <c r="MS262" s="17"/>
      <c r="MT262" s="17"/>
      <c r="MU262" s="17"/>
      <c r="MV262" s="17"/>
      <c r="MW262" s="17"/>
      <c r="MX262" s="17"/>
      <c r="MY262" s="17"/>
      <c r="MZ262" s="17"/>
      <c r="NA262" s="17"/>
      <c r="NB262" s="17"/>
      <c r="NC262" s="17"/>
      <c r="ND262" s="17"/>
      <c r="NE262" s="17"/>
      <c r="NF262" s="17"/>
      <c r="NG262" s="17"/>
      <c r="NH262" s="17"/>
      <c r="NI262" s="17"/>
      <c r="NJ262" s="17"/>
      <c r="NK262" s="17"/>
      <c r="NL262" s="17"/>
      <c r="NM262" s="17"/>
      <c r="NN262" s="17"/>
      <c r="NO262" s="17"/>
      <c r="NP262" s="17"/>
      <c r="NQ262" s="17"/>
      <c r="NR262" s="17"/>
      <c r="NS262" s="17"/>
      <c r="NT262" s="17"/>
      <c r="NU262" s="17"/>
      <c r="NV262" s="17"/>
      <c r="NW262" s="17"/>
      <c r="NX262" s="17"/>
      <c r="NY262" s="17"/>
      <c r="NZ262" s="17"/>
      <c r="OA262" s="17"/>
      <c r="OB262" s="17"/>
      <c r="OC262" s="17"/>
      <c r="OD262" s="17"/>
      <c r="OE262" s="17"/>
      <c r="OF262" s="17"/>
      <c r="OG262" s="17"/>
      <c r="OH262" s="17"/>
      <c r="OI262" s="17"/>
      <c r="OJ262" s="17"/>
      <c r="OK262" s="17"/>
      <c r="OL262" s="17"/>
      <c r="OM262" s="17"/>
      <c r="ON262" s="17"/>
      <c r="OO262" s="17"/>
      <c r="OP262" s="17"/>
      <c r="OQ262" s="17"/>
      <c r="OR262" s="17"/>
      <c r="OS262" s="17"/>
      <c r="OT262" s="17"/>
      <c r="OU262" s="17"/>
      <c r="OV262" s="17"/>
      <c r="OW262" s="17"/>
      <c r="OX262" s="17"/>
      <c r="OY262" s="17"/>
      <c r="OZ262" s="17"/>
      <c r="PA262" s="17"/>
      <c r="PB262" s="17"/>
      <c r="PC262" s="17"/>
      <c r="PD262" s="17"/>
      <c r="PE262" s="17"/>
      <c r="PF262" s="17"/>
      <c r="PG262" s="17"/>
      <c r="PH262" s="17"/>
      <c r="PI262" s="17"/>
      <c r="PJ262" s="17"/>
      <c r="PK262" s="17"/>
      <c r="PL262" s="17"/>
      <c r="PM262" s="17"/>
      <c r="PN262" s="17"/>
      <c r="PO262" s="17"/>
      <c r="PP262" s="17"/>
      <c r="PQ262" s="17"/>
      <c r="PR262" s="17"/>
      <c r="PS262" s="17"/>
      <c r="PT262" s="17"/>
      <c r="PU262" s="17"/>
      <c r="PV262" s="17"/>
      <c r="PW262" s="17"/>
      <c r="PX262" s="17"/>
      <c r="PY262" s="17"/>
      <c r="PZ262" s="17"/>
      <c r="QA262" s="17"/>
      <c r="QB262" s="17"/>
      <c r="QC262" s="17"/>
      <c r="QD262" s="17"/>
      <c r="QE262" s="17"/>
      <c r="QF262" s="17"/>
      <c r="QG262" s="17"/>
      <c r="QH262" s="17"/>
      <c r="QI262" s="17"/>
      <c r="QJ262" s="17"/>
      <c r="QK262" s="17"/>
      <c r="QL262" s="17"/>
      <c r="QM262" s="17"/>
      <c r="QN262" s="17"/>
      <c r="QO262" s="17"/>
      <c r="QP262" s="17"/>
      <c r="QQ262" s="17"/>
      <c r="QR262" s="17"/>
      <c r="QS262" s="17"/>
      <c r="QT262" s="17"/>
      <c r="QU262" s="17"/>
      <c r="QV262" s="17"/>
      <c r="QW262" s="17"/>
      <c r="QX262" s="17"/>
      <c r="QY262" s="17"/>
      <c r="QZ262" s="17"/>
      <c r="RA262" s="17"/>
      <c r="RB262" s="17"/>
      <c r="RC262" s="17"/>
      <c r="RD262" s="17"/>
      <c r="RE262" s="17"/>
      <c r="RF262" s="17"/>
      <c r="RG262" s="17"/>
      <c r="RH262" s="17"/>
      <c r="RI262" s="17"/>
      <c r="RJ262" s="17"/>
      <c r="RK262" s="17"/>
      <c r="RL262" s="17"/>
      <c r="RM262" s="17"/>
      <c r="RN262" s="17"/>
      <c r="RO262" s="17"/>
    </row>
    <row r="263" spans="1:483" s="17" customFormat="1" ht="19.2" customHeight="1" x14ac:dyDescent="0.45">
      <c r="A263" s="50" t="s">
        <v>2194</v>
      </c>
      <c r="B263" s="50" t="s">
        <v>2195</v>
      </c>
      <c r="C263" s="51" t="s">
        <v>1536</v>
      </c>
      <c r="D263" s="51" t="s">
        <v>1529</v>
      </c>
      <c r="E263" s="51" t="s">
        <v>1529</v>
      </c>
      <c r="F263" s="51" t="s">
        <v>1529</v>
      </c>
      <c r="G263" s="51" t="s">
        <v>1529</v>
      </c>
      <c r="H263" s="50" t="s">
        <v>1669</v>
      </c>
      <c r="I263" s="50" t="s">
        <v>28</v>
      </c>
      <c r="J263" s="51" t="s">
        <v>1529</v>
      </c>
      <c r="K263" s="52"/>
      <c r="L263" s="52"/>
      <c r="M263" s="52"/>
      <c r="N263" s="53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  <c r="AY263" s="10"/>
      <c r="AZ263" s="10"/>
      <c r="BA263" s="10"/>
      <c r="BB263" s="10"/>
      <c r="BC263" s="10"/>
      <c r="BD263" s="10"/>
      <c r="BE263" s="10"/>
      <c r="BF263" s="10"/>
      <c r="BG263" s="10"/>
      <c r="BH263" s="10"/>
      <c r="BI263" s="10"/>
      <c r="BJ263" s="10"/>
      <c r="BK263" s="10"/>
      <c r="BL263" s="10"/>
      <c r="BM263" s="10"/>
      <c r="BN263" s="10"/>
      <c r="BO263" s="10"/>
      <c r="BP263" s="10"/>
      <c r="BQ263" s="10"/>
      <c r="BR263" s="10"/>
      <c r="BS263" s="10"/>
      <c r="BT263" s="10"/>
      <c r="BU263" s="10"/>
      <c r="BV263" s="10"/>
      <c r="BW263" s="10"/>
      <c r="BX263" s="10"/>
      <c r="BY263" s="10"/>
      <c r="BZ263" s="10"/>
      <c r="CA263" s="10"/>
      <c r="CB263" s="10"/>
      <c r="CC263" s="10"/>
      <c r="CD263" s="10"/>
      <c r="CE263" s="10"/>
      <c r="CF263" s="10"/>
      <c r="CG263" s="10"/>
      <c r="CH263" s="10"/>
      <c r="CI263" s="10"/>
      <c r="CJ263" s="10"/>
      <c r="CK263" s="10"/>
      <c r="CL263" s="10"/>
      <c r="CM263" s="10"/>
      <c r="CN263" s="10"/>
      <c r="CO263" s="10"/>
      <c r="CP263" s="10"/>
      <c r="CQ263" s="10"/>
      <c r="CR263" s="10"/>
      <c r="CS263" s="10"/>
      <c r="CT263" s="10"/>
      <c r="CU263" s="10"/>
      <c r="CV263" s="10"/>
      <c r="CW263" s="10"/>
      <c r="CX263" s="10"/>
      <c r="CY263" s="10"/>
      <c r="CZ263" s="10"/>
      <c r="DA263" s="10"/>
      <c r="DB263" s="10"/>
      <c r="DC263" s="10"/>
      <c r="DD263" s="10"/>
      <c r="DE263" s="10"/>
      <c r="DF263" s="10"/>
      <c r="DG263" s="10"/>
      <c r="DH263" s="10"/>
      <c r="DI263" s="10"/>
      <c r="DJ263" s="10"/>
      <c r="DK263" s="10"/>
      <c r="DL263" s="10"/>
      <c r="DM263" s="10"/>
      <c r="DN263" s="10"/>
      <c r="DO263" s="10"/>
      <c r="DP263" s="10"/>
      <c r="DQ263" s="10"/>
      <c r="DR263" s="10"/>
      <c r="DS263" s="10"/>
      <c r="DT263" s="10"/>
      <c r="DU263" s="10"/>
      <c r="DV263" s="10"/>
      <c r="DW263" s="10"/>
      <c r="DX263" s="10"/>
      <c r="DY263" s="10"/>
      <c r="DZ263" s="10"/>
      <c r="EA263" s="10"/>
      <c r="EB263" s="10"/>
      <c r="EC263" s="10"/>
      <c r="ED263" s="10"/>
      <c r="EE263" s="10"/>
      <c r="EF263" s="10"/>
      <c r="EG263" s="10"/>
      <c r="EH263" s="10"/>
      <c r="EI263" s="10"/>
      <c r="EJ263" s="10"/>
      <c r="EK263" s="10"/>
      <c r="EL263" s="10"/>
      <c r="EM263" s="10"/>
      <c r="EN263" s="10"/>
      <c r="EO263" s="10"/>
      <c r="EP263" s="10"/>
      <c r="EQ263" s="10"/>
      <c r="ER263" s="10"/>
      <c r="ES263" s="10"/>
      <c r="ET263" s="10"/>
      <c r="EU263" s="10"/>
      <c r="EV263" s="10"/>
      <c r="EW263" s="10"/>
      <c r="EX263" s="10"/>
      <c r="EY263" s="10"/>
      <c r="EZ263" s="10"/>
      <c r="FA263" s="10"/>
      <c r="FB263" s="10"/>
      <c r="FC263" s="10"/>
      <c r="FD263" s="10"/>
      <c r="FE263" s="10"/>
      <c r="FF263" s="10"/>
      <c r="FG263" s="10"/>
      <c r="FH263" s="10"/>
      <c r="FI263" s="10"/>
      <c r="FJ263" s="10"/>
      <c r="FK263" s="10"/>
      <c r="FL263" s="10"/>
      <c r="FM263" s="10"/>
      <c r="FN263" s="10"/>
      <c r="FO263" s="10"/>
      <c r="FP263" s="10"/>
      <c r="FQ263" s="10"/>
      <c r="FR263" s="10"/>
      <c r="FS263" s="10"/>
      <c r="FT263" s="10"/>
      <c r="FU263" s="10"/>
      <c r="FV263" s="10"/>
      <c r="FW263" s="10"/>
      <c r="FX263" s="10"/>
      <c r="FY263" s="10"/>
      <c r="FZ263" s="10"/>
      <c r="GA263" s="10"/>
      <c r="GB263" s="10"/>
      <c r="GC263" s="10"/>
      <c r="GD263" s="10"/>
      <c r="GE263" s="10"/>
      <c r="GF263" s="10"/>
      <c r="GG263" s="10"/>
      <c r="GH263" s="10"/>
      <c r="GI263" s="10"/>
      <c r="GJ263" s="10"/>
      <c r="GK263" s="10"/>
      <c r="GL263" s="10"/>
      <c r="GM263" s="10"/>
      <c r="GN263" s="10"/>
      <c r="GO263" s="10"/>
      <c r="GP263" s="10"/>
      <c r="GQ263" s="10"/>
      <c r="GR263" s="10"/>
      <c r="GS263" s="10"/>
      <c r="GT263" s="10"/>
      <c r="GU263" s="10"/>
      <c r="GV263" s="10"/>
      <c r="GW263" s="10"/>
      <c r="GX263" s="10"/>
      <c r="GY263" s="10"/>
      <c r="GZ263" s="10"/>
      <c r="HA263" s="10"/>
      <c r="HB263" s="10"/>
      <c r="HC263" s="10"/>
      <c r="HD263" s="10"/>
      <c r="HE263" s="10"/>
      <c r="HF263" s="10"/>
      <c r="HG263" s="10"/>
      <c r="HH263" s="10"/>
      <c r="HI263" s="10"/>
      <c r="HJ263" s="10"/>
      <c r="HK263" s="10"/>
      <c r="HL263" s="10"/>
      <c r="HM263" s="10"/>
      <c r="HN263" s="10"/>
      <c r="HO263" s="10"/>
      <c r="HP263" s="10"/>
      <c r="HQ263" s="10"/>
      <c r="HR263" s="10"/>
      <c r="HS263" s="10"/>
      <c r="HT263" s="10"/>
      <c r="HU263" s="10"/>
      <c r="HV263" s="10"/>
      <c r="HW263" s="10"/>
      <c r="HX263" s="10"/>
      <c r="HY263" s="10"/>
      <c r="HZ263" s="10"/>
      <c r="IA263" s="10"/>
      <c r="IB263" s="10"/>
      <c r="IC263" s="10"/>
      <c r="ID263" s="10"/>
      <c r="IE263" s="10"/>
      <c r="IF263" s="10"/>
      <c r="IG263" s="10"/>
      <c r="IH263" s="10"/>
      <c r="II263" s="10"/>
      <c r="IJ263" s="10"/>
      <c r="IK263" s="10"/>
      <c r="IL263" s="10"/>
      <c r="IM263" s="10"/>
      <c r="IN263" s="10"/>
      <c r="IO263" s="10"/>
      <c r="IP263" s="10"/>
      <c r="IQ263" s="10"/>
      <c r="IR263" s="10"/>
      <c r="IS263" s="10"/>
      <c r="IT263" s="10"/>
      <c r="IU263" s="10"/>
      <c r="IV263" s="10"/>
      <c r="IW263" s="10"/>
      <c r="IX263" s="10"/>
      <c r="IY263" s="10"/>
      <c r="IZ263" s="10"/>
      <c r="JA263" s="10"/>
      <c r="JB263" s="10"/>
      <c r="JC263" s="10"/>
      <c r="JD263" s="10"/>
      <c r="JE263" s="10"/>
      <c r="JF263" s="10"/>
      <c r="JG263" s="10"/>
      <c r="JH263" s="10"/>
      <c r="JI263" s="10"/>
      <c r="JJ263" s="10"/>
      <c r="JK263" s="10"/>
      <c r="JL263" s="10"/>
      <c r="JM263" s="10"/>
      <c r="JN263" s="10"/>
      <c r="JO263" s="10"/>
      <c r="JP263" s="10"/>
      <c r="JQ263" s="10"/>
      <c r="JR263" s="10"/>
      <c r="JS263" s="10"/>
      <c r="JT263" s="10"/>
      <c r="JU263" s="10"/>
      <c r="JV263" s="10"/>
      <c r="JW263" s="10"/>
      <c r="JX263" s="10"/>
      <c r="JY263" s="10"/>
      <c r="JZ263" s="10"/>
      <c r="KA263" s="10"/>
      <c r="KB263" s="10"/>
      <c r="KC263" s="10"/>
      <c r="KD263" s="10"/>
      <c r="KE263" s="10"/>
      <c r="KF263" s="10"/>
      <c r="KG263" s="10"/>
      <c r="KH263" s="10"/>
      <c r="KI263" s="10"/>
      <c r="KJ263" s="10"/>
      <c r="KK263" s="10"/>
      <c r="KL263" s="10"/>
      <c r="KM263" s="10"/>
      <c r="KN263" s="10"/>
      <c r="KO263" s="10"/>
      <c r="KP263" s="10"/>
      <c r="KQ263" s="10"/>
      <c r="KR263" s="10"/>
      <c r="KS263" s="10"/>
      <c r="KT263" s="10"/>
      <c r="KU263" s="10"/>
      <c r="KV263" s="10"/>
      <c r="KW263" s="10"/>
      <c r="KX263" s="10"/>
      <c r="KY263" s="10"/>
      <c r="KZ263" s="10"/>
      <c r="LA263" s="10"/>
      <c r="LB263" s="10"/>
      <c r="LC263" s="10"/>
      <c r="LD263" s="10"/>
      <c r="LE263" s="10"/>
      <c r="LF263" s="10"/>
      <c r="LG263" s="10"/>
      <c r="LH263" s="10"/>
      <c r="LI263" s="10"/>
      <c r="LJ263" s="10"/>
      <c r="LK263" s="10"/>
      <c r="LL263" s="10"/>
      <c r="LM263" s="10"/>
      <c r="LN263" s="10"/>
      <c r="LO263" s="10"/>
      <c r="LP263" s="10"/>
      <c r="LQ263" s="10"/>
      <c r="LR263" s="10"/>
      <c r="LS263" s="10"/>
      <c r="LT263" s="10"/>
      <c r="LU263" s="10"/>
      <c r="LV263" s="10"/>
      <c r="LW263" s="10"/>
      <c r="LX263" s="10"/>
      <c r="LY263" s="10"/>
      <c r="LZ263" s="10"/>
      <c r="MA263" s="10"/>
      <c r="MB263" s="10"/>
      <c r="MC263" s="10"/>
      <c r="MD263" s="10"/>
      <c r="ME263" s="10"/>
      <c r="MF263" s="10"/>
      <c r="MG263" s="10"/>
      <c r="MH263" s="10"/>
      <c r="MI263" s="10"/>
      <c r="MJ263" s="10"/>
      <c r="MK263" s="10"/>
      <c r="ML263" s="10"/>
      <c r="MM263" s="10"/>
      <c r="MN263" s="10"/>
      <c r="MO263" s="10"/>
      <c r="MP263" s="10"/>
      <c r="MQ263" s="10"/>
      <c r="MR263" s="10"/>
      <c r="MS263" s="10"/>
      <c r="MT263" s="10"/>
      <c r="MU263" s="10"/>
      <c r="MV263" s="10"/>
      <c r="MW263" s="10"/>
      <c r="MX263" s="10"/>
      <c r="MY263" s="10"/>
      <c r="MZ263" s="10"/>
      <c r="NA263" s="10"/>
      <c r="NB263" s="10"/>
      <c r="NC263" s="10"/>
      <c r="ND263" s="10"/>
      <c r="NE263" s="10"/>
      <c r="NF263" s="10"/>
      <c r="NG263" s="10"/>
      <c r="NH263" s="10"/>
      <c r="NI263" s="10"/>
      <c r="NJ263" s="10"/>
      <c r="NK263" s="10"/>
      <c r="NL263" s="10"/>
      <c r="NM263" s="10"/>
      <c r="NN263" s="10"/>
      <c r="NO263" s="10"/>
      <c r="NP263" s="10"/>
      <c r="NQ263" s="10"/>
      <c r="NR263" s="10"/>
      <c r="NS263" s="10"/>
      <c r="NT263" s="10"/>
      <c r="NU263" s="10"/>
      <c r="NV263" s="10"/>
      <c r="NW263" s="10"/>
      <c r="NX263" s="10"/>
      <c r="NY263" s="10"/>
      <c r="NZ263" s="10"/>
      <c r="OA263" s="10"/>
      <c r="OB263" s="10"/>
      <c r="OC263" s="10"/>
      <c r="OD263" s="10"/>
      <c r="OE263" s="10"/>
      <c r="OF263" s="10"/>
      <c r="OG263" s="10"/>
      <c r="OH263" s="10"/>
      <c r="OI263" s="10"/>
      <c r="OJ263" s="10"/>
      <c r="OK263" s="10"/>
      <c r="OL263" s="10"/>
      <c r="OM263" s="10"/>
      <c r="ON263" s="10"/>
      <c r="OO263" s="10"/>
      <c r="OP263" s="10"/>
      <c r="OQ263" s="10"/>
      <c r="OR263" s="10"/>
      <c r="OS263" s="10"/>
      <c r="OT263" s="10"/>
      <c r="OU263" s="10"/>
      <c r="OV263" s="10"/>
      <c r="OW263" s="10"/>
      <c r="OX263" s="10"/>
      <c r="OY263" s="10"/>
      <c r="OZ263" s="10"/>
      <c r="PA263" s="10"/>
      <c r="PB263" s="10"/>
      <c r="PC263" s="10"/>
      <c r="PD263" s="10"/>
      <c r="PE263" s="10"/>
      <c r="PF263" s="10"/>
      <c r="PG263" s="10"/>
      <c r="PH263" s="10"/>
      <c r="PI263" s="10"/>
      <c r="PJ263" s="10"/>
      <c r="PK263" s="10"/>
      <c r="PL263" s="10"/>
      <c r="PM263" s="10"/>
      <c r="PN263" s="10"/>
      <c r="PO263" s="10"/>
      <c r="PP263" s="10"/>
      <c r="PQ263" s="10"/>
      <c r="PR263" s="10"/>
      <c r="PS263" s="10"/>
      <c r="PT263" s="10"/>
      <c r="PU263" s="10"/>
      <c r="PV263" s="10"/>
      <c r="PW263" s="10"/>
      <c r="PX263" s="10"/>
      <c r="PY263" s="10"/>
      <c r="PZ263" s="10"/>
      <c r="QA263" s="10"/>
      <c r="QB263" s="10"/>
      <c r="QC263" s="10"/>
      <c r="QD263" s="10"/>
      <c r="QE263" s="10"/>
      <c r="QF263" s="10"/>
      <c r="QG263" s="10"/>
      <c r="QH263" s="10"/>
      <c r="QI263" s="10"/>
      <c r="QJ263" s="10"/>
      <c r="QK263" s="10"/>
      <c r="QL263" s="10"/>
      <c r="QM263" s="10"/>
      <c r="QN263" s="10"/>
      <c r="QO263" s="10"/>
      <c r="QP263" s="10"/>
      <c r="QQ263" s="10"/>
      <c r="QR263" s="10"/>
      <c r="QS263" s="10"/>
      <c r="QT263" s="10"/>
      <c r="QU263" s="10"/>
      <c r="QV263" s="10"/>
      <c r="QW263" s="10"/>
      <c r="QX263" s="10"/>
      <c r="QY263" s="10"/>
      <c r="QZ263" s="10"/>
      <c r="RA263" s="10"/>
      <c r="RB263" s="10"/>
      <c r="RC263" s="10"/>
      <c r="RD263" s="10"/>
      <c r="RE263" s="10"/>
      <c r="RF263" s="10"/>
      <c r="RG263" s="10"/>
      <c r="RH263" s="10"/>
      <c r="RI263" s="10"/>
      <c r="RJ263" s="10"/>
      <c r="RK263" s="10"/>
      <c r="RL263" s="10"/>
      <c r="RM263" s="10"/>
      <c r="RN263" s="10"/>
      <c r="RO263" s="10"/>
    </row>
    <row r="264" spans="1:483" s="17" customFormat="1" ht="19.2" customHeight="1" x14ac:dyDescent="0.45">
      <c r="A264" s="16"/>
      <c r="C264" s="22"/>
      <c r="D264" s="22"/>
      <c r="E264" s="16"/>
      <c r="F264" s="16"/>
      <c r="G264" s="16"/>
      <c r="I264" s="16"/>
    </row>
    <row r="265" spans="1:483" s="17" customFormat="1" ht="19.2" customHeight="1" x14ac:dyDescent="0.45"/>
    <row r="266" spans="1:483" s="17" customFormat="1" ht="19.2" customHeight="1" x14ac:dyDescent="0.45"/>
    <row r="267" spans="1:483" s="17" customFormat="1" ht="19.2" customHeight="1" x14ac:dyDescent="0.45"/>
    <row r="268" spans="1:483" s="17" customFormat="1" ht="19.2" customHeight="1" x14ac:dyDescent="0.45"/>
    <row r="269" spans="1:483" s="17" customFormat="1" ht="19.2" customHeight="1" x14ac:dyDescent="0.45"/>
    <row r="270" spans="1:483" s="47" customFormat="1" ht="15.6" customHeight="1" x14ac:dyDescent="0.3"/>
    <row r="271" spans="1:483" s="47" customFormat="1" ht="15.6" customHeight="1" x14ac:dyDescent="0.3"/>
  </sheetData>
  <pageMargins left="0.51181102362204722" right="0.51181102362204722" top="0.78740157480314965" bottom="0.78740157480314965" header="0.31496062992125978" footer="0.31496062992125978"/>
  <pageSetup paperSize="9" scale="10" fitToHeight="0" pageOrder="overThenDown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A9F037A-CFD7-4EB5-8E55-CF51CBC1BF1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PAINEL CONTROLE</vt:lpstr>
      <vt:lpstr>MARIA CLARA</vt:lpstr>
      <vt:lpstr>TAXAS</vt:lpstr>
      <vt:lpstr>PROCESSOS</vt:lpstr>
      <vt:lpstr>Planilha1</vt:lpstr>
      <vt:lpstr>CNPJs</vt:lpstr>
      <vt:lpstr>JULIANA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Clara</dc:creator>
  <cp:lastModifiedBy>Maria Clara</cp:lastModifiedBy>
  <cp:lastPrinted>2025-05-23T12:57:27Z</cp:lastPrinted>
  <dcterms:created xsi:type="dcterms:W3CDTF">2025-03-07T19:34:27Z</dcterms:created>
  <dcterms:modified xsi:type="dcterms:W3CDTF">2025-08-08T19:49:56Z</dcterms:modified>
</cp:coreProperties>
</file>