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0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8">
    <font>
      <name val="等线"/>
      <charset val="134"/>
      <family val="2"/>
      <color theme="1"/>
      <sz val="11"/>
      <scheme val="minor"/>
    </font>
    <font>
      <name val="黑体"/>
      <charset val="134"/>
      <family val="3"/>
      <sz val="10"/>
    </font>
    <font>
      <name val="等线"/>
      <charset val="134"/>
      <family val="2"/>
      <sz val="9"/>
      <scheme val="minor"/>
    </font>
    <font>
      <name val="黑体"/>
      <charset val="134"/>
      <family val="3"/>
      <color rgb="FFFF0000"/>
      <sz val="10"/>
    </font>
    <font>
      <name val="等线"/>
      <charset val="134"/>
      <family val="3"/>
      <sz val="9"/>
      <scheme val="minor"/>
    </font>
    <font>
      <name val="黑体"/>
      <charset val="134"/>
      <family val="3"/>
      <b val="1"/>
      <color theme="1"/>
      <sz val="10"/>
    </font>
    <font>
      <name val="等线"/>
      <charset val="134"/>
      <family val="3"/>
      <color theme="1"/>
      <sz val="11"/>
      <scheme val="minor"/>
    </font>
    <font>
      <name val="黑体"/>
      <charset val="134"/>
      <family val="3"/>
      <color theme="1"/>
      <sz val="10"/>
    </font>
  </fonts>
  <fills count="4">
    <fill>
      <patternFill/>
    </fill>
    <fill>
      <patternFill patternType="gray125"/>
    </fill>
    <fill>
      <patternFill patternType="solid">
        <fgColor rgb="FFFFFF00"/>
        <bgColor indexed="64"/>
      </patternFill>
    </fill>
    <fill>
      <patternFill patternType="solid">
        <fgColor theme="6"/>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auto="1"/>
      </left>
      <right/>
      <top/>
      <bottom/>
      <diagonal/>
    </border>
  </borders>
  <cellStyleXfs count="2">
    <xf numFmtId="0" fontId="0" fillId="0" borderId="0" applyAlignment="1">
      <alignment vertical="center"/>
    </xf>
    <xf numFmtId="0" fontId="6" fillId="0" borderId="0"/>
  </cellStyleXfs>
  <cellXfs count="58">
    <xf numFmtId="0" fontId="0" fillId="0" borderId="0" applyAlignment="1" pivotButton="0" quotePrefix="0" xfId="0">
      <alignment vertical="center"/>
    </xf>
    <xf numFmtId="0" fontId="1" fillId="0" borderId="1" applyAlignment="1" pivotButton="0" quotePrefix="0" xfId="0">
      <alignment horizontal="left" vertical="center" wrapText="1"/>
    </xf>
    <xf numFmtId="0" fontId="1" fillId="0" borderId="1" applyAlignment="1" pivotButton="0" quotePrefix="0" xfId="0">
      <alignment horizontal="center" vertical="top" wrapText="1"/>
    </xf>
    <xf numFmtId="0" fontId="1" fillId="0" borderId="2" applyAlignment="1" pivotButton="0" quotePrefix="0" xfId="0">
      <alignment horizontal="center" vertical="top" wrapText="1"/>
    </xf>
    <xf numFmtId="0" fontId="3" fillId="2" borderId="1" applyAlignment="1" pivotButton="0" quotePrefix="0" xfId="0">
      <alignment horizontal="center" vertical="top" wrapText="1"/>
    </xf>
    <xf numFmtId="0" fontId="3" fillId="0" borderId="2" applyAlignment="1" pivotButton="0" quotePrefix="0" xfId="0">
      <alignment horizontal="center" vertical="top" wrapText="1"/>
    </xf>
    <xf numFmtId="0" fontId="1" fillId="2" borderId="1" applyAlignment="1" pivotButton="0" quotePrefix="0" xfId="0">
      <alignment horizontal="center" vertical="top" wrapText="1"/>
    </xf>
    <xf numFmtId="0" fontId="3" fillId="0" borderId="1" applyAlignment="1" pivotButton="0" quotePrefix="0" xfId="0">
      <alignment horizontal="center" vertical="top" wrapText="1"/>
    </xf>
    <xf numFmtId="0" fontId="1" fillId="0" borderId="1" applyAlignment="1" pivotButton="0" quotePrefix="0" xfId="0">
      <alignment horizontal="center" vertical="top" wrapText="1"/>
    </xf>
    <xf numFmtId="0" fontId="5" fillId="3" borderId="1" applyAlignment="1" pivotButton="0" quotePrefix="0" xfId="0">
      <alignment horizontal="center" vertical="center"/>
    </xf>
    <xf numFmtId="0" fontId="5" fillId="3" borderId="2" applyAlignment="1" pivotButton="0" quotePrefix="0" xfId="0">
      <alignment horizontal="center" vertical="center"/>
    </xf>
    <xf numFmtId="0" fontId="1" fillId="0" borderId="1" applyAlignment="1" pivotButton="0" quotePrefix="0" xfId="0">
      <alignment horizontal="left" vertical="top" wrapText="1"/>
    </xf>
    <xf numFmtId="0" fontId="1" fillId="2" borderId="9" applyAlignment="1" pivotButton="0" quotePrefix="0" xfId="0">
      <alignment horizontal="left" vertical="center" wrapText="1"/>
    </xf>
    <xf numFmtId="0" fontId="1" fillId="2" borderId="2" applyAlignment="1" pivotButton="0" quotePrefix="0" xfId="0">
      <alignment horizontal="center" vertical="center" wrapText="1"/>
    </xf>
    <xf numFmtId="0" fontId="1" fillId="0" borderId="9" applyAlignment="1" pivotButton="0" quotePrefix="0" xfId="0">
      <alignment horizontal="left" vertical="center" wrapText="1"/>
    </xf>
    <xf numFmtId="0" fontId="1" fillId="0" borderId="2" applyAlignment="1" pivotButton="0" quotePrefix="0" xfId="0">
      <alignment horizontal="center" vertical="center" wrapText="1"/>
    </xf>
    <xf numFmtId="0" fontId="1" fillId="0" borderId="0" applyAlignment="1" pivotButton="0" quotePrefix="0" xfId="0">
      <alignment horizontal="left" vertical="top" wrapText="1"/>
    </xf>
    <xf numFmtId="0" fontId="1" fillId="0" borderId="0" applyAlignment="1" pivotButton="0" quotePrefix="0" xfId="0">
      <alignment horizontal="left" vertical="center" wrapText="1"/>
    </xf>
    <xf numFmtId="0" fontId="3" fillId="0" borderId="0" applyAlignment="1" pivotButton="0" quotePrefix="0" xfId="0">
      <alignment horizontal="center" vertical="top" wrapText="1"/>
    </xf>
    <xf numFmtId="0" fontId="7" fillId="2" borderId="2" applyAlignment="1" pivotButton="0" quotePrefix="0" xfId="0">
      <alignment horizontal="center" vertical="center" wrapText="1"/>
    </xf>
    <xf numFmtId="0" fontId="3" fillId="0" borderId="2" applyAlignment="1" pivotButton="0" quotePrefix="0" xfId="0">
      <alignment horizontal="center" vertical="center" wrapText="1"/>
    </xf>
    <xf numFmtId="0" fontId="1" fillId="0" borderId="13" applyAlignment="1" pivotButton="0" quotePrefix="0" xfId="0">
      <alignment horizontal="left" vertical="center" wrapText="1"/>
    </xf>
    <xf numFmtId="0" fontId="1" fillId="0" borderId="4"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1" applyAlignment="1" pivotButton="0" quotePrefix="0" xfId="0">
      <alignment horizontal="left" vertical="top" wrapText="1"/>
    </xf>
    <xf numFmtId="0" fontId="1" fillId="0" borderId="3" applyAlignment="1" pivotButton="0" quotePrefix="0" xfId="0">
      <alignment horizontal="center" vertical="top" wrapText="1"/>
    </xf>
    <xf numFmtId="0" fontId="1" fillId="0" borderId="5" applyAlignment="1" pivotButton="0" quotePrefix="0" xfId="0">
      <alignment horizontal="center" vertical="top" wrapText="1"/>
    </xf>
    <xf numFmtId="0" fontId="1" fillId="0" borderId="7" applyAlignment="1" pivotButton="0" quotePrefix="0" xfId="0">
      <alignment horizontal="center" vertical="top" wrapText="1"/>
    </xf>
    <xf numFmtId="0" fontId="1" fillId="0" borderId="4" applyAlignment="1" pivotButton="0" quotePrefix="0" xfId="0">
      <alignment horizontal="center" vertical="top" wrapText="1"/>
    </xf>
    <xf numFmtId="0" fontId="1" fillId="0" borderId="6" applyAlignment="1" pivotButton="0" quotePrefix="0" xfId="0">
      <alignment horizontal="center" vertical="top" wrapText="1"/>
    </xf>
    <xf numFmtId="0" fontId="1" fillId="0" borderId="8" applyAlignment="1" pivotButton="0" quotePrefix="0" xfId="0">
      <alignment horizontal="center" vertical="top" wrapText="1"/>
    </xf>
    <xf numFmtId="0" fontId="3" fillId="2" borderId="3" applyAlignment="1" pivotButton="0" quotePrefix="0" xfId="0">
      <alignment horizontal="center" vertical="top" wrapText="1"/>
    </xf>
    <xf numFmtId="0" fontId="3" fillId="2" borderId="7" applyAlignment="1" pivotButton="0" quotePrefix="0" xfId="0">
      <alignment horizontal="center" vertical="top" wrapText="1"/>
    </xf>
    <xf numFmtId="0" fontId="3" fillId="0" borderId="4" applyAlignment="1" pivotButton="0" quotePrefix="0" xfId="0">
      <alignment horizontal="center" vertical="top" wrapText="1"/>
    </xf>
    <xf numFmtId="0" fontId="3" fillId="0" borderId="8" applyAlignment="1" pivotButton="0" quotePrefix="0" xfId="0">
      <alignment horizontal="center" vertical="top" wrapText="1"/>
    </xf>
    <xf numFmtId="0" fontId="1" fillId="0" borderId="10" applyAlignment="1" pivotButton="0" quotePrefix="0" xfId="0">
      <alignment horizontal="center" vertical="center" wrapText="1"/>
    </xf>
    <xf numFmtId="0" fontId="1" fillId="0" borderId="11"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 applyAlignment="1" pivotButton="0" quotePrefix="0" xfId="1">
      <alignment horizontal="left" vertical="top" wrapText="1"/>
    </xf>
    <xf numFmtId="0" fontId="1" fillId="0" borderId="10" applyAlignment="1" pivotButton="0" quotePrefix="0" xfId="0">
      <alignment horizontal="center" vertical="center" wrapText="1"/>
    </xf>
    <xf numFmtId="0" fontId="1" fillId="0" borderId="11"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 applyAlignment="1" pivotButton="0" quotePrefix="0" xfId="1">
      <alignment vertical="top" wrapText="1"/>
    </xf>
    <xf numFmtId="0" fontId="1" fillId="0" borderId="3" applyAlignment="1" pivotButton="0" quotePrefix="0" xfId="0">
      <alignment horizontal="left" vertical="top" wrapText="1"/>
    </xf>
    <xf numFmtId="0" fontId="1" fillId="0" borderId="5" applyAlignment="1" pivotButton="0" quotePrefix="0" xfId="0">
      <alignment horizontal="left" vertical="top" wrapText="1"/>
    </xf>
    <xf numFmtId="0" fontId="1" fillId="0" borderId="7" applyAlignment="1" pivotButton="0" quotePrefix="0" xfId="0">
      <alignment horizontal="left" vertical="top" wrapText="1"/>
    </xf>
    <xf numFmtId="0" fontId="1" fillId="0" borderId="3" applyAlignment="1" pivotButton="0" quotePrefix="0" xfId="1">
      <alignment horizontal="left" vertical="top" wrapText="1"/>
    </xf>
    <xf numFmtId="0" fontId="1" fillId="0" borderId="5" applyAlignment="1" pivotButton="0" quotePrefix="0" xfId="1">
      <alignment horizontal="left" vertical="top" wrapText="1"/>
    </xf>
    <xf numFmtId="0" fontId="1" fillId="0" borderId="7" applyAlignment="1" pivotButton="0" quotePrefix="0" xfId="1">
      <alignment horizontal="left" vertical="top" wrapText="1"/>
    </xf>
    <xf numFmtId="0" fontId="0" fillId="0" borderId="0" pivotButton="0" quotePrefix="0" xfId="0"/>
    <xf numFmtId="0" fontId="0" fillId="0" borderId="5" pivotButton="0" quotePrefix="0" xfId="0"/>
    <xf numFmtId="0" fontId="0" fillId="0" borderId="7" pivotButton="0" quotePrefix="0" xfId="0"/>
    <xf numFmtId="0" fontId="0" fillId="0" borderId="6" pivotButton="0" quotePrefix="0" xfId="0"/>
    <xf numFmtId="0" fontId="0" fillId="0" borderId="8" pivotButton="0" quotePrefix="0" xfId="0"/>
    <xf numFmtId="0" fontId="1" fillId="0" borderId="9" applyAlignment="1" pivotButton="0" quotePrefix="0" xfId="0">
      <alignment horizontal="center" vertical="center" wrapText="1"/>
    </xf>
    <xf numFmtId="0" fontId="0" fillId="0" borderId="11" pivotButton="0" quotePrefix="0" xfId="0"/>
    <xf numFmtId="0" fontId="0" fillId="0" borderId="12" pivotButton="0" quotePrefix="0" xfId="0"/>
  </cellXfs>
  <cellStyles count="2">
    <cellStyle name="常规" xfId="0" builtinId="0"/>
    <cellStyle name="Normal 2 4 3" xfId="1"/>
  </cellStyles>
  <dxfs count="7">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46"/>
  <sheetViews>
    <sheetView tabSelected="1" zoomScale="85" zoomScaleNormal="85" workbookViewId="0">
      <selection activeCell="C14" sqref="C14"/>
    </sheetView>
  </sheetViews>
  <sheetFormatPr baseColWidth="8" defaultRowHeight="14"/>
  <cols>
    <col width="15.75" bestFit="1" customWidth="1" style="50" min="1" max="1"/>
    <col width="38.33203125" customWidth="1" style="50" min="2" max="2"/>
    <col width="59.58203125" customWidth="1" style="50" min="3" max="3"/>
    <col width="42.08203125" customWidth="1" style="50" min="4" max="4"/>
    <col width="46.33203125" customWidth="1" style="50" min="5" max="5"/>
    <col width="14.33203125" bestFit="1" customWidth="1" style="50" min="6" max="6"/>
  </cols>
  <sheetData>
    <row r="1">
      <c r="A1" s="9" t="inlineStr">
        <is>
          <t>指标名称</t>
        </is>
      </c>
      <c r="B1" s="9" t="inlineStr">
        <is>
          <t>指标解释</t>
        </is>
      </c>
      <c r="C1" s="9" t="inlineStr">
        <is>
          <t>指标选项</t>
        </is>
      </c>
      <c r="D1" s="9" t="inlineStr">
        <is>
          <t>指标选择</t>
        </is>
      </c>
      <c r="E1" s="10" t="inlineStr">
        <is>
          <t>备注</t>
        </is>
      </c>
      <c r="F1" s="10" t="inlineStr">
        <is>
          <t>数据源优先顺序</t>
        </is>
      </c>
    </row>
    <row r="2">
      <c r="A2" s="25" t="inlineStr">
        <is>
          <t>增信措施约定</t>
        </is>
      </c>
      <c r="B2" s="25" t="inlineStr">
        <is>
          <t>考察增信措施落实情况包括：实际控制人担保（实际控制人担保能力分析）、其他补足承诺函</t>
        </is>
      </c>
      <c r="C2" s="1" t="inlineStr">
        <is>
          <t>□ 抵质押物可以如期办妥登记手续，且为第一顺位抵押</t>
        </is>
      </c>
      <c r="D2" s="8" t="n"/>
      <c r="E2" s="3" t="n"/>
      <c r="F2" s="3" t="inlineStr">
        <is>
          <t>尽调报告</t>
        </is>
      </c>
    </row>
    <row r="3">
      <c r="A3" s="51" t="n"/>
      <c r="B3" s="51" t="n"/>
      <c r="C3" s="1" t="inlineStr">
        <is>
          <t>□ 实际控制人提供个人无限连带责任担保，且担保能力较强</t>
        </is>
      </c>
      <c r="D3" s="4" t="n"/>
      <c r="E3" s="5" t="n"/>
      <c r="F3" s="3" t="inlineStr">
        <is>
          <t>尽调报告</t>
        </is>
      </c>
    </row>
    <row r="4" ht="26" customHeight="1" s="50">
      <c r="A4" s="52" t="n"/>
      <c r="B4" s="52" t="n"/>
      <c r="C4" s="1" t="inlineStr">
        <is>
          <t>□ 具有法律效应的还款承诺函或者其他补足承诺函</t>
        </is>
      </c>
      <c r="D4" s="8" t="n"/>
      <c r="E4" s="5" t="n"/>
      <c r="F4" s="3" t="inlineStr">
        <is>
          <t>尽调报告</t>
        </is>
      </c>
    </row>
    <row r="5" ht="26" customHeight="1" s="50">
      <c r="A5" s="25" t="inlineStr">
        <is>
          <t>其他还款来源</t>
        </is>
      </c>
      <c r="B5" s="25" t="inlineStr">
        <is>
          <t>其他还款来源包括：项目开发贷款+项目公司及其股东方等相关方统筹还款+其他金融机构置换贷款+抵押物司法处置回款（若上述还款来源无法落实前提），还款来源越多，预计销售收入越可观（量化衡量，本金覆盖情况）、开发贷和其他贷款落实情况（是否取得授信或者其他证明）、抵押物处置回款越可观（估值表上的报价占比本金情况）</t>
        </is>
      </c>
      <c r="C5" s="1" t="inlineStr">
        <is>
          <t>□ 项目公司股东等相关方统筹还款能力强（例如，股东净资产10亿以上，国内评级机构提供的近一年外部主体评级结果在AA-及以上）</t>
        </is>
      </c>
      <c r="D5" s="6" t="n"/>
      <c r="E5" s="5" t="n"/>
      <c r="F5" s="3" t="inlineStr">
        <is>
          <t>尽调报告</t>
        </is>
      </c>
    </row>
    <row r="6">
      <c r="A6" s="51" t="n"/>
      <c r="B6" s="51" t="n"/>
      <c r="C6" s="1" t="inlineStr">
        <is>
          <t>□ 已落实明确的项目开发贷款或者其他金融机构置换贷款</t>
        </is>
      </c>
      <c r="D6" s="8" t="n"/>
      <c r="E6" s="5" t="n"/>
      <c r="F6" s="3" t="inlineStr">
        <is>
          <t>尽调报告</t>
        </is>
      </c>
    </row>
    <row r="7" ht="26" customHeight="1" s="50">
      <c r="A7" s="51" t="n"/>
      <c r="B7" s="51" t="n"/>
      <c r="C7" s="1" t="inlineStr">
        <is>
          <t>□ 其他抵质押物（例如不易分割销售的抵押物、公司股权等）等可变现实现还款</t>
        </is>
      </c>
      <c r="D7" s="7" t="n"/>
      <c r="E7" s="5" t="n"/>
      <c r="F7" s="3" t="inlineStr">
        <is>
          <t>尽调报告</t>
        </is>
      </c>
    </row>
    <row r="8">
      <c r="A8" s="51" t="n"/>
      <c r="B8" s="51" t="n"/>
      <c r="C8" s="1" t="inlineStr">
        <is>
          <t>□ 公司内部有打通还款条件设置，且通过合同协议约定</t>
        </is>
      </c>
      <c r="D8" s="7" t="n"/>
      <c r="E8" s="5" t="n"/>
      <c r="F8" s="3" t="inlineStr">
        <is>
          <t>尽调报告</t>
        </is>
      </c>
    </row>
    <row r="9">
      <c r="A9" s="52" t="n"/>
      <c r="B9" s="52" t="n"/>
      <c r="C9" s="1" t="inlineStr">
        <is>
          <t>□ 其他非抵质押物的监管项目资金回笼（例如可监管的在途资金等）</t>
        </is>
      </c>
      <c r="D9" s="8" t="n"/>
      <c r="E9" s="3" t="n"/>
      <c r="F9" s="3" t="inlineStr">
        <is>
          <t>尽调报告</t>
        </is>
      </c>
    </row>
    <row r="10">
      <c r="A10" s="25" t="inlineStr">
        <is>
          <t>违约处置退出方式</t>
        </is>
      </c>
      <c r="B10" s="25" t="inlineStr">
        <is>
          <t>违约处置退出：
宣布债务到期，司法拍卖处置抵押物（是否执行公证，司法环境，变现速度快慢）+通过项目公司降价销售（降价实施的可行性，政策，市场反应等）+转让项目公司股权（是否有限制性条款））。</t>
        </is>
      </c>
      <c r="C10" s="1" t="inlineStr">
        <is>
          <t>□ 已做执行公证，且当地司法环境良好，通过司法拍卖可较快处置抵押物</t>
        </is>
      </c>
      <c r="D10" s="8" t="n"/>
      <c r="E10" s="3" t="n"/>
      <c r="F10" s="3" t="inlineStr">
        <is>
          <t>尽调报告</t>
        </is>
      </c>
    </row>
    <row r="11">
      <c r="A11" s="51" t="n"/>
      <c r="B11" s="51" t="n"/>
      <c r="C11" s="1" t="inlineStr">
        <is>
          <t>□ 已经约定项目公司可降价销售，且符合当地房管政策</t>
        </is>
      </c>
      <c r="D11" s="8" t="n"/>
      <c r="E11" s="5" t="n"/>
      <c r="F11" s="3" t="inlineStr">
        <is>
          <t>尽调报告</t>
        </is>
      </c>
    </row>
    <row r="12">
      <c r="A12" s="52" t="n"/>
      <c r="B12" s="52" t="n"/>
      <c r="C12" s="1" t="inlineStr">
        <is>
          <t>□ 已经约定可转让项目公司股权，且不存在转让的限制性条款</t>
        </is>
      </c>
      <c r="D12" s="8" t="n"/>
      <c r="E12" s="5" t="n"/>
      <c r="F12" s="3" t="inlineStr">
        <is>
          <t>尽调报告</t>
        </is>
      </c>
    </row>
    <row r="13" ht="39" customHeight="1" s="50">
      <c r="A13" s="25" t="inlineStr">
        <is>
          <t>现金流入流出的确定性约定</t>
        </is>
      </c>
      <c r="B13" s="25" t="inlineStr">
        <is>
          <t>安全性确定：考察项目是否设置支出方面的管控措施以及项目留存现金等</t>
        </is>
      </c>
      <c r="C13" s="1" t="inlineStr">
        <is>
          <t>□ 项目监管账户（我司监管状态下）已经有不少于融资本金5%的账户余额，且此金额可用于支付本次项目的工程款等费用（如果为介入前尚未开始预售的项目，该条目不适用按满分处理）</t>
        </is>
      </c>
      <c r="D13" s="7" t="n"/>
      <c r="E13" s="5" t="n"/>
      <c r="F13" s="3" t="inlineStr">
        <is>
          <t>尽调报告</t>
        </is>
      </c>
    </row>
    <row r="14" ht="39" customHeight="1" s="50">
      <c r="A14" s="52" t="n"/>
      <c r="B14" s="52" t="n"/>
      <c r="C14" s="1" t="inlineStr">
        <is>
          <t>□ 项目支出管控设置：设定了项目支出管控的支出总额（工程支出、期间费用等），即不超过我司存续期内现金流支出总额（以标准化现金流量表为准）</t>
        </is>
      </c>
      <c r="D14" s="8" t="n"/>
      <c r="E14" s="5" t="n"/>
      <c r="F14" s="3" t="inlineStr">
        <is>
          <t>尽调报告</t>
        </is>
      </c>
    </row>
    <row r="15" ht="26" customHeight="1" s="50">
      <c r="A15" s="25" t="inlineStr">
        <is>
          <t>原债权人对项目的投后监管力度</t>
        </is>
      </c>
      <c r="B15" s="25" t="inlineStr">
        <is>
          <t>考察原债权人和第三方监管机构对项目的投后监管程度（如果为土地前融项目，该条目不适用，按满分处理）</t>
        </is>
      </c>
      <c r="C15" s="1" t="inlineStr">
        <is>
          <t>1.原债权人对项目强力监管，包括设置定期回访机制、对项目章证照账户统一管理、设立第三方监管、取得项目管理权等手段</t>
        </is>
      </c>
      <c r="D15" s="8" t="n"/>
      <c r="E15" s="3" t="n"/>
      <c r="F15" s="3" t="inlineStr">
        <is>
          <t>尽调报告</t>
        </is>
      </c>
    </row>
    <row r="16" ht="26" customHeight="1" s="50">
      <c r="A16" s="51" t="n"/>
      <c r="B16" s="51" t="n"/>
      <c r="C16" s="1" t="inlineStr">
        <is>
          <t>2.原债权人对项目设置常规监管措施，包括设置定期回访机制、对项目章证照账户统一管理、设立第三方监管等手段</t>
        </is>
      </c>
      <c r="D16" s="51" t="n"/>
      <c r="E16" s="53" t="n"/>
      <c r="F16" s="3" t="inlineStr">
        <is>
          <t>尽调报告</t>
        </is>
      </c>
    </row>
    <row r="17">
      <c r="A17" s="52" t="n"/>
      <c r="B17" s="52" t="n"/>
      <c r="C17" s="1" t="inlineStr">
        <is>
          <t>3.原债权人对项目监管措施形同虚设，对项目贷后管理较为松散</t>
        </is>
      </c>
      <c r="D17" s="52" t="n"/>
      <c r="E17" s="54" t="n"/>
      <c r="F17" s="3" t="inlineStr">
        <is>
          <t>尽调报告</t>
        </is>
      </c>
    </row>
    <row r="18" ht="26" customHeight="1" s="50">
      <c r="A18" s="25" t="inlineStr">
        <is>
          <t>监管方案设置</t>
        </is>
      </c>
      <c r="B18" s="25" t="inlineStr">
        <is>
          <t>考察监管措施选择，强管控的选取标准为：第三方监管、章证照监管、资金账户监管、复工/续建节点考核、开发进度节点考核、工程款支出总额控制、项目竣工验收节点考核、取得按揭授信节点考核、销售进度节点考核、还款节点考核、债权人大会决议事项跟踪</t>
        </is>
      </c>
      <c r="C18" s="1" t="inlineStr">
        <is>
          <t>□章证照监管：项目公司前期用章规范，出资前我司已经进行监管，项目成立后即开始共管</t>
        </is>
      </c>
      <c r="D18" s="8" t="n"/>
      <c r="E18" s="3" t="n"/>
      <c r="F18" s="3" t="inlineStr">
        <is>
          <t>尽调报告</t>
        </is>
      </c>
    </row>
    <row r="19" ht="52" customHeight="1" s="50">
      <c r="A19" s="51" t="n"/>
      <c r="B19" s="51" t="n"/>
      <c r="C19" s="1" t="inlineStr">
        <is>
          <t>□资金账户监管：项目公司账户使用规范，出资前我司已经进行监管，项目成立后即开始共管；对于介入时已进行多期开发的项目如果无法落实监管的，针对我司合作项目设立了专门的预售资金监管账户且对非监管账户采取“报备”方式进行支出审核</t>
        </is>
      </c>
      <c r="D19" s="7" t="n"/>
      <c r="E19" s="3" t="n"/>
      <c r="F19" s="3" t="inlineStr">
        <is>
          <t>尽调报告</t>
        </is>
      </c>
    </row>
    <row r="20" ht="26" customHeight="1" s="50">
      <c r="A20" s="52" t="n"/>
      <c r="B20" s="52" t="n"/>
      <c r="C20" s="1" t="inlineStr">
        <is>
          <t>□第三方现场监管：聘请专业第三方监管机构对项目资金的用支、工程建设等实施全流程封闭监管</t>
        </is>
      </c>
      <c r="D20" s="8" t="n"/>
      <c r="E20" s="3" t="n"/>
      <c r="F20" s="3" t="inlineStr">
        <is>
          <t>尽调报告</t>
        </is>
      </c>
    </row>
    <row r="21">
      <c r="A21" s="25" t="inlineStr">
        <is>
          <t>风险隔离措施</t>
        </is>
      </c>
      <c r="B21" s="25" t="inlineStr">
        <is>
          <t>考察是否设立财产权信托计划受让项目股权等方式隔离与交易主体的风险</t>
        </is>
      </c>
      <c r="C21" s="1" t="inlineStr">
        <is>
          <t>1.可落实财产权信托计划设立，隔离与交易主体的风险</t>
        </is>
      </c>
      <c r="D21" s="4" t="n"/>
      <c r="E21" s="5" t="n"/>
      <c r="F21" s="3" t="inlineStr">
        <is>
          <t>尽调报告</t>
        </is>
      </c>
    </row>
    <row r="22">
      <c r="A22" s="52" t="n"/>
      <c r="B22" s="52" t="n"/>
      <c r="C22" s="1" t="inlineStr">
        <is>
          <t>2.未设立财产权信托计划</t>
        </is>
      </c>
      <c r="D22" s="52" t="n"/>
      <c r="E22" s="54" t="n"/>
      <c r="F22" s="3" t="inlineStr">
        <is>
          <t>尽调报告</t>
        </is>
      </c>
    </row>
    <row r="23">
      <c r="A23" s="16" t="n"/>
      <c r="B23" s="16" t="n"/>
      <c r="C23" s="17" t="n"/>
      <c r="D23" s="17" t="n"/>
      <c r="E23" s="18" t="n"/>
      <c r="F23" s="18" t="n"/>
    </row>
    <row r="24">
      <c r="A24" s="16" t="n"/>
      <c r="B24" s="16" t="n"/>
      <c r="C24" s="17" t="n"/>
      <c r="D24" s="17" t="n"/>
      <c r="E24" s="18" t="n"/>
      <c r="F24" s="18" t="n"/>
    </row>
    <row r="25">
      <c r="A25" s="16" t="n"/>
      <c r="B25" s="16" t="n"/>
      <c r="C25" s="17" t="n"/>
      <c r="D25" s="17" t="n"/>
      <c r="E25" s="18" t="n"/>
      <c r="F25" s="18" t="n"/>
    </row>
    <row r="26">
      <c r="A26" s="0" t="inlineStr">
        <is>
          <t>客观部分指标</t>
        </is>
      </c>
    </row>
    <row r="27">
      <c r="A27" s="9" t="inlineStr">
        <is>
          <t>指标名称</t>
        </is>
      </c>
      <c r="B27" s="9" t="inlineStr">
        <is>
          <t>指标解释</t>
        </is>
      </c>
      <c r="C27" s="9" t="inlineStr">
        <is>
          <t>指标选项</t>
        </is>
      </c>
      <c r="D27" s="9" t="n"/>
      <c r="E27" s="10" t="n"/>
      <c r="F27" s="10" t="n"/>
    </row>
    <row r="28" ht="92.5" customHeight="1" s="50">
      <c r="A28" s="25" t="inlineStr">
        <is>
          <t>个性化政策和规划</t>
        </is>
      </c>
      <c r="B28" s="25" t="inlineStr">
        <is>
          <t>考察预售资金监管要求是否宽松 部分可参见中指地级市政策汇总，部分需要联系当地房管局咨询</t>
        </is>
      </c>
      <c r="C28" s="1" t="inlineStr">
        <is>
          <t>□ 本项目所在区域对项目所属的业态（公寓、住宅、写字楼等）预售资金监管要求设置宽松（包括但不限于：1、未要求预售资金全部存入监管账户、监管账户在售楼处公示、三方机构监管等；2、对预售资金管理区分“重点监管资金”和“非重点监管资金”，且“非重点监管资金”可以提取；3、重点监管资金额度大于工程预算清册总额；4、可采取“保函”措施，允许房企使用商业银行等金融机构出具的‘保函’等额替换监管额度内资金等）</t>
        </is>
      </c>
      <c r="D28" s="12" t="n"/>
      <c r="E28" s="13" t="n"/>
      <c r="F28" s="13" t="inlineStr">
        <is>
          <t>研判报告&gt;尽调报告</t>
        </is>
      </c>
    </row>
    <row r="29" ht="92.5" customHeight="1" s="50">
      <c r="A29" s="51" t="n"/>
      <c r="B29" s="25" t="inlineStr">
        <is>
          <t>考察按揭放款条件是否宽松 参见中指地级市政策汇总</t>
        </is>
      </c>
      <c r="C29" s="1" t="inlineStr">
        <is>
          <t>□ 本项目所在区域对项目所属的业态（公寓、住宅、写字楼等）按揭放款条件宽松（包括但不限于：1、首套房普通住宅的首付比例小于等于30%，非普通住宅的首付比例小于等于40%；2、二套房普通住宅的首付比例小于等于50%，非普通住宅的首付比例小于等于60%；3、首套贷款利率小于等于5%）</t>
        </is>
      </c>
      <c r="D29" s="14" t="n"/>
      <c r="E29" s="15" t="n"/>
      <c r="F29" s="13" t="inlineStr">
        <is>
          <t>研判报告&gt;尽调报告</t>
        </is>
      </c>
    </row>
    <row r="30" ht="92.5" customHeight="1" s="50">
      <c r="A30" s="52" t="n"/>
      <c r="B30" s="25" t="inlineStr">
        <is>
          <t>考察预售条件是否宽松 部分可参见中指地级市政策汇总，部分需要联系当地房管局咨询</t>
        </is>
      </c>
      <c r="C30" s="1" t="inlineStr">
        <is>
          <t>□ 本项目所在区域对项目所属的业态（公寓、住宅、写字楼等）预售条件宽松（预售条件不高于：1、投入开发建设的资金已达到该项目工程建设总投资的25%以上；2、申请预售商品房项目工程形象进度应达到的标准为：7层以下（含7层）的，已完成主体建筑封顶工程，8层以上（含8层）的，已完成主体结构工程的二分之一以上，且不得少于7层）</t>
        </is>
      </c>
      <c r="D30" s="14" t="n"/>
      <c r="E30" s="15" t="n"/>
      <c r="F30" s="13" t="inlineStr">
        <is>
          <t>研判报告&gt;尽调报告</t>
        </is>
      </c>
    </row>
    <row r="31" ht="117" customHeight="1" s="50">
      <c r="A31" s="25" t="inlineStr">
        <is>
          <t>板块内同类型用地土拍情况（近一年）</t>
        </is>
      </c>
      <c r="B31" s="39" t="inlineStr">
        <is>
          <t>考察项目所在板块土拍成交情况，主要考察楼板价和溢价率</t>
        </is>
      </c>
      <c r="C31" s="1" t="inlineStr">
        <is>
          <t>□ 项目所在板块内成交土地楼面价均价不低于城市成交土地楼面价的120%</t>
        </is>
      </c>
      <c r="D31" s="14" t="n"/>
      <c r="E31" s="19" t="n"/>
      <c r="F31" s="19" t="inlineStr">
        <is>
          <t>中指报告&gt;研判报告&gt;尽调报告</t>
        </is>
      </c>
    </row>
    <row r="32" ht="26" customHeight="1" s="50">
      <c r="A32" s="52" t="n"/>
      <c r="B32" s="52" t="n"/>
      <c r="C32" s="1" t="inlineStr">
        <is>
          <t>□项目所在板块内同类型的土拍成交平均溢价率高于5%</t>
        </is>
      </c>
      <c r="D32" s="14" t="n"/>
      <c r="E32" s="20" t="n"/>
      <c r="F32" s="19" t="inlineStr">
        <is>
          <t>中指报告&gt;研判报告&gt;尽调报告</t>
        </is>
      </c>
    </row>
    <row r="33" ht="26" customHeight="1" s="50">
      <c r="A33" s="25" t="inlineStr">
        <is>
          <t>区域内一手房库存和去化情况（近一年）</t>
        </is>
      </c>
      <c r="B33" s="39" t="inlineStr">
        <is>
          <t>考察项目所在板块一手房供求关系，主要考察一手房的近一年的平均去化周期和成交均价</t>
        </is>
      </c>
      <c r="C33" s="21" t="inlineStr">
        <is>
          <t>1.相同板块内统计的一手房项目平均出清周期小于等于9个月，去化进度快，且板块内一手房的成交均价不低于城市一手房成交均价的120%</t>
        </is>
      </c>
      <c r="D33" s="55" t="n"/>
      <c r="E33" s="15" t="n"/>
      <c r="F33" s="15" t="inlineStr">
        <is>
          <t>中指报告&gt;研判报告&gt;尽调报告</t>
        </is>
      </c>
    </row>
    <row r="34" ht="26" customHeight="1" s="50">
      <c r="A34" s="51" t="n"/>
      <c r="B34" s="51" t="n"/>
      <c r="C34" s="21" t="inlineStr">
        <is>
          <t>2.相同板块内统计的一手房项目平均出清周期(9,15]个月，去化进度稳定，且板块内一手房的成交均价不低于城市一手房成交均价</t>
        </is>
      </c>
      <c r="D34" s="56" t="n"/>
      <c r="E34" s="53" t="n"/>
      <c r="F34" s="53" t="n"/>
    </row>
    <row r="35" ht="26" customHeight="1" s="50">
      <c r="A35" s="51" t="n"/>
      <c r="B35" s="51" t="n"/>
      <c r="C35" s="21" t="inlineStr">
        <is>
          <t>3.相同板块内统计的一手房项目平均出清周期不超过15个月，去化进度滞缓，或板块内一手房的成交均价不低于城市一手房成交均价</t>
        </is>
      </c>
      <c r="D35" s="56" t="n"/>
      <c r="E35" s="53" t="n"/>
      <c r="F35" s="53" t="n"/>
    </row>
    <row r="36">
      <c r="A36" s="52" t="n"/>
      <c r="B36" s="52" t="n"/>
      <c r="C36" s="21" t="inlineStr">
        <is>
          <t>4.项目所在板块内一手房库存情况不满足1、2、3情况</t>
        </is>
      </c>
      <c r="D36" s="57" t="n"/>
      <c r="E36" s="54" t="n"/>
      <c r="F36" s="54" t="n"/>
    </row>
    <row r="37" ht="39" customHeight="1" s="50">
      <c r="A37" s="25" t="inlineStr">
        <is>
          <t>区域内竞争力排名</t>
        </is>
      </c>
      <c r="B37" s="25" t="inlineStr">
        <is>
          <t>考察项目在周围环境中的同类竞品分析
1、项目开发阶段一样（同为光地或同为在建或同为已售）；2、容积率相似（差异不大于20%）、楼间距、绿化率（规划）；3、距离范围（3km-5km）；4、个数限制3-5个；5、超过5个按距离就近选择</t>
        </is>
      </c>
      <c r="C37" s="1" t="inlineStr">
        <is>
          <t>1. 在其服务区域内有3个及以内直接竞争对手，如果该项目已售，去化速度较竞争对手同期排名靠前，或未开始预售项目南北通透且绿化率、容积率、楼间距在竞争对手中均排名靠前，商业地产考虑地段。</t>
        </is>
      </c>
      <c r="D37" s="55" t="n"/>
      <c r="E37" s="15" t="n"/>
      <c r="F37" s="15" t="inlineStr">
        <is>
          <t>研判报告&gt;尽调报告</t>
        </is>
      </c>
    </row>
    <row r="38" ht="39" customHeight="1" s="50">
      <c r="A38" s="51" t="n"/>
      <c r="B38" s="51" t="n"/>
      <c r="C38" s="1" t="inlineStr">
        <is>
          <t>2. 在其服务区域内有3个以上的直接竞争对手，该项目去化速度较竞争对手同期排名靠前，未开始预售项目满足南北通透且绿化率、容积率、楼间距在竞争对手中综合排名靠前，商业地产考虑地段。</t>
        </is>
      </c>
      <c r="D38" s="56" t="n"/>
      <c r="E38" s="53" t="n"/>
      <c r="F38" s="53" t="n"/>
    </row>
    <row r="39">
      <c r="A39" s="52" t="n"/>
      <c r="B39" s="52" t="n"/>
      <c r="C39" s="1" t="inlineStr">
        <is>
          <t>3. 除1、2外的其他情况</t>
        </is>
      </c>
      <c r="D39" s="57" t="n"/>
      <c r="E39" s="54" t="n"/>
      <c r="F39" s="54" t="n"/>
    </row>
    <row r="40" ht="26" customHeight="1" s="50">
      <c r="A40" s="25" t="inlineStr">
        <is>
          <t>交通情况分析</t>
        </is>
      </c>
      <c r="B40" s="43" t="inlineStr">
        <is>
          <t>考察房项目所在半径3公里范围内的交通情况：从高铁站、公交车站、高速路、长途汽车站、城市主干道、地铁配套等方面进行描述性打分</t>
        </is>
      </c>
      <c r="C40" s="1" t="inlineStr">
        <is>
          <t>1. 项目所在地半径1公里内存在10个及以上公交车站或存在地铁站及半径1公里内存在城市主干道或高速路出入口或高铁站</t>
        </is>
      </c>
      <c r="D40" s="55" t="n"/>
      <c r="E40" s="15" t="n"/>
      <c r="F40" s="15" t="inlineStr">
        <is>
          <t>中指报告&gt;研判报告&gt;尽调报告</t>
        </is>
      </c>
    </row>
    <row r="41" ht="26" customHeight="1" s="50">
      <c r="A41" s="51" t="n"/>
      <c r="B41" s="51" t="n"/>
      <c r="C41" s="1" t="inlineStr">
        <is>
          <t>2. 项目所在地半径1公里内存在5个及以上公交车站或存在地铁站及半径3公里内存在城市主干道或高速路出入口或高铁站</t>
        </is>
      </c>
      <c r="D41" s="56" t="n"/>
      <c r="E41" s="53" t="n"/>
      <c r="F41" s="53" t="n"/>
    </row>
    <row r="42">
      <c r="A42" s="52" t="n"/>
      <c r="B42" s="52" t="n"/>
      <c r="C42" s="1" t="inlineStr">
        <is>
          <t>3. 项目所在地附近不满足1、2情况</t>
        </is>
      </c>
      <c r="D42" s="57" t="n"/>
      <c r="E42" s="54" t="n"/>
      <c r="F42" s="54" t="n"/>
    </row>
    <row r="43" ht="104" customHeight="1" s="50">
      <c r="A43" s="25" t="inlineStr">
        <is>
          <t>周边配套分析</t>
        </is>
      </c>
      <c r="B43" s="39" t="inlineStr">
        <is>
          <t>考察项目所在本区域内区位情况及周边配套相关配套公共服务及基础设施的完善程度：从行政配套、教育配套、商业生活配套、医疗配套、公园配套等方面进行描述性打分</t>
        </is>
      </c>
      <c r="C43" s="1" t="inlineStr">
        <is>
          <t>1. 项目所在区位具备齐全教育配套、商业生活配套、医疗配套、公园配套等，且个数累计超过12个（其中公园个数至多算2个），负面设施按个数进行扣分。具体选择条件为：
教育配套：半径3公里内存在学区对应的小学、中学
商业生活配套：半径3公里内存在大型商超、购物广场
医疗配套：半径3公里内存在三级医院
公园配套：半径3公里内存在公园
负面设施：污水处理厂，污染较大的企业等</t>
        </is>
      </c>
      <c r="D43" s="55" t="n"/>
      <c r="E43" s="15" t="n"/>
      <c r="F43" s="15" t="inlineStr">
        <is>
          <t>中指报告&gt;研判报告&gt;尽调报告</t>
        </is>
      </c>
    </row>
    <row r="44" ht="104" customHeight="1" s="50">
      <c r="A44" s="51" t="n"/>
      <c r="B44" s="51" t="n"/>
      <c r="C44" s="1" t="inlineStr">
        <is>
          <t>2. 项目所在区位具备教育配套、商业生活配套、医疗配套、公园配套中三项及以上，且个数累计超过9个（其中公园个数至多算2个），负面设施按个数进行扣分。具体选择条件为：
教育配套：半径3公里内存在学区对应的小学、中学
商业生活配套：半径3公里内存在大型商超、购物广场
医疗配套：半径3公里内存在三级医院
公园配套：半径3公里内存在公园
负面设施：污水处理厂，污染较大的企业等</t>
        </is>
      </c>
      <c r="D44" s="56" t="n"/>
      <c r="E44" s="53" t="n"/>
      <c r="F44" s="53" t="n"/>
    </row>
    <row r="45" ht="104" customHeight="1" s="50">
      <c r="A45" s="51" t="n"/>
      <c r="B45" s="51" t="n"/>
      <c r="C45" s="1" t="inlineStr">
        <is>
          <t>3. 项目所在区位具备教育配套、商业生活配套、医疗配套、公园配套中两项及以上，且个数累计超过6个（其中公园个数至多算2个），负面设施按个数进行扣分。具体选择条件为：
教育配套：半径3公里内存在学区对应的小学、中学
商业生活配套：半径3公里内存在大型商超、购物广场
医疗配套：半径3公里内存在三级医院
公园配套：半径3公里内存在公园
负面设施：污水处理厂，污染较大的企业等</t>
        </is>
      </c>
      <c r="D45" s="56" t="n"/>
      <c r="E45" s="53" t="n"/>
      <c r="F45" s="53" t="n"/>
    </row>
    <row r="46">
      <c r="A46" s="52" t="n"/>
      <c r="B46" s="52" t="n"/>
      <c r="C46" s="1" t="inlineStr">
        <is>
          <t>4. 项目所在区位的配套情况不满足1、2、3情况</t>
        </is>
      </c>
      <c r="D46" s="57" t="n"/>
      <c r="E46" s="54" t="n"/>
      <c r="F46" s="54" t="n"/>
    </row>
  </sheetData>
  <mergeCells count="41">
    <mergeCell ref="E43:E46"/>
    <mergeCell ref="D37:D39"/>
    <mergeCell ref="D15:D17"/>
    <mergeCell ref="A5:A9"/>
    <mergeCell ref="A2:A4"/>
    <mergeCell ref="B40:B42"/>
    <mergeCell ref="D21:D22"/>
    <mergeCell ref="B15:B17"/>
    <mergeCell ref="F37:F39"/>
    <mergeCell ref="B5:B9"/>
    <mergeCell ref="B43:B46"/>
    <mergeCell ref="B13:B14"/>
    <mergeCell ref="A10:A12"/>
    <mergeCell ref="A28:A30"/>
    <mergeCell ref="A15:A17"/>
    <mergeCell ref="E37:E39"/>
    <mergeCell ref="F33:F36"/>
    <mergeCell ref="A33:A36"/>
    <mergeCell ref="A40:A42"/>
    <mergeCell ref="A21:A22"/>
    <mergeCell ref="D40:D42"/>
    <mergeCell ref="F40:F42"/>
    <mergeCell ref="A13:A14"/>
    <mergeCell ref="F43:F46"/>
    <mergeCell ref="B33:B36"/>
    <mergeCell ref="B2:B4"/>
    <mergeCell ref="D33:D36"/>
    <mergeCell ref="D43:D46"/>
    <mergeCell ref="B18:B20"/>
    <mergeCell ref="B31:B32"/>
    <mergeCell ref="B10:B12"/>
    <mergeCell ref="A43:A46"/>
    <mergeCell ref="E21:E22"/>
    <mergeCell ref="E15:E17"/>
    <mergeCell ref="A37:A39"/>
    <mergeCell ref="A31:A32"/>
    <mergeCell ref="B21:B22"/>
    <mergeCell ref="E33:E36"/>
    <mergeCell ref="A18:A20"/>
    <mergeCell ref="E40:E42"/>
    <mergeCell ref="B37:B39"/>
  </mergeCells>
  <conditionalFormatting sqref="C5">
    <cfRule type="notContainsBlanks" priority="12" dxfId="0">
      <formula>LEN(TRIM(C5))&gt;0</formula>
    </cfRule>
  </conditionalFormatting>
  <conditionalFormatting sqref="E28:E30">
    <cfRule type="notContainsBlanks" priority="10" dxfId="0">
      <formula>LEN(TRIM(E28))&gt;0</formula>
    </cfRule>
  </conditionalFormatting>
  <conditionalFormatting sqref="D28:D30">
    <cfRule type="notContainsBlanks" priority="11" dxfId="0">
      <formula>LEN(TRIM(D28))&gt;0</formula>
    </cfRule>
  </conditionalFormatting>
  <conditionalFormatting sqref="E31:E32">
    <cfRule type="notContainsBlanks" priority="6" dxfId="0">
      <formula>LEN(TRIM(E31))&gt;0</formula>
    </cfRule>
  </conditionalFormatting>
  <conditionalFormatting sqref="D31:D32">
    <cfRule type="notContainsBlanks" priority="9" dxfId="0">
      <formula>LEN(TRIM(D31))&gt;0</formula>
    </cfRule>
  </conditionalFormatting>
  <conditionalFormatting sqref="F28:F30">
    <cfRule type="notContainsBlanks" priority="5" dxfId="0">
      <formula>LEN(TRIM(F28))&gt;0</formula>
    </cfRule>
  </conditionalFormatting>
  <conditionalFormatting sqref="F31:F32">
    <cfRule type="notContainsBlanks" priority="3" dxfId="0">
      <formula>LEN(TRIM(F31))&gt;0</formula>
    </cfRule>
  </conditionalFormatting>
  <dataValidations count="7">
    <dataValidation sqref="D15:D17" showDropDown="0" showInputMessage="1" showErrorMessage="1" allowBlank="1" type="list">
      <formula1>$F$26:$F$28</formula1>
    </dataValidation>
    <dataValidation sqref="D2:D14 D18:D20 D28:D30 D31:D32" showDropDown="0" showInputMessage="1" showErrorMessage="1" allowBlank="1" type="list">
      <formula1>"是,否"</formula1>
    </dataValidation>
    <dataValidation sqref="D37:D39" showDropDown="0" showInputMessage="1" showErrorMessage="1" allowBlank="1" type="list">
      <formula1>#REF!</formula1>
    </dataValidation>
    <dataValidation sqref="D33:D36" showDropDown="0" showInputMessage="1" showErrorMessage="1" allowBlank="1" type="list">
      <formula1>$F$27:$F$30</formula1>
    </dataValidation>
    <dataValidation sqref="D43:D46" showDropDown="0" showInputMessage="1" showErrorMessage="1" allowBlank="1" type="list">
      <formula1>$F$45:$F$48</formula1>
    </dataValidation>
    <dataValidation sqref="D40:D42" showDropDown="0" showInputMessage="1" showErrorMessage="1" allowBlank="1" type="list">
      <formula1>$F$42:$F$44</formula1>
    </dataValidation>
    <dataValidation sqref="D21:D25" showDropDown="0" showInputMessage="1" showErrorMessage="1" allowBlank="1" type="list">
      <formula1>#REF!</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何雯</dc:creator>
  <dcterms:created xmlns:dcterms="http://purl.org/dc/terms/" xmlns:xsi="http://www.w3.org/2001/XMLSchema-instance" xsi:type="dcterms:W3CDTF">2026-04-13T09:29:02Z</dcterms:created>
  <dcterms:modified xmlns:dcterms="http://purl.org/dc/terms/" xmlns:xsi="http://www.w3.org/2001/XMLSchema-instance" xsi:type="dcterms:W3CDTF">2026-06-02T03:54:06Z</dcterms:modified>
  <cp:lastModifiedBy>何雯</cp:lastModifiedBy>
</cp:coreProperties>
</file>